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Desktop\2023\convocatorias\seguros generales\estapa precontractual\"/>
    </mc:Choice>
  </mc:AlternateContent>
  <bookViews>
    <workbookView xWindow="0" yWindow="0" windowWidth="25200" windowHeight="11280"/>
  </bookViews>
  <sheets>
    <sheet name="SEMOVIENTES" sheetId="3" r:id="rId1"/>
    <sheet name="RELACION DETALLE ACTIVOS UNIC " sheetId="1" r:id="rId2"/>
    <sheet name="SQL" sheetId="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3" l="1"/>
  <c r="C9" i="3"/>
  <c r="E16085" i="1" l="1"/>
  <c r="E16019" i="1"/>
  <c r="E15864" i="1"/>
  <c r="E15861" i="1"/>
  <c r="E15172" i="1"/>
  <c r="E10051" i="1"/>
  <c r="E10020" i="1"/>
  <c r="E10016" i="1"/>
  <c r="E6483" i="1"/>
  <c r="E6392" i="1"/>
  <c r="E6348" i="1"/>
  <c r="E6221" i="1"/>
  <c r="E6168" i="1"/>
  <c r="E6090" i="1"/>
  <c r="E4103" i="1"/>
  <c r="E3971" i="1"/>
  <c r="E3548" i="1"/>
  <c r="E193" i="1"/>
  <c r="E128" i="1"/>
  <c r="E16087" i="1" l="1"/>
</calcChain>
</file>

<file path=xl/sharedStrings.xml><?xml version="1.0" encoding="utf-8"?>
<sst xmlns="http://schemas.openxmlformats.org/spreadsheetml/2006/main" count="64206" uniqueCount="15639">
  <si>
    <t>CODIGO</t>
  </si>
  <si>
    <t>PLACA</t>
  </si>
  <si>
    <t>DESCRIPCION</t>
  </si>
  <si>
    <t>COSTO_ACTUAL</t>
  </si>
  <si>
    <t>FECHA_ENTRADA</t>
  </si>
  <si>
    <t>22401105</t>
  </si>
  <si>
    <t>000375</t>
  </si>
  <si>
    <t>COMPUTADOR OPTIPLEX 7010 MINITOWER BASE, 3RD GEN INTEL CORE I5-3470 PROCESSOR (6MB, 3.2GHZ)</t>
  </si>
  <si>
    <t>31/12/17</t>
  </si>
  <si>
    <t>000376</t>
  </si>
  <si>
    <t>000377</t>
  </si>
  <si>
    <t>000378</t>
  </si>
  <si>
    <t>22401122</t>
  </si>
  <si>
    <t>000013</t>
  </si>
  <si>
    <t>EQUIPO HP DESKTOP Equipo HP DESKTOP SFF 400 G1, Procesador: Intel Core i5-4590 Quad Core 3,30 GHz, Memoria:4GB DDR3-1600M SERIAL MXL 446107 K</t>
  </si>
  <si>
    <t>22401135</t>
  </si>
  <si>
    <t>000001</t>
  </si>
  <si>
    <t>COMPUTADOR LENOVO SFF A 10. COMPUTADOR LENOVO SFF A 10. COMPUESTO POR:CPU THINKCENTRE LENOVO M79; MONITOR LENOVO 21.5"; TECLADO LENOVO, MOUSE LENOVO,MJ03LSKM     	SERIE 0003675	SERIE 5J151F3133B	V5962765</t>
  </si>
  <si>
    <t>000010</t>
  </si>
  <si>
    <t>COMPUTADOR LENOVO SFF A 10. COMPUTADOR LENOVO SFF A 10. COMPUESTO POR:CPU THINKCENTRE LENOVO M79; MONITOR LENOVO 21.5"; TECLADO LENOVO, MOUSE LENOVO,MJ03LSHL     	SERIE 0003808	SERIE 5J151H4697B	V5963724</t>
  </si>
  <si>
    <t>15/12/22</t>
  </si>
  <si>
    <t>000021</t>
  </si>
  <si>
    <t>COMPUTADOR LENOVO SFF A 10. COMPUTADOR LENOVO SFF A 10. COMPUESTO POR:CPU THINKCENTRE LENOVO M79; MONITOR LENOVO 21.5"; TECLADO LENOVO, MOUSE LENOVO,MJ03LSL1     	SERIE 0004417	SERIE 5J151F0080B	V5963276</t>
  </si>
  <si>
    <t>14/11/18</t>
  </si>
  <si>
    <t>000032</t>
  </si>
  <si>
    <t>COMPUTADOR LENOVO SFF A 10. COMPUTADOR LENOVO SFF A 10. COMPUESTO POR:CPU THINKCENTRE LENOVO M79; MONITOR LENOVO 21.5"; TECLADO LENOVO, MOUSE LENOVO,MJ03LSGS     	SERIE 0004464	SERIE 5J151F3324B	V5B07988</t>
  </si>
  <si>
    <t>000058</t>
  </si>
  <si>
    <t>COMPUTADOR LENOVO SFF A 10. COMPUTADOR LENOVO SFF A 10. COMPUESTO POR:CPU THINKCENTRE LENOVO M79; MONITOR LENOVO 21.5"; TECLADO LENOVO, MOUSE LENOVO,MJ03LSM6     	SERIE 0004507	SERIE 5J151F0205B	V5B08257</t>
  </si>
  <si>
    <t>000063</t>
  </si>
  <si>
    <t>COMPUTADOR LENOVO SFF A 10. COMPUTADOR LENOVO SFF A 10. COMPUESTO POR:CPU THINKCENTRE LENOVO M79; MONITOR LENOVO 21.5"; TECLADO LENOVO, MOUSE LENOVO,MJ03LSPD     	SERIE 0004527	SERIE 5J151H4687B	V5B08127</t>
  </si>
  <si>
    <t>07/02/23</t>
  </si>
  <si>
    <t>000067</t>
  </si>
  <si>
    <t>COMPUTADOR LENOVO SFF A 10. COMPUTADOR LENOVO SFF A 10. COMPUESTO POR:CPU THINKCENTRE LENOVO M79; MONITOR LENOVO 21.5"; TECLADO LENOVO, MOUSE LENOVO,MJ03LSTF     	SERIE 0002408	SERIE 5J151F0816B	V5962713</t>
  </si>
  <si>
    <t>000086</t>
  </si>
  <si>
    <t>COMPUTADOR LENOVO SFF A 10. COMPUTADOR LENOVO SFF A 10. COMPUESTO POR:CPU THINKCENTRE LENOVO M79; MONITOR LENOVO 21.5"; TECLADO LENOVO, MOUSE LENOVO,MJ03LSL3     	SERIE 0003098	SERIE 5J151F0886B	V5B07421</t>
  </si>
  <si>
    <t>000090</t>
  </si>
  <si>
    <t>COMPUTADOR LENOVO SFF A 10. COMPUTADOR LENOVO SFF A 10. COMPUESTO POR:CPU THINKCENTRE LENOVO M79; MONITOR LENOVO 21.5"; TECLADO LENOVO, MOUSE LENOVO,MJ03LSND     	SERIE 0002780	SERIE 5J151F0654B	V5963271</t>
  </si>
  <si>
    <t>000101</t>
  </si>
  <si>
    <t>COMPUTADOR LENOVO SFF A 10. COMPUTADOR LENOVO SFF A 10. COMPUESTO POR:CPU THINKCENTRE LENOVO M79; MONITOR LENOVO 21.5"; TECLADO LENOVO, MOUSE LENOVO,MJ03LSH0     	SERIE 0002744	SERIE 5J151F0206B	V5B07428</t>
  </si>
  <si>
    <t>000117</t>
  </si>
  <si>
    <t>COMPUTADOR LENOVO SFF A 10. COMPUTADOR LENOVO SFF A 10. COMPUESTO POR:CPU THINKCENTRE LENOVO M79; MONITOR LENOVO 21.5"; TECLADO LENOVO, MOUSE LENOVO,MJ03LSS8     	SERIE 0003183	SERIE 5J151F0209B	V5963225</t>
  </si>
  <si>
    <t>000118</t>
  </si>
  <si>
    <t>COMPUTADOR LENOVO SFF A 10. COMPUTADOR LENOVO SFF A 10. COMPUESTO POR:CPU THINKCENTRE LENOVO M79; MONITOR LENOVO 21.5"; TECLADO LENOVO, MOUSE LENOVO,MJ03LSSE     	SERIE 0003181	SERIE 5J151F0697B	V5B07386</t>
  </si>
  <si>
    <t>000140</t>
  </si>
  <si>
    <t>COMPUTADOR LENOVO SFF A 10. COMPUTADOR LENOVO SFF A 10. COMPUESTO POR:CPU THINKCENTRE LENOVO M79; MONITOR LENOVO 21.5"; TECLADO LENOVO, MOUSE LENOVOMJ03LSV7     	SERIE 0005784	SERIE 5J151F3445B	V5963196</t>
  </si>
  <si>
    <t>000148</t>
  </si>
  <si>
    <t>COMPUTADOR LENOVO SFF A 10. COMPUTADOR LENOVO SFF A 10. COMPUESTO POR:CPU THINKCENTRE LENOVO M79; MONITOR LENOVO 21.5"; TECLADO LENOVO, MOUSE LENOVOMJ03LSWQ     	SERIE 0005938	SERIE 5J151F3484B	V5963260</t>
  </si>
  <si>
    <t>10/12/18</t>
  </si>
  <si>
    <t>000150</t>
  </si>
  <si>
    <t>COMPUTADOR LENOVO SFF A 10. COMPUTADOR LENOVO SFF A 10. COMPUESTO POR:CPU THINKCENTRE LENOVO M79; MONITOR LENOVO 21.5"; TECLADO LENOVO, MOUSE LENOVO,MJ03LSUH     	SERIE 0005785	SERIE 5J151F3502B	V5B07203</t>
  </si>
  <si>
    <t>000157</t>
  </si>
  <si>
    <t>COMPUTADOR LENOVO SFF A 10. COMPUTADOR LENOVO SFF A 10. COMPUESTO POR:CPU THINKCENTRE LENOVO M79; MONITOR LENOVO 21.5"; TECLADO LENOVO, MOUSE LENOVO,MJ03LSV3     	SERIE 0005951	SERIE 5J151F3491B	V5B08225</t>
  </si>
  <si>
    <t>000162</t>
  </si>
  <si>
    <t>COMPUTADOR LENOVO SFF A 10. COMPUTADOR LENOVO SFF A 10. COMPUESTO POR:CPU THINKCENTRE LENOVO M79; MONITOR LENOVO 21.5"; TECLADO LENOVO, MOUSE LENOVO,MJ03LSX4     	SERIE 0005934	SERIE 5J151F3478B	V5963741</t>
  </si>
  <si>
    <t>20702052</t>
  </si>
  <si>
    <t>TELEVISOR MARCA SAMSUNG DE 60" MODELO 60J6300, SERIE 047C3CCZH800103</t>
  </si>
  <si>
    <t>20702055</t>
  </si>
  <si>
    <t>000239</t>
  </si>
  <si>
    <t>S/N 309RMNEQ159 - TV 55" LED LG 55LN5400 FHD  RESOLUCION 1920X1080 FULL HD, DIMENSIONES 124X72X7 CMS (ANCHO/ALTO/FONDO) MEDIDA EN DIAGONAL 139 CMS, HDMI 1,4 , USB 2,0, INCLUYE SOPORTE DE PARED, TRES AÑOS DE GARANTIA</t>
  </si>
  <si>
    <t>08/08/19</t>
  </si>
  <si>
    <t>20704059</t>
  </si>
  <si>
    <t>000151</t>
  </si>
  <si>
    <t>UDC 7001190446 S/N M5FF060238L - VIDEO PROYECTOR EPSON POWERLITE W8+ (Luminosidad 2500 lumenes, resolucion nativa WXGA  1280x800 pixeles, contraste 2000:1, puerto HDMI, puerto USB, Lampara 5000 horas baja luminosidad, 4000 horas alta luminosidad, garantia 2 a?os registro via interne</t>
  </si>
  <si>
    <t>000184</t>
  </si>
  <si>
    <t>UDC 7001190490 S/N BEHB12800021 - VIDEO BEAM INFOCUS REF: IN2114 VIDEOP-DLP0  XGA (1024x768) DE 3000 LUMENES, WUXGA (1920 x 1200) GARANTIA TRES A?OS</t>
  </si>
  <si>
    <t>000224</t>
  </si>
  <si>
    <t>S/N QUEF290668L - VIDEO PROYECTOR INTERACTIVO EPSON BRIGHT LINK 475 Wi</t>
  </si>
  <si>
    <t>20704085</t>
  </si>
  <si>
    <t>000009</t>
  </si>
  <si>
    <t>PROYECTOR MULTIMEDIA MARCA EPSON POWER LITE, SERIE No.WDRK7412462</t>
  </si>
  <si>
    <t>15/05/19</t>
  </si>
  <si>
    <t>20704087</t>
  </si>
  <si>
    <t>PROYECTOR INTERACTIVO PARA FIJAR EN PARED MARCA SONY VPL- SW630CM SERIAL SO1-5000048-3</t>
  </si>
  <si>
    <t>20798020</t>
  </si>
  <si>
    <t>000002</t>
  </si>
  <si>
    <t>UPS APC SMART RT 3000 VA/2100W SERIE QS.1429341154</t>
  </si>
  <si>
    <t>000003</t>
  </si>
  <si>
    <t>UPS APC SMART RT 3000 VA/2100W SERIE QS.1429341153</t>
  </si>
  <si>
    <t>20799163</t>
  </si>
  <si>
    <t>000098</t>
  </si>
  <si>
    <t>FOTOCOPIADORAS FOTOCOPIADORA RICHOH MP2851.SERIE V8205300424</t>
  </si>
  <si>
    <t>20799185</t>
  </si>
  <si>
    <t>000099</t>
  </si>
  <si>
    <t>VIDEO BEAM MCA. SANYO PLC - SW20A VIDEO PROYECTOR EPSON POWELITE 1761W  WXGA 1280*800 HDMI 2600 L, GARANTIA DOS AÑOS</t>
  </si>
  <si>
    <t>21001264</t>
  </si>
  <si>
    <t>000006</t>
  </si>
  <si>
    <t>UDC 6001081258 S/N 08200997144 - EQUIPO DE ULTRASONIDO DE DOBLE FRECUENCIA MARCA METRON MODELO ACCUSONIC PLUS, FRECUENCIAS 1.1 MHz, 3.3 MHz, CABEZAL 5 CM2, MODO DE EMISION CONTINUO Y PULSANDO AL 10-20 Y 50%, INDICADOR DE ACOPLE DE CABEZAL</t>
  </si>
  <si>
    <t>21099133</t>
  </si>
  <si>
    <t>000056</t>
  </si>
  <si>
    <t>PULSOMETRO POLAR  A: 370</t>
  </si>
  <si>
    <t>000057</t>
  </si>
  <si>
    <t>PULSOMETRO PULSOMETRO POLAR  A: 370</t>
  </si>
  <si>
    <t>000059</t>
  </si>
  <si>
    <t>000060</t>
  </si>
  <si>
    <t>000061</t>
  </si>
  <si>
    <t>21101022</t>
  </si>
  <si>
    <t>000062</t>
  </si>
  <si>
    <t>PULSOMETRO MARCA POLAR REF. A360</t>
  </si>
  <si>
    <t>000064</t>
  </si>
  <si>
    <t>000065</t>
  </si>
  <si>
    <t>000066</t>
  </si>
  <si>
    <t>21801385</t>
  </si>
  <si>
    <t>000030</t>
  </si>
  <si>
    <t>PUESTO DE TRABAJO C/BARRA MOSTRADOR h=0,90 A 1,10, AGLOMERADO TIPO TABLEX 30 mm ESPESOR, DIMENSION 1.50*0.60+1.20*0.60 MT</t>
  </si>
  <si>
    <t>21802037</t>
  </si>
  <si>
    <t>RECEPCION DE OFICINA EN L DE 1,40 DE FONDO x 1,10 ALTO x 0,90 DE FRENTE EN SISTEMA BLOCKING ESTRUCTURA EN LAMINA COLL ROLED CALIBRE 18 PINTURA EN POLVO EPOXIPOLIESTER TEXTURIZADA DE APLICACIÓN ELECTROSTATICA HORNEABLE COLOR INSTITUCIONAL</t>
  </si>
  <si>
    <t>22401003</t>
  </si>
  <si>
    <t>000026</t>
  </si>
  <si>
    <t>COMPUTADOR LENOVO M72e SFF C17/RAM, 8 GB/DD, 50GB/18.5"/W8PRI, SERIE SV441577/SMJ90CE7.</t>
  </si>
  <si>
    <t>000085</t>
  </si>
  <si>
    <t>COMPUTADOR PORTATIL LENOVO COMPUTADOR PORTATIL LENOVO THINKPAD E450, CI7, 5500U, 8GB, 500GB WIN8.1 + MORRAL,SERIE PFOA2SYY</t>
  </si>
  <si>
    <t>000093</t>
  </si>
  <si>
    <t>COMPUTADOR PORTATIL LENOVO. INTEL CORE i7 -6500u (2.50GHz- 3,10 GHz), 4MB CACHE, 4.0 GB RAM, 500 GB REFERENCIA THINK PAD E460</t>
  </si>
  <si>
    <t>000108</t>
  </si>
  <si>
    <t>COMPUTADOR PORTATIL MARCA LENOVO 110-15ISK CI5-6200U /8GB/1TB/15,6" SERIE No. SMP1950XF</t>
  </si>
  <si>
    <t>22401066</t>
  </si>
  <si>
    <t>COMPUTADOR PORTÁTIL HP-ENVY 15-J109LA C17 12</t>
  </si>
  <si>
    <t>22401092</t>
  </si>
  <si>
    <t>000520</t>
  </si>
  <si>
    <t>S/N JKZ3PW1 - COMPUTADOR DELL. Intel® Core? i7-3770 de tercera generaci?n (8MB Caché, hasta 3. NVIDIA® GeForce® GT 620 1GB DDR3 o AMD Radeon? HD 7570 1GB GDDR5, Minimo 4GB de Memoria Doble Canal DDR3 a  1600MHz, 2 DIMMs, Ethernet Integrada 10/100/1000,Disco Duro S</t>
  </si>
  <si>
    <t>22401121</t>
  </si>
  <si>
    <t>EQUIPO HP ALL IN ONE ( TODO EN UNO) EQUIPO HP TODO EN UNO PRO 400 G1 AIO, Procesador: Intel Core i5-4570T Ultima Generaci MXL 4472XH6</t>
  </si>
  <si>
    <t>EQUIPO HP ALL IN ONE ( TODO EN UNO) EQUIPO HP TODO EN UNO PRO 400 G1 AIO, Procesador: Intel Core i5-4570T Ultima Generaci MXL 4472XHH</t>
  </si>
  <si>
    <t>000008</t>
  </si>
  <si>
    <t>EQUIPO HP ALL IN ONE ( TODO EN UNO) EQUIPO HP TODO EN UNO PRO 400 G1 AIO, Procesador: Intel Core i5-4570T Ultima Generaci MXL 4472XHB</t>
  </si>
  <si>
    <t>EQUIPO HP ALL IN ONE ( TODO EN UNO) EQUIPO HP TODO EN UNO PRO 400 G1 AIO, Procesador: Intel Core i5-4570T Ultima Generaci MXL 4472X6Q</t>
  </si>
  <si>
    <t>000171</t>
  </si>
  <si>
    <t>COMPUTADOR LENOVO SFF A 10. COMPUTADOR LENOVO SFF A 10. COMPUESTO POR:CPU THINKCENTRE LENOVO M79; MONITOR LENOVO 21.5"; TECLADO LENOVO, MOUSE LENOVO,399	MJ03LSUU     	SERIE 0004157	SERIE 5J151H4650B	V5B00843</t>
  </si>
  <si>
    <t>000174</t>
  </si>
  <si>
    <t>COMPUTADOR LENOVO SFF A 10. COMPUTADOR LENOVO SFF A 10. COMPUESTO POR:CPU THINKCENTRE LENOVO M79; MONITOR LENOVO 21.5"; TECLADO LENOVO, MOUSE LENOVO,MJ03LSFP     	SERIE 0004194	SERIE 5J151F0825B	V5963243</t>
  </si>
  <si>
    <t>000176</t>
  </si>
  <si>
    <t>COMPUTADOR LENOVO SFF A 10. COMPUTADOR LENOVO SFF A 10. COMPUESTO POR:CPU THINKCENTRE LENOVO M79; MONITOR LENOVO 21.5"; TECLADO LENOVO, MOUSE LENOVO,MJ03LSM9     	SERIE 0004063	SERIE 5J151F0672B	V5962766</t>
  </si>
  <si>
    <t>000178</t>
  </si>
  <si>
    <t>COMPUTADOR LENOVO SFF A 10. COMPUTADOR LENOVO SFF A 10. COMPUESTO POR:CPU THINKCENTRE LENOVO M79; MONITOR LENOVO 21.5"; TECLADO LENOVO, MOUSE LENOVO,MJ03LSM7     	SERIE 0002758	SERIE 5J151F0643B	V5B00875</t>
  </si>
  <si>
    <t>000182</t>
  </si>
  <si>
    <t>COMPUTADOR LENOVO SFF A 10. COMPUTADOR LENOVO SFF A 10. COMPUESTO POR:CPU THINKCENTRE LENOVO M79; MONITOR LENOVO 21.5"; TECLADO LENOVO, MOUSE LENOVO,MJ03LSUA     	SERIE 0002813	SERIE 5J151H4463B	V5B00873</t>
  </si>
  <si>
    <t>000187</t>
  </si>
  <si>
    <t>COMPUTADOR LENOVO SFF A 10. COMPUTADOR LENOVO SFF A 10. COMPUESTO POR:CPU THINKCENTRE LENOVO M79; MONITOR LENOVO 21.5"; TECLADO LENOVO, MOUSE LENOVO,MJ03LSZJ     	SERIE 0003683	SERIE 5J151F3131B	V5B08242</t>
  </si>
  <si>
    <t>22401136</t>
  </si>
  <si>
    <t>COMPUTADOR LENOVO SFF A 8. COMPUTADOR LENOVO SFF A 8. COMPUESTO POR: CPU THINKCENTRE LENOVO, MONITOR LENOVO DE 21.5"; TECLADO LENOVO, MOUSE LENOVO,MJ03K31Z     	SERIE 0006243	SERIE 5G215G0586B	V5B08000</t>
  </si>
  <si>
    <t>22401410</t>
  </si>
  <si>
    <t>COMPUTADOR THINKPAD CI5, E560 20EV-A04C00, 4GB, 1TB, 15.6 PULGADAS., SERIE PF01ZEGL</t>
  </si>
  <si>
    <t>22405029</t>
  </si>
  <si>
    <t>000011</t>
  </si>
  <si>
    <t>S/N M5785400876 - IMPRESORA RICOH MP 5000, dos a?os de garantia Copiado, Impresion y escaneo estandar, escaneo estandar color, fax, tama?o maximo de papel 11" x 17", capacidad estandar para 1200 hojas, capacidad maxima para 4400 hojas, unidad duplex estandar, memoria</t>
  </si>
  <si>
    <t>20704060</t>
  </si>
  <si>
    <t>000097</t>
  </si>
  <si>
    <t>S/N 019676 - VIDEO PROYECTOR MARCA CASIO LED XJ-A256 3000</t>
  </si>
  <si>
    <t>20803025</t>
  </si>
  <si>
    <t>SISTEMA FERROSCAN PS 200 SISTEMA FERROSCAN PS 200 INCLUYE: ESCANER PS 200 S, BOLSA PSA 60, MONITOR PS 200 M, TARJETA DE M</t>
  </si>
  <si>
    <t>22401102</t>
  </si>
  <si>
    <t>000282</t>
  </si>
  <si>
    <t>S/N JCJN2W1 - COMPUTADOR PORTATIL DELL. windows® 7 Home Premium, 64-bit, Espa?ol, 3rd Generation Intel Core i7 3612Q (2.10GHz, 6M Cache), DISCO DURO 750GB 5400 RPM SATA Hard Drive, 	M?nimo 6GB de memoria DDR3 doble canal compartida, TARJETA DE VIDEO Intel® HD Grap</t>
  </si>
  <si>
    <t>22501108</t>
  </si>
  <si>
    <t>000007</t>
  </si>
  <si>
    <t>SOFTWARE CYPECAD Licencia completa multiusuario de los programas de CYPE para uso en aulas informaticas, con una simultancidad de hasta 100 usuarios (Según cotizacion del 28-08-2017)</t>
  </si>
  <si>
    <t>22502067</t>
  </si>
  <si>
    <t>SOFWARE ACADEMICO ETABS V.16 ULTIMATE 20 USUARIOS</t>
  </si>
  <si>
    <t>20899091</t>
  </si>
  <si>
    <t>000000</t>
  </si>
  <si>
    <t>UDC- 6001081140 SISTEMA INTEGRADO DE EVALUACION BIOMECANICA POR TECNOLOGIA DE CONTACTOS MARCA  AXON JUMP MODELO T (Incluye: alfonbra de contactos transportable 100 x 80, cable de conexi?n  de 3,6mts., conector para USB, CD de instalacion del sofware de medicion, CD interpretacion biosaltus aplicacion excell, bolso de transporte, cobertor de alfombra 1 m x 1,40 m, kit de cintas y aditamentos para uso de la plataforma</t>
  </si>
  <si>
    <t>20701053</t>
  </si>
  <si>
    <t>000128</t>
  </si>
  <si>
    <t>UDC 6001081231 - FUENTE PARA LAMPARAS ESPECTRALES 13662,91 (PHYWE)</t>
  </si>
  <si>
    <t>20701064</t>
  </si>
  <si>
    <t>CONTROLADOR DE FLUJO DE MASA PARA ARGON, REF. GFCS-011900</t>
  </si>
  <si>
    <t>000004</t>
  </si>
  <si>
    <t>CONTROLADOR DE FLUJO DE MASA PARA NITROGENO, REF. SKUW-485362</t>
  </si>
  <si>
    <t>000005</t>
  </si>
  <si>
    <t>CONTROLADOR DE FLUJO DE MASA PARA METANO, REF. SKUW-496915</t>
  </si>
  <si>
    <t>20701189</t>
  </si>
  <si>
    <t>MICROFONO USB DETECTOR DE ULTRASONIDO PETTERSON-M500 SERIAL 15286</t>
  </si>
  <si>
    <t>20702037</t>
  </si>
  <si>
    <t>000231</t>
  </si>
  <si>
    <t>CÁMARA FOTOGRÁFICA FLEA3 COLOR USB 3.0 REF. FL3-U3-32S2C-CS</t>
  </si>
  <si>
    <t>000088</t>
  </si>
  <si>
    <t>TELEVISOR MARCA SAMSUNG DE 60" MODELO 60J6300, SERIE 047C3CCH800029</t>
  </si>
  <si>
    <t>20702058</t>
  </si>
  <si>
    <t>000036</t>
  </si>
  <si>
    <t>S/N 309RMXX8Q066 - TELEVISOR DE 55" LED LG 55LN5400 FHD RESOLUCION 1920 X 1080 FULL HD, DIMENSION 124 X 72 X 7 CM (ANCHO/ALTO/FONDO) MEDIDA EN DIAGONAL 139 CM, INCLUYE COMBERTIDOR DE HDMI A VGA, TRES AÑOS DE GARANTIA</t>
  </si>
  <si>
    <t>000044</t>
  </si>
  <si>
    <t>TV LED 50 PULGADAS SONY FULL HD 50"</t>
  </si>
  <si>
    <t>20703002</t>
  </si>
  <si>
    <t>iPHONE 6 PANTALLA 4,7", MEMORIA 16GB, CAMARA 8 MPX, Apple - Referencia MG3A2CL/A</t>
  </si>
  <si>
    <t>000181</t>
  </si>
  <si>
    <t>UDC 7001190486 S/N P9FF162670L - VIDEO BEAM EPSON POWER LITE 95 Luminosidad: 2600 / Contraste: 2000:1 / Resoluci?n Luminosidad: 2600 / Contraste: 2000:1 / Resoluci?n: XGA (1024x768) / Peso: 3.2 Kg / L?mpara: 200W UHE, 5000 horas en alta y 6000 horas en baja luminosidad / Salida de 1</t>
  </si>
  <si>
    <t>000102</t>
  </si>
  <si>
    <t>S/N 019834 - VIDEO PROYECTOR MARCA CASIO LED XJ-A256 3000</t>
  </si>
  <si>
    <t>000031</t>
  </si>
  <si>
    <t>PROYECTOR INTERACTIVO PARA FIJAR EN PARED MARCA SONY VPL- SW630CM SERIAL SO1-5000114</t>
  </si>
  <si>
    <t>20799182</t>
  </si>
  <si>
    <t>000211</t>
  </si>
  <si>
    <t>UPS BIFASICA MARCA CDP TIPO RACK DE 10.000 VA, 9000 WATT. ON LINE MODELO UP022-10RT NEGRO, SERIE 160526-0650696-0670695-0660694</t>
  </si>
  <si>
    <t>20799190</t>
  </si>
  <si>
    <t>EQUIPOS PARA LA GENERACIÓN DE PROTOTIPOS DE HARDWARE PARA MICRO MEDICIÓN DE VARIABLES AMBIENTALES EN RIOS 030 050 P/N AICOSO,RANGO SENSOR DE NIVEL 0-30 PIES CON CABLE DE 50 PIES LONGUITUD</t>
  </si>
  <si>
    <t>20802005</t>
  </si>
  <si>
    <t>UDC 6002040255 - Balanza Electr?nica Marca OHAUS Modelo Adventure Pro 4100Gr Sensibilidad 0,1 Gr  **</t>
  </si>
  <si>
    <t>20802007</t>
  </si>
  <si>
    <t>UDC 5590020012 - Aire Acondicionado LG de 27 BTU (Instalado)</t>
  </si>
  <si>
    <t>20802008</t>
  </si>
  <si>
    <t>000105</t>
  </si>
  <si>
    <t>HORNO 181-6/90 SERIE 101 MCA SOLO ASM9 UDC 5590120066</t>
  </si>
  <si>
    <t>20899087</t>
  </si>
  <si>
    <t>000049</t>
  </si>
  <si>
    <t>Equipo completo para experimento del efecto Compton 5.2.12 compuesto de: 1 Analizador de impulsos Ref.09102.93. serie # 000655 1 Detector Gamma Ref.09101.00 CT-534. 1 Alimentadores para detector Ref.091.01.93 marca PHIWE series No.000618.  Pié magnético Ref.09053.01. 1 Portapreparados Ref.09053.04. Registrador gr?fico XYT Ref.11413.97 marca BOC GOERZ METRAWATT SERIE No.8338270. Osciloscopio 20 Mhz 2 canales Ref.11454.90 serie 0110330. Protecci?n de plomo con orificio Ref.09021.00. Bloque de plomo 200 x 1000 x 50 mm. Ref.09029.11. 1 Cilindro de blindaja para detector Ref.09101.11 marca PHIWE. 1 Varilla de hierro 2500 mm. Ref.09101.13.  (Se excluye por no haberse encotrado en la confrontacion fisica) 2 Cables de conexi?n 500 mm. color rojo Ref.07361.01. 1 Cable blindado BNC 1150 mm. Ref.075142.12. 1 Cable de conexi?n para alta tensi?n Ref.09101.10.</t>
  </si>
  <si>
    <t>21001025</t>
  </si>
  <si>
    <t xml:space="preserve">SISTEMA DE BOMBEO TURBO PARA ALTO VACIO 9698903 TURBO-V 81-M PUMP CFF 4 1/2 TURBO PUMP SYSTEM FOM HIGH VACUUM, NET WEIGHT 3KG GROSS WEIGHT: 5KG, INCLUYE : 9698988 TURBO-V81 AG 1/4 RACK CTRL 100-240V BASIC VERSION TURBO PUMP CONTROLLER NET WEIGHT:2Kg </t>
  </si>
  <si>
    <t>21001027</t>
  </si>
  <si>
    <t>VÁLVULA DE CONTROL DIRECCIONAL PROPORCIONAL MARCA FESTO REFERENCIA: MPYE-5-1/8-LF-010-B</t>
  </si>
  <si>
    <t>21001056</t>
  </si>
  <si>
    <t>000243</t>
  </si>
  <si>
    <t>UDC 5509311279 - Cubeta para ondas Referencia: U 21910</t>
  </si>
  <si>
    <t>000165</t>
  </si>
  <si>
    <t>COMPUTADOR LENOVO SFF A 10. COMPUTADOR LENOVO SFF A 10. COMPUESTO POR:CPU THINKCENTRE LENOVO M79; MONITOR LENOVO 21.5"; TECLADO LENOVO, MOUSE LENOVO,MJ03LSTJ  	SERIE 0005788	SERIE 5J151F3466B	V5963720</t>
  </si>
  <si>
    <t>000166</t>
  </si>
  <si>
    <t>COMPUTADOR LENOVO SFF A 10. COMPUTADOR LENOVO SFF A 10. COMPUESTO POR:CPU THINKCENTRE LENOVO M79; MONITOR LENOVO 21.5"; TECLADO LENOVO, MOUSE LENOVO,MJ03LSQ8     	SERIE 0003246	SERIE 5J151H4804B	V5B07363</t>
  </si>
  <si>
    <t>000195</t>
  </si>
  <si>
    <t>COMPUTADOR LENOVO SFF A 10. COMPUTADOR LENOVO SFF A 10. COMPUESTO POR:CPU THINKCENTRE LENOVO M79; MONITOR LENOVO 21.5"; TECLADO LENOVO, MOUSE LENOVO,MJ03LSY6     	SERIE 0004610	SERIE 5J151F0853B	V5963755</t>
  </si>
  <si>
    <t>21/11/22</t>
  </si>
  <si>
    <t>000206</t>
  </si>
  <si>
    <t>COMPUTADOR LENOVO SFF A 10. COMPUTADOR LENOVO SFF A 10. COMPUESTO POR:CPU THINKCENTRE LENOVO M79; MONITOR LENOVO 21.5"; TECLADO LENOVO, MOUSE LENOVO,MJ03LSHC     	SERIE 0002409	SERIE 5J151F0043B	V5B08224</t>
  </si>
  <si>
    <t>000207</t>
  </si>
  <si>
    <t>COMPUTADOR LENOVO SFF A 10. COMPUTADOR LENOVO SFF A 10. COMPUESTO POR:CPU THINKCENTRE LENOVO M79; MONITOR LENOVO 21.5"; TECLADO LENOVO, MOUSE LENOVO,MJ03LSY5     	SERIE 0002347	SERIE 5J151F3135B	V5B08504</t>
  </si>
  <si>
    <t>000209</t>
  </si>
  <si>
    <t>COMPUTADOR LENOVO SFF A 10. COMPUTADOR LENOVO SFF A 10. COMPUESTO POR:CPU THINKCENTRE LENOVO M79; MONITOR LENOVO 21.5"; TECLADO LENOVO, MOUSE LENOVO,MJ03LSGE     	SERIE 0002871	SERIE 5J151F3126B	V5B07202</t>
  </si>
  <si>
    <t>COMPUTADOR LENOVO SFF A 10. COMPUTADOR LENOVO SFF A 10. COMPUESTO POR:CPU THINKCENTRE LENOVO M79; MONITOR LENOVO 21.5"; TECLADO LENOVO, MOUSE LENOVO,MJ03LSHZ     	SERIE 0000133	SERIE 5J151H4708B	V5963779</t>
  </si>
  <si>
    <t>000212</t>
  </si>
  <si>
    <t>COMPUTADOR LENOVO SFF A 10. COMPUTADOR LENOVO SFF A 10. COMPUESTO POR:CPU THINKCENTRE LENOVO M79; MONITOR LENOVO 21.5"; TECLADO LENOVO, MOUSE LENOVO,MJ03LSJL     	SERIE 0003807	SERIE 5J151F0031B	V5B07440</t>
  </si>
  <si>
    <t>000214</t>
  </si>
  <si>
    <t>COMPUTADOR LENOVO SFF A 10. COMPUTADOR LENOVO SFF A 10. COMPUESTO POR:CPU THINKCENTRE LENOVO M79; MONITOR LENOVO 21.5"; TECLADO LENOVO, MOUSE LENOVO,MJ03LSZ4     	SERIE 0002328	SERIE 5J151F0061B	V5963745</t>
  </si>
  <si>
    <t>000223</t>
  </si>
  <si>
    <t>COMPUTADOR LENOVO SFF A 10. COMPUTADOR LENOVO SFF A 10. COMPUESTO POR:CPU THINKCENTRE LENOVO M79; MONITOR LENOVO 21.5"; TECLADO LENOVO, MOUSE LENOVO,MJ03LSQP     	SERIE 0004418	SERIE 5J151H5737B	V5963227</t>
  </si>
  <si>
    <t>22498120</t>
  </si>
  <si>
    <t>COMPUTADOR DE ESCRITORIO EVC CON PROCESADOR INTEL C17-7700 (88M CACHE 3.60 A 4.20 GHZ) GRAFICOS 1.15 GB SEPTIMA GENERACIONDE PROCESADORES INTEL DISCO SSD MX300 2.5" 525BG SATA III TLC CCT525MX300SSD1 CRUCIAL</t>
  </si>
  <si>
    <t>21801037</t>
  </si>
  <si>
    <t>ESCRITORIO TAU de 1,50 largo x 0,75 de ancho superficie en tablex de 30 mm enchapado en formica, con accesorios y herrajes pintados enchapado en aluminio. Ref: TAU-15075 RETORNO Tau enchapada en formica con archivo, 2 x 1 soporte en lamina troquelada</t>
  </si>
  <si>
    <t>RECEPCION INCLUYE: 2 Mostrador lineal de 0.60 ancho x 0.90 de alto,  Ref: 'ML602B ,2 Mostrador lineal de 0.75 ancho x 0.90 de alto,  Ref: ML752B ,Paral cuadrado a 0.90 de alto,  Ref: PC-90 ,Superficie de 0,60*2.40 canto rigido enc. Formica, Ref: 'S60</t>
  </si>
  <si>
    <t>21802041</t>
  </si>
  <si>
    <t>COCINETA INTEGRAL Ref: MUEBL-COC, mueble inferior de 1.57 x 0.90 x 0.60, parte interna en madecor color blanco de 15mm, 1 cajonero con 4 cajones, un modulo con 2 puertas y 1 entrepaño, parte exterior color madera. Mueble superior de 1.35 x 0.70 x 0.3</t>
  </si>
  <si>
    <t>22405005</t>
  </si>
  <si>
    <t>000275</t>
  </si>
  <si>
    <t>IMPRESORA HP LASER JET MULTIFUNCIONALB/N M521DN MFP 40 pp 600 256 mb copiadora / scaner / fax   vo  SERIAL CNB7G87DWF</t>
  </si>
  <si>
    <t>000240</t>
  </si>
  <si>
    <t>CAMARA DIGITAL S*60 HS -CANON</t>
  </si>
  <si>
    <t>22401023</t>
  </si>
  <si>
    <t>S/N 35T9CX1 - COMPUTADOR DELL INSPIRON 660s,Unidad base: INSPIRON 660s (225-2906)Procesador: 3rd gen Intel Core i5-3330s processor 2.70 GHz with Turbo Boost 2.0 up to 3.20 GHz (319-0168)Memor?a: 6GB DDR3 SDRAM, 1600MHz-1x4G+1X2G (317-9671)Teclado: Dell KB113 USB W</t>
  </si>
  <si>
    <t>000110</t>
  </si>
  <si>
    <t>COMPUTADOR DELL COMPUTADOR DE ESCRITORIO OPTIPLEX 9020 PROCESADOR INTEL CORE i7-4770, MEMORIA RAM 8GB DDR3 A 1600Mhz , TA</t>
  </si>
  <si>
    <t>22498999</t>
  </si>
  <si>
    <t>S/N 140120231801 - COMPUTADORES INTEL CORE i7 CUARTA GENERACION (4770) 34GHZ 4 CORES 22NM INTEL HD GRAPHICS 4600 B/INTEL DB85FL MICRO AX LGA H50 HDMI/DVR 2 SOCKET DE MEMORIA USB 3.0AUR PCI 16X DD DE 2 TERAS SALA III MEMORIA DDR 8GB (2 X 4GB) DVD RCO LG CAJA ATX JANUS W</t>
  </si>
  <si>
    <t>22502013</t>
  </si>
  <si>
    <t>000045</t>
  </si>
  <si>
    <t>ADOBE CS6 MASTER COLLECTION TIPO DE LICENCIA NUEVA EDUCATIVA IDIOMA ESPAÑOL WINDOWS/MAC</t>
  </si>
  <si>
    <t>000121</t>
  </si>
  <si>
    <t>VIDEO PROYECTOR VIDEO PROYECTOR. POWERLITE X24, XGA, HDMI, VGA,USB. MALETA BLANDA.SERIE: VA9K5600598</t>
  </si>
  <si>
    <t>000122</t>
  </si>
  <si>
    <t>VIDEO PROYECTOR VIDEO PROYECTOR. POWERLITE X24, XGA, HDMI, VGA,USB. MALETA BLANDA.SERIE: VA9K5600819</t>
  </si>
  <si>
    <t>000123</t>
  </si>
  <si>
    <t>VIDEO PROYECTOR VIDEO PROYECTOR. POWERLITE X24, XGA, HDMI, VGA,USB. MALETA BLANDA.SERIE: VA9K5600748</t>
  </si>
  <si>
    <t>000124</t>
  </si>
  <si>
    <t>VIDEO PROYECTOR VIDEO PROYECTOR. POWERLITE X24, XGA, HDMI, VGA,USB. MALETA BLANDA.SERIE: VA9K5600800</t>
  </si>
  <si>
    <t>000068</t>
  </si>
  <si>
    <t>BOMBA DE VACIO MARCA VACUUBRAND, GMBH +COKG, S/N 37512406</t>
  </si>
  <si>
    <t>21001280</t>
  </si>
  <si>
    <t>Incubadora de CO2 marca REVCO modelo RCO 3000 TABA serie No.N08G322785-NG CON MANUAL 4 PARRILLAS Y UNA BANDEJA METALICA.</t>
  </si>
  <si>
    <t>10/11/22</t>
  </si>
  <si>
    <t>000028</t>
  </si>
  <si>
    <t>INCUBADORA IN 55, F-NR.: D213.0021, DIN EN 60529-IP20</t>
  </si>
  <si>
    <t>21001286</t>
  </si>
  <si>
    <t>S/N 722499 - MICROSCOPIO BINOCULAR CON ILUMINACION LED REF: MCA72201 NIKON MODELO ECLIPSE E-100,(Incluye: objetivo CFI BE plan achromat 4X (NA 0.1/W.D.25 MM) anti-hongo,Ojetivo CFI BE plan achromat 10X(NA 0.25/W.D.6.7MM antio-hongo, Objetivo CFI BE plan achromat</t>
  </si>
  <si>
    <t>000046</t>
  </si>
  <si>
    <t>S/N 722448 - MICROSCOPIO BINOCULAR CON ILUMINACION LED REF: MCA72201 NIKON MODELO ECLIPSE E-100,(Incluye: objetivo CFI BE plan achromat 4X (NA 0.1/W.D.25 MM) anti-hongo,Ojetivo CFI BE plan achromat 10X(NA 0.25/W.D.6.7MM antio-hongo, Objetivo CFI BE plan achromat</t>
  </si>
  <si>
    <t>000048</t>
  </si>
  <si>
    <t>S/N 722450 - MICROSCOPIO BINOCULAR CON ILUMINACION LED REF: MCA72201 NIKON MODELO ECLIPSE E-100,(Incluye: objetivo CFI BE plan achromat 4X (NA 0.1/W.D.25 MM) anti-hongo,Ojetivo CFI BE plan achromat 10X(NA 0.25/W.D.6.7MM antio-hongo, Objetivo CFI BE plan achromat</t>
  </si>
  <si>
    <t>000050</t>
  </si>
  <si>
    <t>S/N 722493 - MICROSCOPIO BINOCULAR CON ILUMINACION LED REF: MCA72201 NIKON MODELO ECLIPSE E-100,(Incluye: objetivo CFI BE plan achromat 4X (NA 0.1/W.D.25 MM) anti-hongo,Ojetivo CFI BE plan achromat 10X(NA 0.25/W.D.6.7MM antio-hongo, Objetivo CFI BE plan achromat</t>
  </si>
  <si>
    <t>000052</t>
  </si>
  <si>
    <t>S/N 722545 - MICROSCOPIO BINOCULAR CON ILUMINACION LED REF: MCA72201 NIKON MODELO ECLIPSE E-100,(Incluye: objetivo CFI BE plan achromat 4X (NA 0.1/W.D.25 MM) anti-hongo,Ojetivo CFI BE plan achromat 10X(NA 0.25/W.D.6.7MM antio-hongo, Objetivo CFI BE plan achromat</t>
  </si>
  <si>
    <t>000054</t>
  </si>
  <si>
    <t>S/N 722432 -MICROSCOPIO BINOCULAR CON ILUMINACION LED REF: MCA72201 NIKON MODELO ECLIPSE E-100,(Incluye: objetivo CFI BE plan achromat 4X (NA 0.1/W.D.25 MM) anti-hongo,Ojetivo CFI BE plan achromat 10X(NA 0.25/W.D.6.7MM antio-hongo, Objetivo CFI BE plan achromat</t>
  </si>
  <si>
    <t>S/N 722501 - MICROSCOPIO BINOCULAR CON ILUMINACION LED REF: MCA72201 NIKON MODELO ECLIPSE E-100,(Incluye: objetivo CFI BE plan achromat 4X (NA 0.1/W.D.25 MM) anti-hongo,Ojetivo CFI BE plan achromat 10X(NA 0.25/W.D.6.7MM antio-hongo, Objetivo CFI BE plan achromat</t>
  </si>
  <si>
    <t>S/N 722435 - MICROSCOPIO BINOCULAR CON ILUMINACION LED REF: MCA72201 NIKON MODELO ECLIPSE E-100,(Incluye: objetivo CFI BE plan achromat 4X (NA 0.1/W.D.25 MM) anti-hongo,Ojetivo CFI BE plan achromat 10X(NA 0.25/W.D.6.7MM antio-hongo, Objetivo CFI BE plan achromat</t>
  </si>
  <si>
    <t>21001293</t>
  </si>
  <si>
    <t>S/N 722112 - MICROSCOPIO TRIOCULAR ILUMINACION LED REF: MCA 72201-T NIKON MODELO ECLIPSE E-100 (Incluye : Objetivo CFI E plan acromatico 4x/0.10, Objetivo CFI E plan acromatico 10X/0.25, Objetivo CFI E plan acromatico 40X/0.65, Objetivo CFI E plan acromatico 100X</t>
  </si>
  <si>
    <t>21001320</t>
  </si>
  <si>
    <t>UDC 6001081300 S/N 553BR2830 - MY CYCLER THERMAL CYCLER SYSTEM. BORAD CAT # 170-9703 , Rango de temperatura 4-100 °C, Display 1/4 VGA 4.7", Maximo numero de programas 99 en tarjeta. Modos de monitoreo de temperatura algoritmo y bloque 96 X 0.2 mm, completo con UPGRADE de gradientw</t>
  </si>
  <si>
    <t>21001350</t>
  </si>
  <si>
    <t>UDC 6001081298 - EQUIPO  DOPPLER VASCULAR HUNTLEIGH MULTI DOPLEX II, MODELO MD2+BR</t>
  </si>
  <si>
    <t>UDC 6001081309 - EQUIPO  DOPPLER VASCULAR MARCA HUNTLEIGH MD2</t>
  </si>
  <si>
    <t>21001359</t>
  </si>
  <si>
    <t>000076</t>
  </si>
  <si>
    <t>CABINA DE FLUJO LAMINAR MARCA ENVIRCO REF PN-31370</t>
  </si>
  <si>
    <t>000078</t>
  </si>
  <si>
    <t>CABINA EXTRACTORA DE GASES MODELO C180XSTAM SERIE # 039814</t>
  </si>
  <si>
    <t>CABINA DE FLUJO LAMINAR VERTICAL 1310 X 750 X 1030 REF: BBSDDC, S/N: BBS13V0190D</t>
  </si>
  <si>
    <t>21001383</t>
  </si>
  <si>
    <t>UDC6002080120  S/5416- 80375 MICROCENTRIFUGA SIGMA LABORZENTRIFUGUEN. INCLUYE ROTOR DE ANGULO FIJO 24/2,2/1,5 ml MAXIMAS RPM 14800, ROTOR DE ALUMINIO CON TAPA, MAS 24 ADAPTADPRES PARA TUBOS 0,4ml/0,7 ml</t>
  </si>
  <si>
    <t>21001389</t>
  </si>
  <si>
    <t>000075</t>
  </si>
  <si>
    <t>PH METRO PORTATIL ACCUMET AP110 KIT REF:13636AP110, S/N: 2086590</t>
  </si>
  <si>
    <t>21001417</t>
  </si>
  <si>
    <t>000040</t>
  </si>
  <si>
    <t>UDC 8002020016 S/N 11039042 - CONGELADOR BIOMETICA DE -30 °C DE SERIE MDF-U730 SANYO CAT. MDF-U730 Entrada digital de la temperatura entre -20 °C y -30 °C de temperatura,, Seguimiento automatico con alarma cuando las variaciones de temperatura esten entre +/-3 °C, Alarma de puert</t>
  </si>
  <si>
    <t>21002072</t>
  </si>
  <si>
    <t>UDC 6001081301 S/N 9546 - ESPECTROFOTOMETRO NANO DROP ND-2000  CAT #: ND-2000, INCLUYE SOFTWARE DE FUNCIONAMIENTO</t>
  </si>
  <si>
    <t>21002135</t>
  </si>
  <si>
    <t>Termostato de recirculaci?n con Shaker y bandeja marca JULABO para 4 raquetas de plexiglass y tapa Ref.8970367 serie 03901470004 con manual Shaking Water Bath SW21 SW21D (Fotocopia).</t>
  </si>
  <si>
    <t>21003082</t>
  </si>
  <si>
    <t>U PhAST BLUE SISTEMA DE FOTO ACTIVACION PARA TUBOS CON CABLE USB PARA CONEXION A PC,  y soporte para 12 micro-tubos, , 1 ud. Propidium Monoazide (2x0.5 mg)</t>
  </si>
  <si>
    <t>21099058</t>
  </si>
  <si>
    <t>001936</t>
  </si>
  <si>
    <t>SELLADOR QUANTY TRAY, MARCA IDEXX, MODEL 89-10894-04, REF. 12-35507767</t>
  </si>
  <si>
    <t>21898034</t>
  </si>
  <si>
    <t>000417</t>
  </si>
  <si>
    <t>UDC 6501083354 - ESTANTES DE TRES ENTREPA?OS CON ARCHIVADORES DE LAS MEDIDAS 1.75  x 1.00 x 0.70</t>
  </si>
  <si>
    <t>000112</t>
  </si>
  <si>
    <t>COMPUTADOR DELL Unidad base: OptiPlex 9020 Small Form Factor (210-AAOZ)OptiPlex 9020 Small Form Factor Chassis w/ up to 85 Percent Efficient PSU (Bronze V2) (329-BCKC)US Order (332-1286)Intel Core i7-4790 Processor (Quad Core, 3.6GHz, 8MB Cache, w/HD</t>
  </si>
  <si>
    <t>22401024</t>
  </si>
  <si>
    <t>001147</t>
  </si>
  <si>
    <t>CPU DELL Unidad base: OptiPlex 9020 Small Form Factor (210-AAOZ)OptiPlex 9020 Small Form Factor Chassis w/ up to</t>
  </si>
  <si>
    <t>001148</t>
  </si>
  <si>
    <t>22401047</t>
  </si>
  <si>
    <t>000135</t>
  </si>
  <si>
    <t>S/N 6DRYQW1 - COMPUTADOR DE ESCRITORIO PROCESADOR INTEL CORE 17-3770/RAM 8GB DDR3 A 1600 MHZ/ DISCO DURO  1TB SATA, 7200 RPM/DVD 16X, TECLADO EN ESPA?OL , MOUSE , BLOETOOTH 4.0 INTEGRADO 10/100/1000 ETHERNET, PARLANTES (2), TARJETA WIFI INTEGRADA 802.11B/G/N, WIND</t>
  </si>
  <si>
    <t>000324</t>
  </si>
  <si>
    <t>S/N 1KLYXY1 - COMPUTADOR PORTATIL DELL LATITUDE E5430 Unidad base: Dell Latitude E5430 (225-2805)Procesador: 3rd gen Intel Core i7-3540M Processor (3.0GHz, 3M cache, Upgradable to Intel vPro technology), Dell Latitude E5430/5530 (338-BBRT)MemorÃ­a: 4.0GB, DDR3-160</t>
  </si>
  <si>
    <t>000334</t>
  </si>
  <si>
    <t>COMPUTADOR PORTATIL DELL  DELL LATITUDE 3540 BTX Unidad base: Dell Latitude 3540, BTX (210-ABBV)Software for Integrated C</t>
  </si>
  <si>
    <t>22401413</t>
  </si>
  <si>
    <t>COMPUTADOR THINKPAD E460 CI5, 4GB, 1TB, 14 PULGADAS., SERIE PF0KPJZB</t>
  </si>
  <si>
    <t>22/12/22</t>
  </si>
  <si>
    <t>COMPUTADOR THINKPAD E460 CI5, 4GB, 1TB, 14 PULGADAS. SERIE PF0KPH4A</t>
  </si>
  <si>
    <t>COMPUTADOR THINKPAD E460 CI5, 4GB, 1TB, 14 PULGADAS. SERIE PF0KRLX9</t>
  </si>
  <si>
    <t>04/11/22</t>
  </si>
  <si>
    <t>COMPUTADOR THINKPAD E460 CI5, 4GB, 1TB, 14 PULGADAS. SERIE PF0KRLY2</t>
  </si>
  <si>
    <t>PROYECTOR  DE VIDEO MARCA EPSON V11H553021 POWER LITE X24 PLUS 3500 LVMENS TUWK4901320</t>
  </si>
  <si>
    <t>VIDEO BEAM VIDEO BEAM MARCA EPSON POWERLITE X 24.,SERIE VA9K5603954</t>
  </si>
  <si>
    <t>22401130</t>
  </si>
  <si>
    <t>TORRE ASUS.intel graphhics hd 4600, board asus z97-k chipset intel z97-k, RED 10/100/1000.AUDIO 8 CHANNEL EN HD, DISCO DURO 1TB SEAGATE 7200 RPM, MONITOR, TECLADO,MOUSE MICROSOFT. LICENCIA WINDOWS 8.1, MODULO DE MEMORIA DDR3 8G. SO SERIE CA1B300M1WN00EA000819</t>
  </si>
  <si>
    <t>20701026</t>
  </si>
  <si>
    <t>000012</t>
  </si>
  <si>
    <t>RECEPTOR SATELITAL GIGA BLUE HD QUAD PLUS + DISCO DURO INTERNO 1TB</t>
  </si>
  <si>
    <t>20701060</t>
  </si>
  <si>
    <t>UDC7002121095 S/4110676035 DTA110T MODULADOR QAM PARA PUERTO PCI SOPORTE PARA ESTANDAR DVB-T y DVB  CON UHF UPCONVERTER SIGUE ESTANDAR DVB-C, CONEXION DIRECTA A RESEPTOR DE CABLE</t>
  </si>
  <si>
    <t>20702001</t>
  </si>
  <si>
    <t>000180</t>
  </si>
  <si>
    <t>UDC 7001470111 S/N G27538251 - CAMARA OLYMPUS EVOLT E520 10MP DIGITAL SLR CAMERA WITH 14-42mm f/3.5- 6 and 40-150 mm f/4.0-5.6 ED Zuiko Lenses</t>
  </si>
  <si>
    <t>000221</t>
  </si>
  <si>
    <t>UDC 7001030295 - CAMARA DFK 41BU02.H REF: USB CCD COLOR</t>
  </si>
  <si>
    <t>S/804MXSK1C678 UDC7001270127  TV MARCA LG 32P LCD M/32LG30R</t>
  </si>
  <si>
    <t>01/08/22</t>
  </si>
  <si>
    <t>000220</t>
  </si>
  <si>
    <t>UDC 7001270169 S/N 006RMWV8M825 - TELEVISOR LG 47" 1080p 120Hz LED HDTV</t>
  </si>
  <si>
    <t>TELEVISOR LED 102 CMS FHD INTERNET 3D REFERENCIA UN40ES7000 MCA SAMSUNG CODIGO BARRAS 8806085182417</t>
  </si>
  <si>
    <t>000041</t>
  </si>
  <si>
    <t>TELEVISOR LED TELEVISOR 3D CINE LG 47LW5700</t>
  </si>
  <si>
    <t>000042</t>
  </si>
  <si>
    <t>20702059</t>
  </si>
  <si>
    <t>S/N SO101246414 - CAMARA DE VIDEO SONY HDR-TD10 HIGH DEFINITION 3D HANDYCAM CAMARA DE VIDEO SONY HDR-TD10 HIGH DEFINITION 3D HANDYCAM CAMCO</t>
  </si>
  <si>
    <t>20702064</t>
  </si>
  <si>
    <t>CANON VIXIA HF G20 HD CAMCODER WITH HD CMOS PRO AND 32 GB INTERNAL FLASH MEMORY</t>
  </si>
  <si>
    <t>20703006</t>
  </si>
  <si>
    <t>000987</t>
  </si>
  <si>
    <t>UDC7001261417 S/354816010366368 MOVIL NOKIA 6131 NFC</t>
  </si>
  <si>
    <t>20703045</t>
  </si>
  <si>
    <t>UDC 7001261433 IMEI 7001261433 - CELULAR NOKIA N8</t>
  </si>
  <si>
    <t>20703054</t>
  </si>
  <si>
    <t>UDC 7001261436  IMEI 355031041180692 - CELULAR SAMSUNG NEXUS MULTIT</t>
  </si>
  <si>
    <t>UDC 7001261437 S/N TH1B8103S/5-BCZ - CELULAR SAMSUNG NEXUS MULTIT</t>
  </si>
  <si>
    <t>20704054</t>
  </si>
  <si>
    <t>000292</t>
  </si>
  <si>
    <t>PROYECTORE CASIO DE 2500 LUMENS WXGA DTO, SERIE B043CJAF08-032885</t>
  </si>
  <si>
    <t>000161</t>
  </si>
  <si>
    <t>UDC 7001190458 S/N 7MJY4M1 - PROYECTOR DELL 4210X DLP,Unidad base: Dell 4210X DLP Projector (224-5630)Servicio: Dell Hardware Warranty Inital YR (948-0217)Servicio: Next Business Day Advance Exchange Service, Init YR (948-1480)Servicio: Dell Hardware Warranty, Extended (916-9358</t>
  </si>
  <si>
    <t>000034</t>
  </si>
  <si>
    <t>PROYECTOR INTERACTIVO PARA FIJAR EN PARED MARCA SONY VPL- SW630CM SERIAL SO1-5000108-0</t>
  </si>
  <si>
    <t>000035</t>
  </si>
  <si>
    <t>PROYECTOR INTERACTIVO PARA FIJAR EN PARED MARCA SONY VPL- SW630CM SERIAL SO1-5000103</t>
  </si>
  <si>
    <t>20705012</t>
  </si>
  <si>
    <t>S/N E0R26M8UP - USRP N210 ROUTER</t>
  </si>
  <si>
    <t>20705028</t>
  </si>
  <si>
    <t>MICROFONO RODE NTG2</t>
  </si>
  <si>
    <t>20706022</t>
  </si>
  <si>
    <t>PRO-IP EX IPAD TELEPRONTER</t>
  </si>
  <si>
    <t>20706057</t>
  </si>
  <si>
    <t>DRONE PARROT AR.DRONE 2.0 POWER Edi on Quadricopter 2 HD Ba eries-36 minutes of ying me -Red (Incluye: Un (1) Parrot AR.D SERIE 3DR 110773-004146, BATERY BT11A7B00211</t>
  </si>
  <si>
    <t>20799051</t>
  </si>
  <si>
    <t>INTERFAZ CEREBRAL EEG NEUROHEADSET SERIE 10e8bfd28e2ba4f1646c3e9ac219e87d INCLUYE PAQUETE HIDRATADOR</t>
  </si>
  <si>
    <t>20799082</t>
  </si>
  <si>
    <t>000116</t>
  </si>
  <si>
    <t>UDC7001420101 S/FDO1234XOLP EQUIPO SWITCH CATALYST 3560 SERIES POE -24 MARCA CISCO SYSTEMS, PO CHINA MODELO WS-C3560-24PS-E</t>
  </si>
  <si>
    <t>UDC7001420102 S/FDO1234XONP EQUIPO SWITCH CATALYST 3560 SERIES POE -24 MARCA CISCO SYSTEMS, PO CHINA MODELO WS-C3560-24PS-E</t>
  </si>
  <si>
    <t>20799084</t>
  </si>
  <si>
    <t>S/N F0C1736S27W - SWITCHE CAPA 2 WS-C2960S-24TS-L CATALYST 2960S 24 GigE, 4xSFP LAN Base</t>
  </si>
  <si>
    <t>20799155</t>
  </si>
  <si>
    <t>JUEGO DE LUCES, IKAN IB508 V2-KIT BI-COLOR LED ESTUDIO LUZ</t>
  </si>
  <si>
    <t>20799167</t>
  </si>
  <si>
    <t>000213</t>
  </si>
  <si>
    <t>UDC 6001081187 WSN PROFESIONAL KIT No. De PARTE WSN-PRO2400CA</t>
  </si>
  <si>
    <t>UDC6001081188 NIOS II DEVELOPMENT KIT, STRATIX II EDITION No. De PARTE DK-NIOS-2560N</t>
  </si>
  <si>
    <t>000215</t>
  </si>
  <si>
    <t>UDC6001081186 NIOS II EMBEDDED EVALUATION KIT CYCLONE No. De PARTE DK-NZEVAL-3C25N</t>
  </si>
  <si>
    <t>000072</t>
  </si>
  <si>
    <t>UDC7001190389 S/68116414 VIDEO BEAM SANYO SW55, RESOLUCION XGA, BRILLO 2000 LUMENS, CONTRASTE 400:1, VIDA UTIL LAMPARA 2000 a 3000 APROXIMADAMENTE, GARANTIA 2 A?OS INCLUYE SOPORTE</t>
  </si>
  <si>
    <t>21801386</t>
  </si>
  <si>
    <t>PUESTO MODULAR REF: PMD-150180:  DE 1.50*1.80 PARA DOS PERSONAS COMPUESTO POR: 2 SUPERFICIE DE 0.60*1.50, 3 SUPERFICIE DE 0.60*1.20 ENCHAPADAS EN FORMICA, 4 PEDESTALES EN I TROQUELADOS,1 PEDESTAL FRANCES, 2 CUERPOS ESCRITORIO DE 2 GAVETAS SENCILLAS U</t>
  </si>
  <si>
    <t>000094</t>
  </si>
  <si>
    <t>COMPUTADOR PORTATIL LENOVO CORE 17 8RAM DISCO DURO SEXTA GENERACION NO LICENCIADO</t>
  </si>
  <si>
    <t>000095</t>
  </si>
  <si>
    <t>000096</t>
  </si>
  <si>
    <t>COMPUTADOR LENOVO: THINKPAD E470 INTEL CORE I7-7500U PROCESSOR (UP TO 3.5 GHZ), 4GB DDR4 2133, 1TB HD 5400RPM, 14.0IN HD (1366 X 768), 2GB NVIDIA GFORCE, 720P HD CAMERA WITH MIC, FINGERPRINT READER, ETHERNET, INTEL WIRELESS INTEL 8265AC+BT 2X2, 3 CEL</t>
  </si>
  <si>
    <t>000114</t>
  </si>
  <si>
    <t>000143</t>
  </si>
  <si>
    <t>COMPUTADOR DE ESCRITORIO DEL VOSTRO 3265 SFF SALL FORM FACTOR 4GB/I TERA INTEL CORE</t>
  </si>
  <si>
    <t>000144</t>
  </si>
  <si>
    <t>000146</t>
  </si>
  <si>
    <t>COMPUTADOR DE ESCRITORIO DELL 3040 SFF</t>
  </si>
  <si>
    <t>000147</t>
  </si>
  <si>
    <t>000149</t>
  </si>
  <si>
    <t>000139</t>
  </si>
  <si>
    <t>COMPUTADOR INSPIRON 5423, N.ORDEN 450446364, SERIE No.9QMTKW1</t>
  </si>
  <si>
    <t>22401091</t>
  </si>
  <si>
    <t>SERVIDOR EN RACK POWER EDGE 320</t>
  </si>
  <si>
    <t>SERVIDOR POWER EDGE T320, INTEL XEON E-24XX V2</t>
  </si>
  <si>
    <t>000571</t>
  </si>
  <si>
    <t>COMPUTADOR DE ESCRITORIO DELL OPTIPLEX 3050 SFF</t>
  </si>
  <si>
    <t>000572</t>
  </si>
  <si>
    <t>COMPUTADOR DE ESCRITORIO DELL 3000 VOSTRO 3267 SFF</t>
  </si>
  <si>
    <t>000573</t>
  </si>
  <si>
    <t>22401099</t>
  </si>
  <si>
    <t>000080</t>
  </si>
  <si>
    <t>COMPUTADOR ATHLON COMPUTADOR PROCESADOR AMD FX-8150 8-CORE/MEMORIA CORSAIRVENGENANCE 16 GB (2*8GB) DDR3 1600 MHz/DISCO DU</t>
  </si>
  <si>
    <t>000332</t>
  </si>
  <si>
    <t>COMPUTADOR PORTATIL DELL Inspiron 14 5000 Series LCD back cover for Touch Screen-Silver Shipping Material Dell.com Order US Order Dell.com Order 4th Generation Intel(R) Core(TM) i7-4510U processor (4M Cache, up to 3.1 GHz) Direct Ship Info Safety/Env</t>
  </si>
  <si>
    <t>000333</t>
  </si>
  <si>
    <t>22401104</t>
  </si>
  <si>
    <t>000107</t>
  </si>
  <si>
    <t>SERVIDOR POWER EDGE T320 16 G DE RAM,PROCESADOR INTEL XEON X3470 2DD DE 500G,INCLUYE TECLADO Y MOUSE SERIE HW381Y1, PE TOWER , INCLUYE MONITOR DE 17" SERIE CN-OJWRMG-641802BC-05PL</t>
  </si>
  <si>
    <t>SERVIDOR DELL POWEREDGER T320 TORRE PROCESADOR: INTEL XEON E5-2403 V2 1,80GHZ, MEMORIA RAM: 8GB (1x8GB) 1600 MT/s SINGLE RANKED UDIMM, DISCO DURO 2x1TB 7,2K RPM SATA 3GBPS 3,5 IN HOT PLUG HD, UNIDAD OPTICA: DVD+/-RW, FUENTE  DE PODER : DUAL HOT-PLUG,</t>
  </si>
  <si>
    <t>000019</t>
  </si>
  <si>
    <t>EQUIPO HP ALL IN ONE ( TODO EN UNO) EQUIPO HP TODO EN UNO PRO 400 G1 AIO, Procesador: Intel Core i5-4570T Ultima Generaci MXL 4472 X6B</t>
  </si>
  <si>
    <t>22407016</t>
  </si>
  <si>
    <t>S/N E8R26SCXW - Rx/Tx WBX Board (50-22000MHz9</t>
  </si>
  <si>
    <t>20701012</t>
  </si>
  <si>
    <t>AMPLIFICADORES PARA EQUIPO DE COMUNICACION. RECEIVER AV ONKYO TX-SR444.</t>
  </si>
  <si>
    <t>20701074</t>
  </si>
  <si>
    <t>SISTEMA DE SONIDO.  SISTEMA 7.1 CON SIETE (7) ALTAVOCES Y SUBWOOFER</t>
  </si>
  <si>
    <t>000191</t>
  </si>
  <si>
    <t>UDC 7001270137 SN/  S018601825G - TELEVISOR LCD SONY MODELO KDL52V  5100</t>
  </si>
  <si>
    <t>000192</t>
  </si>
  <si>
    <t>UDC 7001270138  SN/S018601724E - TELEVISOR LCD SONY MODELO KDL52V  5100</t>
  </si>
  <si>
    <t>000216</t>
  </si>
  <si>
    <t>UDC 7001270166 S/N Z2223CRZ400005 - TELEVISOR LED SAMSUNG 46" SERIE 46C5000  (INSTALADO)</t>
  </si>
  <si>
    <t>20704091</t>
  </si>
  <si>
    <t>CAMARA NIKON D3300, 24,2MEGAPIXELES, 5 CPSN DISPAROS CONTINUOS, 100-12800 ISO (EXPANDIBLE HASTA 25600), FULL HD 1080p A 60/50/30/25/24p, LENTE 18-55, MALENTIN Y MEMORIA DE 8 GB. SERIAL 3359065</t>
  </si>
  <si>
    <t>CAMARA NIKKON D3300 24,2MEGAPIXELES, 5 CPSN DISPAROS CONTINUOS, 100-12800 ISO (EXPANDIBLE HASTA 25600), FULL HD 1080p A 6. SERIAL 3359117</t>
  </si>
  <si>
    <t>22401127</t>
  </si>
  <si>
    <t>PORTATIL ASUS X45LJ-WX218, PROCESADOR INTEL CORE I5-5200U, ( 3M CACH, 2.2 GHZ UP TO 2,7 GHZ), PANTALLA 14" LED BACK-LIT/SLIM 200 NITS/HD 1366* 768  16:9// GLARE//NTSC:45%, PANEL REFLECTIVO, MEMORIA 8GB (4GB EN LA BOARD + DRAM DDR3L 4GB EXPANDIBLE HAS</t>
  </si>
  <si>
    <t>000265</t>
  </si>
  <si>
    <t>COMPUTADOR LENOVO SFF A 10. COMPUTADOR LENOVO SFF A 10. COMPUESTO POR:CPU THINKCENTRE LENOVO M79; MONITOR LENOVO 21.5"; TECLADO LENOVO, MOUSE LENOVO,MJ03LSK1     	SERIE 0000532	SERIE 5J151F3163B	V5B08581</t>
  </si>
  <si>
    <t>000273</t>
  </si>
  <si>
    <t>COMPUTADOR LENOVO SFF A 10. COMPUTADOR LENOVO SFF A 10. COMPUESTO POR:CPU THINKCENTRE LENOVO M79; MONITOR LENOVO 21.5"; TECLADO LENOVO, MOUSE LENOVO,MJ03LSJ8     	SERIE 0002460	SERIE 5J151F0047B	V5962716</t>
  </si>
  <si>
    <t>COMPUTADOR LENOVO SFF A 8. COMPUTADOR LENOVO SFF A 8. COMPUESTO POR: CPU THINKCENTRE LENOVO, MONITOR LENOVO DE 21.5"; TECLADO LENOVO, MOUSE LENOVO,MJ03K306     	SERIE 0003646	SERIE 5G215G0483B	V5B00874</t>
  </si>
  <si>
    <t>000089</t>
  </si>
  <si>
    <t>COMPUTADOR LENOVO SFF A 8. COMPUTADOR LENOVO SFF A 8. COMPUESTO POR: CPU THINKCENTRE LENOVO, MONITOR LENOVO DE 21.5"; TECLADO LENOVO, MOUSE LENOVO,MJ03JZHB     	SERIE 0003820	SERIE 5G215H4237B	V5B08129</t>
  </si>
  <si>
    <t>20899064</t>
  </si>
  <si>
    <t>DESHUMIFICADOR DE HUMEDAD MARCA BACCO REF: 205025 S/N - 82147Z12050201D01204</t>
  </si>
  <si>
    <t>22/12/21</t>
  </si>
  <si>
    <t>22401108</t>
  </si>
  <si>
    <t>EQUIPO POWER POWER MAC iMac intel Core i5 a 2.7 Ghz ¿ 21.5¿ (ME086E/A) iMac 21.5¿ Modelo ME086E/A, iMac 21.5¿ Modelo ME08</t>
  </si>
  <si>
    <t>22401405</t>
  </si>
  <si>
    <t>COMPUTADOR THINKCENTRE M700, SFF CI5-6400 1TB 8 GB, MONITOR E2054, 19.5, 10 GS-AO600,SERIE MONITOR:VK611400	CPU: MJO4AHUZ	MOUSE: 6E13303764B	TECLADO: 9008861</t>
  </si>
  <si>
    <t>COMPUTADOR THINKCENTRE M700, SFF CI5-6400 1TB 8 GB, MONITOR E2054, 19.5, 10 GS-AO600,SERIE monitor: VK611410	CPU: MJO4AHTZ	MOUSE: 6E133H2096B	TECLADO: 9010573</t>
  </si>
  <si>
    <t>COMPUTADOR THINKCENTRE M700, SFF CI5-6400 1TB 8 GB, MONITOR E2054, 19.5, 10 GS-AO600, SERIE MONITOR:VK611398	CPU: MJO4AHU7	MOUSE: 6E133C3576B	TECLADO: 8976966</t>
  </si>
  <si>
    <t>COMPUTADOR THINKCENTRE M700, SFF CI5-6400 1TB 8 GB, MONITOR E2054, 19.5, 10 GS-AO600,SERIE MONITOR: VK611402	CPU: MJO4AHSZ	MOUSE: 6E133D1879B	TECLADO:9010591</t>
  </si>
  <si>
    <t>UDC7001190400 S/6P8V0D1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</si>
  <si>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20701006</t>
  </si>
  <si>
    <t>000020</t>
  </si>
  <si>
    <t>TRANSMISOR DE FLUJO VORTEX 2", TIPO WAFER, CUERPO EN 316SS SERIAL 91W710221</t>
  </si>
  <si>
    <t>TRANSMISOR DE FLUJO VORTEX 2", TIPO WAFER, CUERPO EN 316SS SERIE 91W710223</t>
  </si>
  <si>
    <t>20701090</t>
  </si>
  <si>
    <t>TRANSMISOR DE NIVEL ACUSTICO , mapeo de volumen 3d SERIE 714745-01-001</t>
  </si>
  <si>
    <t>20701091</t>
  </si>
  <si>
    <t>ACTUADOR NEUMATICO RETORNO POR RESORTE MARCA JAMESBURY. SERIAL 08270411</t>
  </si>
  <si>
    <t>20701092</t>
  </si>
  <si>
    <t>TRANSMISOR ULTRASONICO DE NIVEL Y CAUDAL MARCA MAGNETROL SERIE 671483-01-006</t>
  </si>
  <si>
    <t>20702039</t>
  </si>
  <si>
    <t>UDC 6001081297 - MULTISIGHT W/ETHERNET/IP Nro. Cat. 48MSSN1PF1M2</t>
  </si>
  <si>
    <t>000126</t>
  </si>
  <si>
    <t>VIDEO PROYECTOR EPSON POWER LITE U32+ RESOLUCION: WUXGA (1920X1200), CONECTIVIDAD: HDMI, USB, MHL, LUMENS: 3000, RELACION DE CONTRASTE: 15,000;1, GARANTIA: 3 MESES EN LAMPARA, 2 AÑOS EN EQUIPO, SERIE WEWF620548L</t>
  </si>
  <si>
    <t>UDC7001780047 S/604281 SNAP-PACLC: Sistema inteligente para entrenamiento en la programaci?n y configuraci?n de sistemas de control OPTO 22.</t>
  </si>
  <si>
    <t>VIDEO BEAM VIDEO BEAM MARCA EPSON POWERLITE X 24., SERIE VA9K5601087</t>
  </si>
  <si>
    <t>20799193</t>
  </si>
  <si>
    <t>SWITCH CISCO SG300-52-52 PORT GIGABITE (SRW 2048-49), SERIE DNI202509RZ</t>
  </si>
  <si>
    <t>21001077</t>
  </si>
  <si>
    <t>Kit Robot SG6-UT Robotic Arm with Pololu Servo Controller</t>
  </si>
  <si>
    <t>Kit Robot R700: Vector Robotic Arm</t>
  </si>
  <si>
    <t>21002026</t>
  </si>
  <si>
    <t>UDC 6001081182 S/N 30712300013 - PHANTOM OMNI HAPTIC DEVICE COMES WITH A LICENSED PHANTOM DEVICE DRIVER OPENHAPTICS TOOLKIT SOFWARE AND PERPETUAL SOFT</t>
  </si>
  <si>
    <t>21002057</t>
  </si>
  <si>
    <t>000022</t>
  </si>
  <si>
    <t>UDC6001081216  S/240028910 / X002 ROTOMETRO O MEDIDOR DE FLUJO DE AREA VARIABLE REF.D10A1197- XA0T2- 40- N12XA5</t>
  </si>
  <si>
    <t>000023</t>
  </si>
  <si>
    <t>UDC6001081217 S/240028910 / X010 ROTOMETRO O MEDIDOR DE FLUJO DE AREA VARIABLE REF.D10A1197- XA0T2- 40- N12XA5</t>
  </si>
  <si>
    <t>000024</t>
  </si>
  <si>
    <t>UDC6001081218  S/240028910 / X008 ROTOMETRO O MEDIDOR DE FLUJO DE AREA VARIABLE REF.D10A1197- XA0T2- 40- N15XAA</t>
  </si>
  <si>
    <t>21003023</t>
  </si>
  <si>
    <t>ROBOT AX18ACM700</t>
  </si>
  <si>
    <t>ROBOT BIOLOID PREMIUM KIT S/N 9010006300</t>
  </si>
  <si>
    <t>CASCO EMOTIV EEG NEUROHEADSET</t>
  </si>
  <si>
    <t>21005101</t>
  </si>
  <si>
    <t>Pack Premium LEGO MINDSTOR MS EV3 - KIT</t>
  </si>
  <si>
    <t>21101015</t>
  </si>
  <si>
    <t>000356</t>
  </si>
  <si>
    <t>Analizador de estados l?gicos mca. Hewlett Packard mod. 1662A serie N.3223A00266 con 2 diskettes de 3.5 cable 1 tarjeta 2 manuales en pasta argolla juego de cables de conexi?n porta correas de lona</t>
  </si>
  <si>
    <t>21801061</t>
  </si>
  <si>
    <t>000196</t>
  </si>
  <si>
    <t xml:space="preserve"> MESA DE JUNTAS WORK SPACE 3.6X1.2 MTS AGLOMERADO ENCHAPADO FORMICA 40 MM, COD. UE052</t>
  </si>
  <si>
    <t>000081</t>
  </si>
  <si>
    <t>COMPUTADOR DELL VOSTRO 260S COR I5 M6GB, DISCO DURO 1 TERA WINDOWS 7 PRO SERIE 9XKC8V1, MONITOR DELL SERIE CNOX6M0J7287225LE6PM, TECLADO DELL CN0KHCC77161625F0U7E, MOUSE DELL SERIE CK001L228GOKKN</t>
  </si>
  <si>
    <t>000415</t>
  </si>
  <si>
    <t>S/N JKZTPW1 - COMPUTADOR DELL. Sistema Operativo Windows 8 Pro, 64-bit, Espa?ol, Procesador Intel® Core? i7-3770 de tercera generaci?n (8MB Caché, hasta 3.90GHz), Memoria 8GB de Memoria Doble Canal DDR3 a 1600MHz, 2 DIMMs, Teclado MOD,KYBD,105,LTN,KB212B,SIB, Moni</t>
  </si>
  <si>
    <t>S/N JKSLPW1 - COMPUTADOR DELL. Sistema Operativo Windows 8 Pro, 64-bit, Espa?ol, Procesador Intel® Core? i7-3770 de tercera generaci?n (8MB Caché, hasta 3.90GHz), Memoria 8GB de Memoria Doble Canal DDR3 a 1600MHz, 2 DIMMs, Teclado MOD,KYBD,105,LTN,KB212B,SIB, Moni</t>
  </si>
  <si>
    <t>000418</t>
  </si>
  <si>
    <t>S/N JKSGPW1 - COMPUTADOR DELL. Sistema Operativo Windows 8 Pro, 64-bit, Espa?ol, Procesador Intel® Core? i7-3770 de tercera generaci?n (8MB Caché, hasta 3.90GHz), Memoria 8GB de Memoria Doble Canal DDR3 a 1600MHz, 2 DIMMs, Teclado MOD,KYBD,105,LTN,KB212B,SIB, Moni</t>
  </si>
  <si>
    <t>000419</t>
  </si>
  <si>
    <t>S/N JKSNPW1 - COMPUTADOR DELL. Sistema Operativo Windows 8 Pro, 64-bit, Espa?ol, Procesador Intel® Core? i7-3770 de tercera generaci?n (8MB Caché, hasta 3.90GHz), Memoria 8GB de Memoria Doble Canal DDR3 a 1600MHz, 2 DIMMs, Teclado MOD,KYBD,105,LTN,KB212B,SIB, Moni</t>
  </si>
  <si>
    <t>000420</t>
  </si>
  <si>
    <t>S/N JKSMPW1 - COMPUTADOR DELL. Sistema Operativo Windows 8 Pro, 64-bit, Espa?ol, Procesador Intel® Core? i7-3770 de tercera generaci?n (8MB Caché, hasta 3.90GHz), Memoria 8GB de Memoria Doble Canal DDR3 a 1600MHz, 2 DIMMs, Teclado MOD,KYBD,105,LTN,KB212B,SIB, Moni</t>
  </si>
  <si>
    <t>000422</t>
  </si>
  <si>
    <t>S/N JKSFPW1 - COMPUTADOR DELL. Sistema Operativo Windows 8 Pro, 64-bit, Espa?ol, Procesador Intel® Core? i7-3770 de tercera generaci?n (8MB Caché, hasta 3.90GHz), Memoria 8GB de Memoria Doble Canal DDR3 a 1600MHz, 2 DIMMs, Teclado MOD,KYBD,105,LTN,KB212B,SIB, Moni</t>
  </si>
  <si>
    <t>000424</t>
  </si>
  <si>
    <t>S/N JKSDPW1 - COMPUTADOR DELL. Sistema Operativo Windows 8 Pro, 64-bit, Espa?ol, Procesador Intel® Core? i7-3770 de tercera generaci?n (8MB Caché, hasta 3.90GHz), Memoria 8GB de Memoria Doble Canal DDR3 a 1600MHz, 2 DIMMs, Teclado MOD,KYBD,105,LTN,KB212B,SIB, Moni</t>
  </si>
  <si>
    <t>000475</t>
  </si>
  <si>
    <t>S/N JKXRPW1 - COMPUTADOR DELL. Intel® Core? i7-3770 de tercera generaci?n (8MB Caché, hasta 3. NVIDIA® GeForce® GT 620 1GB DDR3 o AMD Radeon? HD 7570 1GB GDDR5, Minimo 4GB de Memoria Doble Canal DDR3 a  1600MHz, 2 DIMMs, Ethernet Integrada 10/100/1000,Disco Duro S</t>
  </si>
  <si>
    <t>000510</t>
  </si>
  <si>
    <t>S/N JKZKPW1 - COMPUTADOR DELL. Intel® Core? i7-3770 de tercera generaci?n (8MB Caché, hasta 3. NVIDIA® GeForce® GT 620 1GB DDR3 o AMD Radeon? HD 7570 1GB GDDR5, Minimo 4GB de Memoria Doble Canal DDR3 a  1600MHz, 2 DIMMs, Ethernet Integrada 10/100/1000,Disco Duro S</t>
  </si>
  <si>
    <t>000552</t>
  </si>
  <si>
    <t>S/N 4939CY1 - COMPUTADOR DELL OptiPlex 9020 AIO CTO  4th Gen Intel® Core¿ I5-4570S Processor (Quad Core, 2.90GHz Turbo, 6MB, w/ HD Graphics 4600) 5 Windows 8 Home, 64-bit, Spanish 5 Microsoft® Office Trial 5 4GB (1x4GB) 1600MHz DDR3L Memory 5 1TB 2.5inch SATA (5.4</t>
  </si>
  <si>
    <t>22401118</t>
  </si>
  <si>
    <t>Tablet Lenovo 10", Yoga 3 pro con Proyector</t>
  </si>
  <si>
    <t>EQUIPO HP ALL IN ONE ( TODO EN UNO) EQUIPO HP TODO EN UNO PRO 400 G1 AIO, Procesador: Intel Core i5-4570T Ultima Generaci MXL.4472XG5</t>
  </si>
  <si>
    <t>EQUIPO HP ALL IN ONE ( TODO EN UNO) EQUIPO HP TODO EN UNO PRO 400 G1 AIO, Procesador: Intel Core i5-4570T Ultima Generaci MXL.4472X5.T</t>
  </si>
  <si>
    <t>000025</t>
  </si>
  <si>
    <t>EQUIPO HP ALL IN ONE ( TODO EN UNO) EQUIPO HP TODO EN UNO PRO 400 G1 AIO, Procesador: Intel Core i5-4570T Ultima Generaci MXL.4472X5V</t>
  </si>
  <si>
    <t>000027</t>
  </si>
  <si>
    <t>EQUIPO HP ALL IN ONE ( TODO EN UNO) EQUIPO HP TODO EN UNO PRO 400 G1 AIO, Procesador: Intel Core i5-4570T Ultima Generaci MXL.4472XGY</t>
  </si>
  <si>
    <t>EQUIPO HP ALL IN ONE ( TODO EN UNO) EQUIPO HP TODO EN UNO PRO 400 G1 AIO, Procesador: Intel Core i5-4570T Ultima Generaci MXL.4472X6Z</t>
  </si>
  <si>
    <t>EQUIPO HP ALL IN ONE ( TODO EN UNO) EQUIPO HP TODO EN UNO PRO 400 G1 AIO, Procesador: Intel Core i5-4570T Ultima Generaci MXL.4472XHS</t>
  </si>
  <si>
    <t>EQUIPO HP ALL IN ONE ( TODO EN UNO) EQUIPO HP TODO EN UNO PRO 400 G1 AIO, Procesador: Intel Core i5-4570T Ultima GeneraciMXL.4472X61</t>
  </si>
  <si>
    <t>EQUIPO HP ALL IN ONE ( TODO EN UNO) EQUIPO HP TODO EN UNO PRO 400 G1 AIO, Procesador: Intel Core i5-4570T Ultima Generaci MXL.4472X69</t>
  </si>
  <si>
    <t>COMPUTADOR LENOVO SFF A 10. COMPUTADOR LENOVO SFF A 10. COMPUESTO POR:CPU THINKCENTRE LENOVO M79; MONITOR LENOVO 21.5"; TECLADO LENOVO, MOUSE LENOVO,MJ03LSY1     	SERIE 0003741	SERIE 5J151F3132B	V5B07389</t>
  </si>
  <si>
    <t>000430</t>
  </si>
  <si>
    <t>COMPUTADOR LENOVO SFF A 10. COMPUTADOR LENOVO SFF A 10. COMPUESTO POR:CPU THINKCENTRE LENOVO M79; MONITOR LENOVO 21.5"; TECLADO LENOVO, MOUSE LENOVO,MJ03LSYH     	SERIE 0000537	SERIE 5J151F3167B	V5962515</t>
  </si>
  <si>
    <t>000437</t>
  </si>
  <si>
    <t>COMPUTADOR LENOVO SFF A 10. COMPUTADOR LENOVO SFF A 10. COMPUESTO POR:CPU THINKCENTRE LENOVO M79; MONITOR LENOVO 21.5"; TECLADO LENOVO, MOUSE LENOVO,MJ03LSZ1     	SERIE 0004409	SERIE 5J151F0005B	V5B07176</t>
  </si>
  <si>
    <t>000438</t>
  </si>
  <si>
    <t>COMPUTADOR LENOVO SFF A 10. COMPUTADOR LENOVO SFF A 10. COMPUESTO POR:CPU THINKCENTRE LENOVO M79; MONITOR LENOVO 21.5"; TECLADO LENOVO, MOUSE LENOVO,MJ03LSYS     	SERIE 0000329	SERIE 5J151F3152B	V5B08039</t>
  </si>
  <si>
    <t>000450</t>
  </si>
  <si>
    <t>COMPUTADOR LENOVO SFF A 10. COMPUTADOR LENOVO SFF A 10. COMPUESTO POR:CPU THINKCENTRE LENOVO M79; MONITOR LENOVO 21.5"; TECLADO LENOVO, MOUSE LENOVO,MJ03LSS7     	SERIE 0004484	SERIE 5J151F3136B	V5B08551</t>
  </si>
  <si>
    <t>000441</t>
  </si>
  <si>
    <t>COMPUTADOR LENOVO SFF A 10. COMPUTADOR LENOVO SFF A 10. COMPUESTO POR:CPU THINKCENTRE LENOVO M79; MONITOR LENOVO 21.5"; TECLADO LENOVO, MOUSE LENOVO,MJ03LSYV     	SERIE 0000247	SERIE 5J151F0037B	V5B08260</t>
  </si>
  <si>
    <t>000447</t>
  </si>
  <si>
    <t>COMPUTADOR LENOVO SFF A 10. COMPUTADOR LENOVO SFF A 10. COMPUESTO POR:CPU THINKCENTRE LENOVO M79; MONITOR LENOVO 21.5"; TECLADO LENOVO, MOUSE LENOVO,MJ03LSMC     	SERIE 0004542	SERIE 5J151H5413B	V5B07196</t>
  </si>
  <si>
    <t>000452</t>
  </si>
  <si>
    <t>COMPUTADOR LENOVO SFF A 10. COMPUTADOR LENOVO SFF A 10. COMPUESTO POR:CPU THINKCENTRE LENOVO M79; MONITOR LENOVO 21.5"; TECLADO LENOVO, MOUSE LENOVO,MJ03LSM3     	SERIE 0004522	SERIE 5J151F0215B	V5962541</t>
  </si>
  <si>
    <t>000458</t>
  </si>
  <si>
    <t>COMPUTADOR LENOVO SFF A 10. COMPUTADOR LENOVO SFF A 10. COMPUESTO POR:CPU THINKCENTRE LENOVO M79; MONITOR LENOVO 21.5"; TECLADO LENOVO, MOUSE LENOVO,MJ03LST4     	SERIE 0000035	SERIE 5J151F0168B	V5B07205</t>
  </si>
  <si>
    <t>000465</t>
  </si>
  <si>
    <t>COMPUTADOR LENOVO SFF A 10. COMPUTADOR LENOVO SFF A 10. COMPUESTO POR:CPU THINKCENTRE LENOVO M79; MONITOR LENOVO 21.5"; TECLADO LENOVO, MOUSE LENOVO,MJ03LSMY     	SERIE 0004055	SERIE 5J151F0678B	V5B08030</t>
  </si>
  <si>
    <t>000468</t>
  </si>
  <si>
    <t>COMPUTADOR LENOVO SFF A 10. COMPUTADOR LENOVO SFF A 10. COMPUESTO POR:CPU THINKCENTRE LENOVO M79; MONITOR LENOVO 21.5"; TECLADO LENOVO, MOUSE LENOVO,MJ03LSKU     	SERIE 0004071	SERIE 5J151F0228B	V5B07259</t>
  </si>
  <si>
    <t>000471</t>
  </si>
  <si>
    <t>COMPUTADOR LENOVO SFF A 10. COMPUTADOR LENOVO SFF A 10. COMPUESTO POR:CPU THINKCENTRE LENOVO M79; MONITOR LENOVO 21.5"; TECLADO LENOVO, MOUSE LENOVO,MJ03LSRB     	SERIE 0004074	SERIE 5J151F0218B	V5B08050	471</t>
  </si>
  <si>
    <t>000478</t>
  </si>
  <si>
    <t>COMPUTADOR LENOVO SFF A 10. COMPUTADOR LENOVO SFF A 10. COMPUESTO POR:CPU THINKCENTRE LENOVO M79; MONITOR LENOVO 21.5"; TECLADO LENOVO, MOUSE LENOVO,MJ03LSLB     	SERIE 0003206	SERIE 5J151F3592B	V5B07193</t>
  </si>
  <si>
    <t>000479</t>
  </si>
  <si>
    <t>COMPUTADOR LENOVO SFF A 10. COMPUTADOR LENOVO SFF A 10. COMPUESTO POR:CPU THINKCENTRE LENOVO M79; MONITOR LENOVO 21.5"; TECLADO LENOVO, MOUSE LENOVO,MJ03LSVT     	SERIE 0003409	SERIE 5J151F3574B	V5B08041</t>
  </si>
  <si>
    <t>22402032</t>
  </si>
  <si>
    <t>PLC TWIDO REFERENCIA: TWDLCAA40DRF. CABLE PROGRAMACION USB RS 485 REFERENCIA: TSXPCX3030. MODULO 2 ENTRADAS Y 1 SALIDA ANALOGICA REFERENCIA: TM2AMM3HT.,SERIE 00113700108</t>
  </si>
  <si>
    <t>22502018</t>
  </si>
  <si>
    <t>SOFTWARE EDUCATIONAL TOOLKIT Nro.Cat. 9398-EDCTKIT5B (5 LICENCIAS, 1 A?O DE SOPORTE)</t>
  </si>
  <si>
    <t>COMPUTADOR PORTATIL LENOVO COMPUTADOR PORTATIL LENOVO THINKPAD E450, CI7, 5500U, 8GB, 500GB WIN8.1 + MORRAL,SERIE PFOCFDKA</t>
  </si>
  <si>
    <t>24/06/21</t>
  </si>
  <si>
    <t>COMPUTADOR LENOVO SFF A 8. COMPUTADOR LENOVO SFF A 8. COMPUESTO POR: CPU THINKCENTRE LENOVO, MONITOR LENOVO DE 21.5"; TECLADO LENOVO, MOUSE LENOVO,MJ03K31U     	SERIE 0006250	SERIE 5G215B2617B	V5B08168</t>
  </si>
  <si>
    <t>COMPUTADOR LENOVO SFF A 8. COMPUTADOR LENOVO SFF A 8. COMPUESTO POR: CPU THINKCENTRE LENOVO, MONITOR LENOVO DE 21.5"; TECLADO LENOVO, MOUSE LENOVO,MJ03K2ZE     	SERIE 0007242	SERIE 5G215B2024B	V5B08132</t>
  </si>
  <si>
    <t>COMPUTADOR LENOVO SFF A 8. COMPUTADOR LENOVO SFF A 8. COMPUESTO POR: CPU THINKCENTRE LENOVO, MONITOR LENOVO DE 21.5"; TECLADO LENOVO, MOUSE LENOVO,MJ03K301     	SERIE 0007199	SERIE 5G215G0494B	V5B07438</t>
  </si>
  <si>
    <t>20702002</t>
  </si>
  <si>
    <t>TELEVISOR DE 48" SMART LED FULL HD-DVBT2, sintonizador de TV TDT2, RESOLUCION FULL HD, Resolucion de pixeles 1.920 x 1.080 , Puerto USB 1, Puerto HDMI 2, SERIE 04PT3CVHBO5973, MODELO UN4855200AK</t>
  </si>
  <si>
    <t>000567</t>
  </si>
  <si>
    <t>COMPUTADOR DELL VARIOSPORTATIL DELL LATITUDE 3440 I5 -4200U ENERGY STAR 5.2, PANTALLA WLED CON ANTIRREFLEJO DE 14" DE ALTA DEFINICIÓN (HD), (1366X768), ETIQUETA DEL PROCESADOR INTEL ® CORE¿ I5, BATERIA DE ION DE LITIO DE 4-CELDAS 40 WATT HORAS, INCLU</t>
  </si>
  <si>
    <t>000115</t>
  </si>
  <si>
    <t>SERVIDOR POWER EDGE T320 (225-3201), OWER CORD, NEMA 5-15P TO C13 15AMP, WALL PLUG, 10FETT/3METER (310-8509), DVD-ROM, SATA, INTERNAL (313-6765) SECURITY BAZEL (318-1544)INTEL XEON E5-24201.90GHZ, 15M CACHE, 7.23GT/S QPI, TURBO, 6C, 95W (319-0185), H</t>
  </si>
  <si>
    <t>SERVIDOR DELL Unidad base:  PowerEdge R420, Intel Xeon E-24XX v2 Processors (210-ACCW) Power Cord, NEMA 5-15P to C13, 15 amp, wall plug, 10 feet / 3 meter (310-8509) - Quantity 2 @ $0.00 DVD+/-RW, SATA, INTERNAL (313-9091) Heat Sink,PowerEdge (317-98</t>
  </si>
  <si>
    <t>25/07/19</t>
  </si>
  <si>
    <t>000396</t>
  </si>
  <si>
    <t>OPTIPLEX 3010 DE ESCRITORIO ESTÁNDAR PSU (225 A 3520) 3? GENERACIÓN INTEL CORE I5-3470 (QUAD CORE, 6MB, 3.20GHZ W/HD2500 GRÁFICOS), DELL OPTIPLEX 3010 (319-0734). MEMORIA 6GB, NON-ECC, 160OMHZ DDR3, 2DIMM, OPTIPLEX (331-9588). TECLADO DELL USB KB, ES</t>
  </si>
  <si>
    <t>000398</t>
  </si>
  <si>
    <t>000400</t>
  </si>
  <si>
    <t>000402</t>
  </si>
  <si>
    <t>000404</t>
  </si>
  <si>
    <t>22402002</t>
  </si>
  <si>
    <t>001152</t>
  </si>
  <si>
    <t>DELL ULTRASHARP U2312HM 23" MONITOR, 23,0 INCH VIS, WIDESCREEN, VGA/DVI/DP, CUSTOMER INSTALL S/N: CN-O2GFKN-74445-3CA-BETL</t>
  </si>
  <si>
    <t>21803022</t>
  </si>
  <si>
    <t>SILLA STAR ALTA DOS TIEMPOS: REF: STARBG-ACP:  SISTEMA UNO PERMITE CAMBIAR EL ANGULO DEL ESPADALDAR, SISTEMA DOS PERMITE SUBIR O BAJAR EL ASIENTO, ESPALDAR ESPUMA ROSADA DENSIDAD 26 Y ASIENTO CON ESPUMA INYECTADA DENSIDAD 60, TAPIZADO COLOR A ELEGIR,</t>
  </si>
  <si>
    <t>21803034</t>
  </si>
  <si>
    <t>DIVISION REF. DVMX- 167: DIVISION A 1.67 DE ALTURA CON UN VIDRIO CLARO. COMPUESTA POR 4PANELES DE 0.75*1.67, 1 PANEL DE 0.90*1.67, 1 PARAL CUADRADO A 1.67 DE ALTURA, 2RELLENOS DE 1.67 ALTURA, 1 PUERTA EN MADECOR CON SU PARAL RECIBIDOR PARTA CHAPA Y P</t>
  </si>
  <si>
    <t>21899002</t>
  </si>
  <si>
    <t>CAFETIN QUE CONSTA DE MUEBLE INFERIOR DE 0.90 DE ALTURA x 0.70 DE LARGO x 0.50 DE FONDO CON 2 PUERTAS, 1 ENTREPAÑO Y SU RESPECTIVA CUBIERTA, MUBLE SUPERIOR DE 0.60 DE ALTURA x 0.70 DE LARGO x 0.30 DE FONDO CON 2 PUERTAS Y CANASTILLA PARA PLATOS Y VAS</t>
  </si>
  <si>
    <t>000132</t>
  </si>
  <si>
    <t>COMPUTADOR DELL OptiPlex 9030 AIO BTX No Camera SoftwareUp to 90% efficient PSU Base 58.4cm (23 INCH) Non-touch with Camera, Integrated, Intrusion SwitchTPM EnabledUS OrderIntel Core i7-4790S Processor (Qual Core, 8MB, 3.20GHz w/HD4600 Graphics)1-Wat</t>
  </si>
  <si>
    <t>000344</t>
  </si>
  <si>
    <t>INSPIRON 15 7000 series (Intel) (7566), procesador intel core i7, Ram 16GB DDR4, pantalla 15.6", disco duro 128GB estado sólido + 1TB sata, tarjeta de video NVIDIA Geforce GTX960M  de 4GB GDDR5, wifi+ Bluetooth.</t>
  </si>
  <si>
    <t>21802052</t>
  </si>
  <si>
    <t>MESA ABATIBLE A18060SPBR ALFA 0.60 ANCHO * 1.80 LARGO SUPERFICIE BORRABLE CONTORNO EN CANTO RIGIDO EN TUBERIA REDONDA PINTURA ELESTROSTATICA COLOR A ELEGRI</t>
  </si>
  <si>
    <t>22502344</t>
  </si>
  <si>
    <t>14 MODULOS AUDIOVISUALES DE CONTENIDO ACADEMICO (CURSOS DE INGLES) Y DOS MODULOS ADICIONALES PARA TALLERES DEL COMPONENTE DE FORMACION DE MAESTROS</t>
  </si>
  <si>
    <t>17/09/18</t>
  </si>
  <si>
    <t>20702405</t>
  </si>
  <si>
    <t xml:space="preserve">TELEVISORES LED  TV SAMSUNG  65" MODELO UN65NU7100K, INCLUYE LAS BASES PARA TV 65" FIJAS, SERIE: SERIE 07BY3CCK500641.
</t>
  </si>
  <si>
    <t>18/09/18</t>
  </si>
  <si>
    <t xml:space="preserve">TELEVISORES LED  TV SAMSUNG  65" MODELO UN65NU7100K, INCLUYE LAS BASES PARA TV 65" FIJAS, SERIE: 07BY3CZK401645.
</t>
  </si>
  <si>
    <t xml:space="preserve">TELEVISORES LED  TV SAMSUNG  65" MODELO UN65NU7100K, INCLUYE LAS BASES PARA TV 65" FIJAS, SERIE: 07BY3CZK400322.
</t>
  </si>
  <si>
    <t xml:space="preserve">TELEVISORES LED  TV SAMSUNG  65" MODELO UN65NU7100K, INCLUYE LAS BASES PARA TV 65" FIJAS, SERIE: 07BY3CZK400559.
</t>
  </si>
  <si>
    <t xml:space="preserve">TELEVISORES LED  TV SAMSUNG  65" MODELO UN65NU7100K, INCLUYE LAS BASES PARA TV 65" FIJAS, SERIE: 07BY3CZK400457.
</t>
  </si>
  <si>
    <t xml:space="preserve">TELEVISORES LED  TV SAMSUNG  65" MODELO UN65NU7100K, INCLUYE LAS BASES PARA TV 65" FIJAS, SERIE: 07BY3CZK400315.
</t>
  </si>
  <si>
    <t xml:space="preserve">TELEVISORES LED  TV SAMSUNG  65" MODELO UN65NU7100K, INCLUYE LAS BASES PARA TV 65" FIJAS,SERIE: 07BY3CZK400319.
</t>
  </si>
  <si>
    <t xml:space="preserve">TELEVISORES LED  TV SAMSUNG  65" MODELO UN65NU7100K, INCLUYE LAS BASES PARA TV 65" FIJAS, SERIE: 07BY3CZK401624.
</t>
  </si>
  <si>
    <t xml:space="preserve">TELEVISORES LED  TV SAMSUNG  65" MODELO UN65NU7100K, INCLUYE LAS BASES PARA TV 65" FIJAS. SERIE: 07BY3CZK401648.
</t>
  </si>
  <si>
    <t xml:space="preserve">TELEVISORES LED  TV SAMSUNG  65" MODELO UN65NU7100K, INCLUYE LAS BASES PARA TV 65" FIJAS, SERIE: 07BY3CZK401922.
</t>
  </si>
  <si>
    <t xml:space="preserve">TELEVISORES LED  TV SAMSUNG  65" MODELO UN65NU7100K, INCLUYE LAS BASES PARA TV 65" FIJAS, SERIE: 07BY3CZK400318.
</t>
  </si>
  <si>
    <t xml:space="preserve">TELEVISORES LED  TV SAMSUNG  65" MODELO UN65NU7100K, INCLUYE LAS BASES PARA TV 65" FIJAS, SERIE: 07BY3CZK400484.
</t>
  </si>
  <si>
    <t>000014</t>
  </si>
  <si>
    <t xml:space="preserve">TELEVISORES LED  TV SAMSUNG  65" MODELO UN65NU7100K, INCLUYE LAS BASES PARA TV 65" FIJAS, SERIE: 07BY3CZK401636.
</t>
  </si>
  <si>
    <t>000015</t>
  </si>
  <si>
    <t xml:space="preserve">TELEVISORES LED  TV SAMSUNG  65" MODELO UN65NU7100K, INCLUYE LAS BASES PARA TV 65" FIJAS, SERIE: 07BY3CZK400452.
</t>
  </si>
  <si>
    <t>000016</t>
  </si>
  <si>
    <t xml:space="preserve">TELEVISORES LED  TV SAMSUNG  65" MODELO UN65NU7100K, INCLUYE LAS BASES PARA TV 65" FIJAS, SERIE: 07BY3CZK401642.
</t>
  </si>
  <si>
    <t>20704404</t>
  </si>
  <si>
    <t>VIDEO PROYECTOR MARCA EPSON MODELO POWER LITE S39
, SERIE: X4YF8200667.</t>
  </si>
  <si>
    <t>VIDEO PROYECTOR MARCA EPSON MODELO POWER LITE S39
, SERIE: X4YF8200640.</t>
  </si>
  <si>
    <t>VIDEO PROYECTOR MARCA EPSON MODELO POWER LITE S39
, SERIE: X4YF8200641.</t>
  </si>
  <si>
    <t>VIDEO PROYECTOR MARCA EPSON MODELO POWER LITE S39
, SERIE: X4YF8200665.</t>
  </si>
  <si>
    <t>22498110</t>
  </si>
  <si>
    <t>EQUIPO DE COMPUTO PORTATIL MARCA HP MODELO PROBOOK 440 G5
, SERIE: 5CD818032N.</t>
  </si>
  <si>
    <t>20799177</t>
  </si>
  <si>
    <t>000271</t>
  </si>
  <si>
    <t>UPS MARCA POWEST MODELO MICRO NET 100</t>
  </si>
  <si>
    <t>22405034</t>
  </si>
  <si>
    <t>IMPRESORA 3D ANET8, MARCO EN ACRÍLICO, DISPLAY LCD, BOQUILLAS DE IMPRESIÓN UNA (1), DIÁMETRO BOQUILLA 0.4 MM, MATERIALES DE IMPRESIÓN: ABS/PLA/HIPS/PRTG/TPU/WOOD/NYLON/PP, DIAMETRO FILAMENTO 1.75 MM, AREA IMPRESION 22x22x24 CM, CALIDAD IMPRESIÓN: 0.1-0.3 MM (INCLUYE INSTALACION Y CAPACITACION 4 HORAS), SERIE 1180301502</t>
  </si>
  <si>
    <t>24/09/18</t>
  </si>
  <si>
    <t>21802036</t>
  </si>
  <si>
    <t>MUEBLE COLOR CEDRO  DE 1.50 MTS X 80 CMS X 60 CMS DE FONDO</t>
  </si>
  <si>
    <t>04/06/19</t>
  </si>
  <si>
    <t>03/12/18</t>
  </si>
  <si>
    <t>MUEBLE RODANTE COLOR CEDRO 90 CMS X 80 CMS X 30 DE FONDO</t>
  </si>
  <si>
    <t>MUEBLE DE ALMACENAMIENTO DE DOS PUERTAS DE ALA LISA Y UN ENTREPAÑO (100 CM LARGO x 55CM DE ANCHO x 89 CM DE ALTO). FABRICADO EN ACERO GALVANIZADO CON 3 RECUBRIMIENTOS QUE GARANTIZAN ALTA RESISTENCIA A LA OXIDACION Y ATAQUE QUIMICO, CON PINTURA EPOXICA SIMILAR A LA USADA EN TUBERIA SUBMARINA. MUEBLE MODULAR SIN BISAGRAS, CON SISTEMA DE PIVOTE EN BUJE DE NYLON AUTOLUBRICADO, LO QUE HACE QUE LAS PUERTAS NO SE CUELGUEN NI TENGAN QUE SER LUBRICADAS. CHAPA CON MANIJA INCLUIDA, DE BAJO RELIEVE EN POLIPROPILENO CON CIERRE EN DOS PUNTOS ESTILO CAJA FUERTE. ALTA RESISTENCIA A LA OXIDACION Y ATAQUES QUIMICOS. CUMPLIMIENTO DE LA NORMA INTERNACIONAL EN 14727. LABORATORIO DE PROPIEDADES TERMICAS.</t>
  </si>
  <si>
    <t>07/12/18</t>
  </si>
  <si>
    <t>MUEBLE DE ALMACENAMIENTO DOBLE SIN PUERTA CON UN ENTREPAÑO (100 CM LARGO x 55CM DE ANCHO x 88CM DE ALTO). FABRICADADO EN ACERO GALVANIZADO CON 3 RECUBRIMIENTOS QUE GARANTIZAN ALTA RESISTENCIA A LA OXIDACION Y ATAQUE QUIMICO, CON PINTURA EPOXICA SIMILAR A LA USADA EN TUBERIA SUBMARINA. CUMPLIMIENTO DE LA NORMA INTERNACIONAL EN 14727. LABORATORIO DE PROPIEDADES TERMICAS.</t>
  </si>
  <si>
    <t>000017</t>
  </si>
  <si>
    <t>21001244</t>
  </si>
  <si>
    <t>SECADORES - DESECADORES PARA EQUIPO MEDICO Y DE LABORATORIO DESECADOR PLASTICO 300 MM CON PLACA Y LLAVE, KILO DE SILICA G</t>
  </si>
  <si>
    <t>06/06/22</t>
  </si>
  <si>
    <t>21002029</t>
  </si>
  <si>
    <t>SISTEMA DE ASPERSION MODULAR AUTOJET MODELO 1550  Caracteristicas: Este sistema de aspersión automático integrado esta preparado para ser usado de forma inmediata e incluye todo lo necesario para operar las boquillas de aspersión automáticas: Control</t>
  </si>
  <si>
    <t>21003126</t>
  </si>
  <si>
    <t>BALANZA DIGITAL CAPACIDAD PARA 30 KG.Tipo de pantalla LCD, de 6 dígitos de 7 segmentos, Calibración externa,Capacidad x Sensibilidad  (g) 30 kg x 2 g,Resolución Máxima 1:5000,Unidades de pesaje g, kg, lb, oz Marca Ohaus</t>
  </si>
  <si>
    <t>21801363</t>
  </si>
  <si>
    <t>008145</t>
  </si>
  <si>
    <t>SILLAS EJECUTIVAS MARCA SKU 202976 CON BRAZOS RESPALDO BAJO X 2 -ALTURA REGULABLE, MATERIAL ECOCUERO, COLOR: NEGRO, S/N BT-2615</t>
  </si>
  <si>
    <t>21004100</t>
  </si>
  <si>
    <t xml:space="preserve">MEDIDOR PORTATIL DE Ph, CARACTERISTICAS: MÉTODO DE MEDICIÓN: ELECTRODO DE VIDRIO RANGO DE MEDICIÓN: 0,00 - 14,00, RANGO DE DISPLAY:  -2,00 - 16,00, RESOLICIÓN: 0,01 Ph, REPETIBILIDAD: +-0,01 Ph +-1 dig, autocalibración en 5 p untos, AUTODETECCIÓN DE </t>
  </si>
  <si>
    <t>21801392</t>
  </si>
  <si>
    <t>PUESTO DE TRABAJO MODULO DE 4 PUESTO REF.M4P-D90:  DE 0.60 X 1.20. COMPUESTO POR: 4 SUPERFICIES DE 0,60*1.20 DE 30MM ENCHAPADO EN FORMICA CON CANTO RIGIDO, 4 CUERPOS ESCRITORIO DE 2 GAVETAS SENCILLAS 1 ARCHIVO, 8 PANELES LLENOS DE 0.60 ANCHO * 0.90 A</t>
  </si>
  <si>
    <t>21802014</t>
  </si>
  <si>
    <t>SILLA INTERLOCUTORA FIJA, SIN BRAZOS, ESPALDAR CON MATERIAL POLIPROPILENO DE ALTA DENSIDAD, TAPIZADA EN PAÑO, ESTRUCTURA COLD ROLLER Y TUBO REDONDO</t>
  </si>
  <si>
    <t>000055</t>
  </si>
  <si>
    <t>SILLA ESPALDAR MEDIO, NEUMATICA, BRAZOS GRADUABLES, CON MECANISMOS DE CONTACTO PERMANENTE CON DOS PALANCAS PARA ALTURA Y PROFUNDIDAD</t>
  </si>
  <si>
    <t>21802040</t>
  </si>
  <si>
    <t>PUESTO MODULAR REF. PM120T:  DE 0.60 X 1.20. COMPUESTO POR UNA SUPERFICIE DE 0,60*1.20 CANTO RIGIDO ENC. FORMICA DE 30MM, UN CUERPO ESCRITORIO 2 GAVETAS SENCILLAS 1 ARCHIVO, UN ENGANCHE PUENTE PARA CUBIERTA, UN PEDESTAL CILINDRICO, UNA TAPA PLASTICA</t>
  </si>
  <si>
    <t>21803017</t>
  </si>
  <si>
    <t>MESA DE JUNTAS EN FORMA DE U QUE CONSTA DE: 4 SUPERFICIES DE 0.90*1.50 Y 1 SUPERFICIE DE 0.90* 2.40 DE 30 MM ENCHAPADA EN FORMICA, CON 6 POWER-DOCK PARA CONECTAR TOMAS EN MESAS, 5 CANALETAS DE 1.54, CON 4 ENGANCHES PUENTE PARA CUBIERTA (PAR), 4 PEDES</t>
  </si>
  <si>
    <t>LATITUDE REFERENCIA 3560,BTX - CORE i5-   RAM 8GB, 15.6 PULGADAS - DISCO DURO 1TB - BLUETOOTH + WIFI</t>
  </si>
  <si>
    <t>000249</t>
  </si>
  <si>
    <t>SWITCHES DE ACCESO DE 48 PUERTOS Gige, CAPA 2, 2X 1G SFP, LAN LITE, LINE - RATE FORWARDING, STACKING DE HASTA 8 SWITCHES, PoE, INTERFACES DE GESTION USB Y ETHERNET.</t>
  </si>
  <si>
    <t>20704090</t>
  </si>
  <si>
    <t>Cámara fotográfica digital a color especializada para microscopía, marca Carl Zeiss.Modelo AxioCam Erc 5rev.2 más adaptador Características: Driver: AxioVision LE Conexión: Cables USB 2.0, 3m Sensor: CMOS Micron MT9P031 a color Resolución básica: 256</t>
  </si>
  <si>
    <t>21001411</t>
  </si>
  <si>
    <t>Balanza semi-micro analítica, modelo quintix 125D-1S marca sartorius. Con pesa de calibración interna, autocalibración, transferencia de datos a pc sin software y pantalla táctil. Características técnicas: Legilibilidad 0,01/0,01/0,1 mg Capacidad pes</t>
  </si>
  <si>
    <t>20798019</t>
  </si>
  <si>
    <t>KIT DE LUCES IKAN IB508-V2 BI-COLOR LED 3 LUCES (1) HIKVISION TURBO HD DS-2AE7123TI-A 1,3MP EXTERIORES PTZ CAMARA TIPO DOMO CON VISION NOCTURNA, ZOOM 23X OPTICO, (1) VIDEO CAMARA SONY HXR-NX100 FULL HD NXCAM Y MEMORIA DE 64GB PNY ELITE PERFORMANCE (1</t>
  </si>
  <si>
    <t>17/11/22</t>
  </si>
  <si>
    <t>21098079</t>
  </si>
  <si>
    <t>Soporte electronic Wall Mount Featrures highlight, Hwight adjustment 1300-1900 mm, Maximum weight load 90 Kg, suitable for any brand of tV set/ panel , Multi-angle adjustmentwith remote control, electric-powered mechanism, share across rooms, sesigne</t>
  </si>
  <si>
    <t>21002127</t>
  </si>
  <si>
    <t>SISTEMA DE PURIFICACION DE AGUA. MARCA THERMO SCIENTIFIC BARNSTEAD MICRO PURE UV/UF.  CON SOPORTE DE SUMINISTRO DE 6L  INTEGRADO, CARACTERISTICAS: RESISTENCIA A 25 °C, M?,cm:18,2 CONDUCTIVIDAD, µs/cm: 0,055 COT, ppb: 1-5 BACTERIAS, UFC/ml: &lt;1, PARTÍC</t>
  </si>
  <si>
    <t>22401034</t>
  </si>
  <si>
    <t>000314</t>
  </si>
  <si>
    <t>COMPUTADOR DE MESA CORE I7, 8 GB RAM DDR3, DISCO DURO 1 TB, CACHE 8 MB, TECLADO, MOUSE, PANTALLA DE 17" LCD 16:9, DOS (2) interfaces de red RED 10/100/1000, LINUX, QUEMADOR CD/DVD, LECTOR SD, TRES (3) RANURAS PCI COMPATIBLES CON TARJETAS DE E1 PRI.</t>
  </si>
  <si>
    <t>000316</t>
  </si>
  <si>
    <t>22302100</t>
  </si>
  <si>
    <t>GATEWAY DE VoIP CON 8 PUERTOS FXS (RJ11), 1 PUERTO WAN, 1 PUERTO LAN, G.711, COMPATIBLE ASTERISK. COMPATIBLE CON IPPBX, SOPORTE PARA CALLER ID, IVR, DESVIO DE LLAMADAS (OCUPADO, NO CONTESTA, INCONDICIONAL), CONFERENCIA DE LLAMADAS. SOPORTE DE SIP. SU</t>
  </si>
  <si>
    <t>001011</t>
  </si>
  <si>
    <t>TELEFONOS ANÁLOGOS, COMPATIBLES CON CONMUTADOR, COMPATIBLES CON ASTERISK. MEMORIA DE LLAMADAS, DISPLAY LCD, IDENTIFICADOR DE LLAMADA, INDICADOR DE LLAMADAS PERDIDAS, MEMORIA PARA MARCADO RÁPIDO MÍNIMO 20 NUMEROS, COMPATIBLE CON DIADEMAS Y MANOS LIBRE</t>
  </si>
  <si>
    <t>001013</t>
  </si>
  <si>
    <t>001015</t>
  </si>
  <si>
    <t>TELEFONOS IP, CON DOS  CUENTA SIP, COMPATIBLES CON ASTERISK, MEMORIA DE LLAMADAS, DISPLAY LCD, IDENTIFICADOR DE LLAMADA, INDICADOR DE LLAMADAS PERDIDAS, MEMORIA PARA MARCADO RAPIDO MINIMO DE 20 NUMEROS, COMPATIBLE CON DIADEMAS Y MANOS LIBRES, COMPATI</t>
  </si>
  <si>
    <t>20705004</t>
  </si>
  <si>
    <t>ACCESS POINTS DE ALTA CAPACIDAD CON LAS SIGUIENTES CARACTERISTICAS: 802.11 AC, 4X4 MIMO, DUAL BAND RADIO (5 HGZ &amp; 2,4 GHZ), ANTENAS INTEGRADAS, BUILT-IN BLUETOOTH LOW-ENERGY (BLE) RADIO, QoS PARA COMUNICACIONES UNIFICADAS, ADAPTADOR DE ENERGIA, DOS (</t>
  </si>
  <si>
    <t>22401134</t>
  </si>
  <si>
    <t>COMPUTADOR MacBook Pro 13-inch MacBook Pro 2.3 GHz dual-core i5, 256 GB - Space Grey, SERIE C02W5EJ6HV29</t>
  </si>
  <si>
    <t>25/05/18</t>
  </si>
  <si>
    <t>20901025</t>
  </si>
  <si>
    <t>DISCO OLÍMPICO PROFESIONAL. PESO DEL DISCO 20 KG. DISCOS DISEÑADOS CON LOS ESTÁNDARES DE LA IWF. CUENTAN CON UN DIÁMETRO DE 450 MM, CON INSERCIONES DE DISCOS DE ACERO CROMADO Y UNA ABERTURA DE CUELLO DE 50.4 MM, PERFECTA PARA CUALQUIER BARRA CON ESTÁNDARES OLÍMPICOS.</t>
  </si>
  <si>
    <t>04/09/18</t>
  </si>
  <si>
    <t>20799114</t>
  </si>
  <si>
    <t>PANELES EN GENERAL</t>
  </si>
  <si>
    <t>000029</t>
  </si>
  <si>
    <t>ESCRITORIO SECRETARIAL 1.20 x 0.60 ANCHO 0.60 LARGO 1.20 ALTO 0.73 INCLUYE SUPERFICIE 30MM CANTO RIGIDO PATA EN H FALDA EN LAMINA</t>
  </si>
  <si>
    <t>31/12/18</t>
  </si>
  <si>
    <t>000037</t>
  </si>
  <si>
    <t>000039</t>
  </si>
  <si>
    <t>000043</t>
  </si>
  <si>
    <t>000051</t>
  </si>
  <si>
    <t>000053</t>
  </si>
  <si>
    <t>000208</t>
  </si>
  <si>
    <t>MESA DE JUNTAS</t>
  </si>
  <si>
    <t>21801067</t>
  </si>
  <si>
    <t>MESA SUPERFICIE 0.60 x 2.40 CANTO RIGIDO ENCHAPADO EN FORMICA 25 MM, 3 PEDESTALES CILINDRICOS 0.71 DE ALTO, DOS (2) CANALETAS DE 1.05 PARA CABLEADO, DOS (2) FALDAS METALICAS LISAS 1.20, CUATRO (4) TAPAS PLASTICAS PASA CABLE.</t>
  </si>
  <si>
    <t>02/07/19</t>
  </si>
  <si>
    <t>21801161</t>
  </si>
  <si>
    <t>SEPARADOR PARA OFICINA ESTRUCTURA METALICA LONGUITUD 6.0 MTS x 1.30 ALTO</t>
  </si>
  <si>
    <t>21801162</t>
  </si>
  <si>
    <t>SEPARADOR PARA OFICINA ESTRUCTURA METALICA LONGUITUD 4.5 MTS x 1.30 ALTO</t>
  </si>
  <si>
    <t>21801163</t>
  </si>
  <si>
    <t>SEPARADOR PARA OFICINA ESTRUCTURA METALICA LONGUITUD 3.0 MTS x 1.30 ALTO</t>
  </si>
  <si>
    <t>21801376</t>
  </si>
  <si>
    <t>MODULO DE CUATRO PUESTOS CON ESPALDAR Y ASIENTO EN PERFILES HORIZONTALES DE ALUMINIO SATINADO Y ESTRUCTURA INTERNA DE ACERO INOXIDABLE</t>
  </si>
  <si>
    <t>000033</t>
  </si>
  <si>
    <t>PUESTO DE TRABAJO</t>
  </si>
  <si>
    <t>21801391</t>
  </si>
  <si>
    <t>PUESTO DE TRABAJO 1</t>
  </si>
  <si>
    <t>PUESTO DE TRABAJO 2</t>
  </si>
  <si>
    <t>000038</t>
  </si>
  <si>
    <t>21802020</t>
  </si>
  <si>
    <t>MESAS DE TRABAJO CON CANALETA DE CABLEADO Y MODULOS PORTA TORRES RODANTES AREA 30MM</t>
  </si>
  <si>
    <t>000119</t>
  </si>
  <si>
    <t>000120</t>
  </si>
  <si>
    <t>000125</t>
  </si>
  <si>
    <t>000129</t>
  </si>
  <si>
    <t>000130</t>
  </si>
  <si>
    <t>21802033</t>
  </si>
  <si>
    <t>MESA JUNTAS 1</t>
  </si>
  <si>
    <t>21802034</t>
  </si>
  <si>
    <t>MESA DE JUNTAS 2</t>
  </si>
  <si>
    <t>RECEPCION DE OFICINA</t>
  </si>
  <si>
    <t>PUESTO MODULAR TRADICIONAL DE 1.50  SUPERFICIE DE 0.60 x 1.50 y DE 0,60 x 0,90 DE 30 MM ENCHAPADO EN FORMICA, DOS PEDESTALES CILINDRICOS, 1 FALDA METALICA LISA, 1 CUERPO ESCRITORIO CON 2 GAVETAS SENCILLAS Y UN ARCHIVO, 1 TAPA PLASTICA PASA CABLE, ACABADO EN PINTURA ELECTROSTATICA EN POLVO HORNEABLE Y 1 ENGANCHE PUENTE PARA CUBIERTA REF. PM 150150PC</t>
  </si>
  <si>
    <t>21802055</t>
  </si>
  <si>
    <t>SILLA MUSA ASIENTO TAPIZADO EN TELA NEGRA, ESPALDAR EN MALLA TENSADA CON MARCO EN NYLON INYECTADO, MECANISMO DE BLOQUEO PARA INCLINACION DEL ESPALDAR, GRADUACION DE ALTURA NEUMATICA, BASE EN NYLON, CON CINCO ASPAS RODACHINAS DE DOBLE RUEDA, BRAZOS GRADUABLES EN ALTURA.</t>
  </si>
  <si>
    <t>21803025</t>
  </si>
  <si>
    <t>BUTACO PRACTICA INDUSTRIAL  con asiento y espaldar en poliuretano,elevacion neumatica Aro apoya pies</t>
  </si>
  <si>
    <t>PANEL BLOKING DE 0.60 X 0.90 LLENO 4 BALDOSAS</t>
  </si>
  <si>
    <t>MUEBLES VARIOS</t>
  </si>
  <si>
    <t>22401114</t>
  </si>
  <si>
    <t>ESTACIÓN DE TRABAJO PORTÁTIL HP ZBOOK 15 STUDIO G4: INTEL® CORE¿ I7-7700HQ QUADCORE 2.8 GHZ, 6 MB CACHE L3 (3.8 GHZ CON TECNOLOGÍA INTEL® TURBO BOOST), MEMORIA: 32 GB (2x16 GB) DDR4, MAX 32 GB, DISCO: Z TURBODRIVE 512 GB PCIE SSD, TARJETA DE VIDEO: N, SERIE CDN8069H87</t>
  </si>
  <si>
    <t>31/07/18</t>
  </si>
  <si>
    <t>DISCO OLÍMPICO. PESO DEL DISCO 15 KG. DISCOS DISEÑADOS CON LOS ESTÁNDARES DE LA IWF. CUENTAN CON UN DIÁMETRO DE 450 MM, CON INSERCIONES DE DISCOS DE ACERO CROMADO Y UNA ABERTURA DE CUELLO DE 50.4 MM, PERFECTA PARA CUALQUIER BARRA CON ESTÁNDARES OLÍMPICOS.</t>
  </si>
  <si>
    <t>DISCO OLÍMPICO PROFESIONAL. PESO DEL DISCO 10 KG. DISCOS DISEÑADOS CON LOS ESTÁNDARES DE LA IWF. CUENTAN CON UN DIÁMETRO DE 450 MM, CON INSERCIONES DE DISCOS DE ACERO CROMADO Y UNA ABERTURA DE CUELLO DE 50.4 MM, PERFECTA PARA CUALQUIER BARRA CON ESTÁNDARES OLÍMPICOS.</t>
  </si>
  <si>
    <t>SET DE DISCOS OLÍMPICOS PROFESIONALES. EL SET INCLUYE: DOS DISCOS DE 1 KG, DOS DISCOS DE 1,5 KG, DOS DISCOS DE 2 KG, DOS DISCOS DE 2,5 KG Y DOS DISCOS DE 5 KG. (TOTAL DISCOS SET: 10 DISCOS)</t>
  </si>
  <si>
    <t>RACK PESADO PARA SENTADILLA. ACERO ESTRUCTURAL RECUBIERTO CON PINTURA ELECTROSTÁTICA COLOR NEGRO TEXTURIZADA, INCLUYE GANCHOS AJUSTABLES, SOPORTES PARA PESAS 400 KG APROXIMADAMENTE, SOPORTE DE FONDOS 300 KG APROXIMADAMENTE Y BARRA AJUSTABLE DIÁMETRO 3 MM DE GROSOR, ALTO 70 CM APROXIMADAMENTE, ANCHO GRADUABLE DESDE 60 CM HASTA 150 CM APROXIMADAMENTE, PORTADISCOS EN LA PARTE DE ATRÁS.</t>
  </si>
  <si>
    <t>BARRA DE FORMACIÓN 20 KG Y 28 MM. ACERO DE 195.000 PSI DE RESISTENCIA, COLOR NEGRO EN LA BARRA Y CROMADO EN LA MANGA. GRAFILADO, IDEAL PARA PRACTICAR CROSSFIT, LEVANTAMIENTO OLÍMPICO O POWERLIFTING. DIÁMETRO 28 MM. PESO 20 KG, LARGO 2.20. ESPECIFICACIONES IWF SISTEMA DE RODAMIENTO DE 8 BUJES EN TOTAL, 4 BUJES EN CADA MANGA Y UN SISTEMA DE ANILLO DE RETENCIÓN PARA EVITAR EL MOVIMIENTO DE ESTOS.</t>
  </si>
  <si>
    <t>PLATAFORMA DE LEVANTAMIENTO. DIMENSIONES: 2 M. X 2 M. X 3 CM PLATAFORMA DISEÑADA PARA PROTEGER LOS PISOS, DISCOS Y BARRAS OLÍMPICAS DE LOS GIMNASIOS. COMPUESTA POR CAUCHO VULCANIZADO EN SUS EXTREMOS, UNA LÁMINA DE PINO EN EL CENTRO Y UN MARCO DE ACERO QUE LE DA ESTABILIDAD Y RIGIDEZ A LA PLATAFORMA AL MOMENTO QUE SE HACEN LEVANTAMIENTOS OLÍMPICOS SOBRE ELLA. PLATAFORMA PRÁCTICA Y PORTÁTIL, DE FÁCIL TRASLADO.</t>
  </si>
  <si>
    <t>21002042</t>
  </si>
  <si>
    <t>TRANSFERPIPETA VOL VARIABLE P. PLAST 10 - 100 UL, BRAND, REF. 7047-74, SERIE: 18C92072</t>
  </si>
  <si>
    <t>VIDEO PROYECTOR CASIO XJ-H1750, XGA Real 4000 lúmenes  Proyecta imágenes con hasta 4.000 lúmenes , un nivel de alto brillo adecuado para utilizar en salones de mediano tamaño. GARANTIA DOS AÑOS.SERIE: C939ABAY65024906</t>
  </si>
  <si>
    <t>07/09/18</t>
  </si>
  <si>
    <t>22401131</t>
  </si>
  <si>
    <t>SERVIDOR DELL POWEREDGE R 730 SERIE FHWSWK2 COLOR GRIS PLATA FRENTE NEGRO, SERIE FHWSWK2</t>
  </si>
  <si>
    <t>01/10/18</t>
  </si>
  <si>
    <t>20705407</t>
  </si>
  <si>
    <t>STACKABLE 24 10/100/1000 ETHERNET PORTS,WITH 350WAC POWER SUPPLAY 1 RU, UPGRADE A IP BASE FEATURE SET, SERIE FOC22001F9</t>
  </si>
  <si>
    <t>21/11/18</t>
  </si>
  <si>
    <t>STACKABLE 24 10/100/1000 ETHERNET PORTS,WITH 350WAC POWER SUPPLAY 1 RU, UPGRADE A IP BASE FEATURE SET, SERIE FCW2201COMG</t>
  </si>
  <si>
    <t>20705408</t>
  </si>
  <si>
    <t>CATALYST 2960-X48 GIGE POE 740W 4X 1G SFP,LAN BASE, SERIE FCW2123A168</t>
  </si>
  <si>
    <t>20705409</t>
  </si>
  <si>
    <t>CATALYST 2960-X48 GIGE,4X 1G SFP,LAN BASE,  SERIE FOC2127V2ZZ</t>
  </si>
  <si>
    <t>20705410</t>
  </si>
  <si>
    <t>CATALYST 2960-X24 GIGE,2X 10G SFP,LAN BASE, SERIE FOC2126S1ZQ</t>
  </si>
  <si>
    <t>APC SMART-UPS,1980 WATTS / 2200 VA (2.2 KVA), ENTRADA 120V,INTERFACE PORT DB-9 RS-232,USB.SMARTSLOT, RESPALDO CARGA COMPLETA 6.7 MINUTOS., SERIE AS1808151969</t>
  </si>
  <si>
    <t>20705411</t>
  </si>
  <si>
    <t xml:space="preserve">AP WIFI ARUBA AP-335 802.11 n/ac 4x4:4 MU-MIMO DUAL RADIO INTEGRATED ANTENA 2.5+1 GBE AP.ACCESS POINT SERIAL: CNGBJ0Y08Q INCLUYE:
(1)ARUBA 1Y FC NBD EXCH AP 335 SVC (FOR JW801A) NUMERO DE PARTE:H4SW9E
(1)PD-9001GR-AC 30W 802.3ATPOE + 10/100/1000 ETHERNET IND OOR RATD MIDSPAN INJECTOR SERIAL: C18166561000007536
(1)ARUBA 1Y FC NBD EXCH PD-9001GR MIDS PANSVC (FOR JW629A) NUMERO DE PARTE:H6RZ4E
(1)AP-220-MNT-W1W FLAT SURFACE WALL/CEILING WHITE AP BASIC FLA SURFACE MOUNTKIT DE MONTAJE NUMERO DE PARTE:JW047A
(1)PC-AC-NA NORTH AMERICA AC POWER CORD. CABLE PODER NUMERO DE PARTE: JW124A, SERIE CNGBJOY08Q
</t>
  </si>
  <si>
    <t>21001227</t>
  </si>
  <si>
    <t>UDC 6001081234 - TUBO CONTADOR TIPO A 09025,11 (PHYWE)</t>
  </si>
  <si>
    <t>20802022</t>
  </si>
  <si>
    <t>ELECTROBOMBA SUMERGIBLE EN ACERO INOX-5HP-230V-3F 5 ",  Q=8L/S (127GPM), CDT=500M (164 PIES), DESCARGA=3" NPT SERIE 17052675</t>
  </si>
  <si>
    <t>20799115</t>
  </si>
  <si>
    <t>TABLERO DE CONTROL INCLUYE COFRE METALICO, PINTURA ELECTROSOLDADA, BREAKER GENERAL, SUPRESOR DE PICOS INDUSTRIAL, CONTACTOR PRINCIPAL, RELEE CALSE 10, MONITOR DE VOLTAJE (PROTEGE CONTRA CAIDA DE FASE, INVERSION DE  FASE, BAJO VOLTAJE), CONTROL DE NIV SERIE 230V-3F</t>
  </si>
  <si>
    <t>21801118</t>
  </si>
  <si>
    <t>SILLA BELLA ALTA, REF: BELLA-2AP ASIENTO TAPIZADO CON ESPUMA LAMINADA DENSIDAD 60, INTERNO EN MADERA PRENSADA 12 MM Y EXTERNO EN POLIPROPILENO, ESPALDAR TAPIZADO EN TELA Y ESPUMA LAMINADA DENSIDAD 26 CON CUBIERTA EXTERNA EN POLIPROPILENO, CON MECANISMO CONTACTO PERMANENTE (3 PALANCAS) PERMITE BLOQUEAR EL ÁNGULO DE INCLINACIÓN DEL ESPALDAR, AJUSTE DE LA ALTURA DEL ESPALDAR CON BLOQUEO, MECANISMO DE 1 PR/ ROFUNDIDAD EN EL ASIENTO, BASE EN NYLON DE 5 ASPAS CON RODACHINAS EN DOBLE RUEDA, SIN BRAZOS.</t>
  </si>
  <si>
    <t>17/12/18</t>
  </si>
  <si>
    <t>15/08/18</t>
  </si>
  <si>
    <t>21801165</t>
  </si>
  <si>
    <t>SILLA BELLA ALTA, REF: BELLA-2AP/CB. ASIENTO TAPIZADO CON ESPUMA LAMINADA DENSIDAD 60, INTERNO EN MADERA PRENSADA 12 MM Y EXTERNO EN POLIPROPILENO, ESPALDAR TAPIZADO EN TELA Y ESPUMA LAMINADA DENSIDAD 26 CON CUBIERTA EXTERNA EN POLIPROPILENO, CON MECANISMO CONTACTO PERMANENTE (3 PALANCAS) PERMITE BLOQUEAR EL ÁNGULO DE INCLINACIÓN DEL ESPALDAR, AJUSTE DE LA ALTURA DEL ESPALDAR CON BLOQUEO, MECANISMO DE 1 1 1 PR/OFUNDIDAD EN EL ASIENTO, BASE EN NYLON DE 5 ASPAS CON RODACHINAS EN DOBLE RUEDA, CON BRAZOS</t>
  </si>
  <si>
    <t>21801407</t>
  </si>
  <si>
    <t>SISTEMA DE STAND DESPLEGABLE INCLUYE: UN SISTEMA DE PANEL,UN ROLLO DE CINTA MAGNETICA,21 BARRAS MAGNETICAS,4 BARRAS SUPERIORES,4 ESQUINAS SUPERIORES,12 IMANES PARA BARRAS SUPERIORES,4 BARRAS INFERIORES,2 LAMPARAS ALOGENAS,1 MALETA DE TRANSPORTE,1 TABLA PARA MESA, LARGO 336.5 CM X ANCHO 101 CM X ALTO 224 CM Y MEDIOS DE PUBLICIDAD</t>
  </si>
  <si>
    <t>22/11/18</t>
  </si>
  <si>
    <t>000071</t>
  </si>
  <si>
    <t>MUEBLE EN RH COLOR CEDRO DE 1.80 MTS ALTO X 1.20 DE ANCHO X 60 CM DE FONDO CON DOS PUERTAS BATIENTES Y RODACHINES RESISTENTES A LA HUMEDAD.</t>
  </si>
  <si>
    <t>29/05/19</t>
  </si>
  <si>
    <t xml:space="preserve">MUEBLES EN MATERIAL AGLOMERADO RESISTENTE A LA HUMEDAD MEDIDAS 1.00 MTS X 75 CM EN COLOR WENGUE DOS NIVELES
</t>
  </si>
  <si>
    <t>000073</t>
  </si>
  <si>
    <t>MUEBLES EN MATERIAL AGLOMERADO RESISTENTE A LA HUMEDAD 1.70 MTS X 2.68 MTS COLOR WENGUE DE TRES CUERPOS</t>
  </si>
  <si>
    <t>22502346</t>
  </si>
  <si>
    <t>SOFTWARE SISTEMA DE BICICLETAS COMPARTIDAS QUE PERMITE GESTION AUTOMATIZADA BICICLETA/USUARIOS/ESTACIONES  PARA LAS FACULTADES DE CIENCIAS AGRARIAS Y CIENCIAS NATURALES,EXACTAS Y DE LA EDUCACION</t>
  </si>
  <si>
    <t>21303015</t>
  </si>
  <si>
    <t>BICICLETAS PUBLICAS (MARCO ACERO TIPO CHOPPER URBANO,SOLDADURA MIC,GUARDABRROS DELANTERO Y TRASERO POLIETILENO,RIN 26 DOBLE PARED EN ALUMINIO,TENSOR 6 VELOCIDADES UNIPLATO,FRENOS DE HERRADURA,LLANTAS CONTINETAL/KENDA SILLIN CON RESORTE ERGONOMICO,DIRECCION ALUMINIO TIPO URBANA EN V, CANASTA DE MALLA POLIETILENO</t>
  </si>
  <si>
    <t>20704086</t>
  </si>
  <si>
    <t>CAMARA CANON T7i + LENTE CANON 18-55MM, MEMORIA SD 32GB, SERIE 112021009026-5812009794</t>
  </si>
  <si>
    <t>15/12/18</t>
  </si>
  <si>
    <t>02/11/18</t>
  </si>
  <si>
    <t>PORTATIL ASUS X555QG-XO164, INCLUYE: PROCESADOR AMD A10-9620P, DISCO DURO 1TB, MEMORIA RAM 8 GB DDR4, MÁXIMO SOPORTA 16GB EN RAM (1 SLOT DRAM DDR4), PANTALLA 15,6", VIDEO INDEPENDIENTE ATI R5 M430-2GB DDR3, PUERTOS USB, RJ45, HDMI, SERIE J3NOCVO4F13511C</t>
  </si>
  <si>
    <t>000018</t>
  </si>
  <si>
    <t>21003405</t>
  </si>
  <si>
    <t>SERIAL:SN970403;IMPEDANCIOMETRO (ANALIZADOR DE OIDO MEDIO AUTOMATICO) MODELO AT235H SERIE SN970408 ALTAS FRECUENCIAS SONDA CLINICA TONO DE SONDA DE 226,678,800 y 1000hz,REFLEJO ACUSTICO IPSILATERAL Y CONTRALATERAL-PRUEBA DE FUNCION TUBARICA AUTOMATICA, INCLUYE COMPUTADOR DE ESCRITORIO MARCA LENOVO</t>
  </si>
  <si>
    <t>SERIAL: SN0970409;IMPEDANCIOMETRO (ANALIZADOR DE OIDO MEDIO AUTOMATICO) MODELO AT235H SERIE SN0970409 ALTAS FRECUENCIAS SONDA CLINICA TONO DE SONDA DE 226,678,800 y 1000hz,REFLEJO ACUSTICO IPSILATERAL Y CONTRALATERAL-PRUEBA DE FUNCION TUBARICA AUTOMATICA, INCLUYE COMPUTADOR DE ESCRITORIO MARCA LENOVO</t>
  </si>
  <si>
    <t>21003406</t>
  </si>
  <si>
    <t>CABINA SONOX 1.20 MTS PARA AUDIOMETRIA MARCA INTERACOUSTIC COLOR BLANCO,BORDE NEGRO,PASA CABLE EN LAMINA ACERO COLD ROLLED</t>
  </si>
  <si>
    <t>21003407</t>
  </si>
  <si>
    <t>AUDIOMETRO CLINICO MARCA INTERACOUSTIC INCLUYE ACCESORIOS: DOS CANALES INDEPENDIENTES CON DIASGNOSTICS SUITE,SALIDAS AEREA OSEA Y LOGOAUDIOMETRIA,ALTAS FRECUENCIA HF 20.000 Hz, LICENCIA INCLUIDA,AURICULAR HDA 300,PANTALLA A COLOR 5.7" Y MEMORIA INTERNA DE 5000 PRUEBAS</t>
  </si>
  <si>
    <t>21003195</t>
  </si>
  <si>
    <t>VIBRADOR OSEO</t>
  </si>
  <si>
    <t>22405030</t>
  </si>
  <si>
    <t>IMPRESORA EPSON L-396 Multifuncional de inyección Wifi direct,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Area máxima de digitalización 216 x 297 cm 85   Garantía Un (1) año., SERIE C11CG50301</t>
  </si>
  <si>
    <t>26/11/18</t>
  </si>
  <si>
    <t>000083</t>
  </si>
  <si>
    <t>COMPUTADOR TODO EN UNO LENOVO V310z  Pantalla 19,5  Intel Core i3-7100 ( 3.9 Ghz) Memoria RAM 4GB DDR4  Disco Duro 1TB HD 7200 rpm  Intel HD Graphics 630, 720P Camera&amp;Mic  Unidad Slim DVD Recordable, Lector memorias , Gigabit Ethernet  Intel 3165+BT 1x1ac, Serial Port   Windows 10 Profesional , Garantía tres (3) años en sitio, SERIE SS1H05TPQ</t>
  </si>
  <si>
    <t>22502064</t>
  </si>
  <si>
    <t>ACTUALIZACION DE LICENCIA DE USO SOBRE SRF PLUS VE</t>
  </si>
  <si>
    <t>22502065</t>
  </si>
  <si>
    <t>ORACLE STANDARD EDITION TWO</t>
  </si>
  <si>
    <t>30401021</t>
  </si>
  <si>
    <t xml:space="preserve">PLANTAS PILOTO PROCESADORA DE SUBPRODUCTOS
</t>
  </si>
  <si>
    <t>20/04/18</t>
  </si>
  <si>
    <t>22405016</t>
  </si>
  <si>
    <t>000141</t>
  </si>
  <si>
    <t>IMPRESORA TINTA COLOR MULTIFUNCIONAL EPSON, REF ECOTANK L575W, SERIE W98Y266421</t>
  </si>
  <si>
    <t>20601141</t>
  </si>
  <si>
    <t>NEVERA HACEB 1 PUERTA CONVENCIONAL 219 LITROS CON ESCARCHA, SERIE HYB60MHU42</t>
  </si>
  <si>
    <t>20701079</t>
  </si>
  <si>
    <t>CABINA 15" ACTIVA BEHRINGER USB 1000 W CODIGO B-115MP3, SERIE 5170502313AEA</t>
  </si>
  <si>
    <t>CABINA 15" ACTIVA BEHRINGER USB 1000 W CODIGO B-115MP3, SERIE 5170502302AEA</t>
  </si>
  <si>
    <t>CABINA 15" ACTIVA BEHRINGER USB 1000 W CODIGO B-115MP3, SERIE 5170903855AEA</t>
  </si>
  <si>
    <t>JUEGO DE 3 PIPETAS MARCA EPPENDORF DE ALEMANIA, MONOCANAL DE VOLUMEN VARIABLE RESEARCH PLUS, PUNTAS DE PIPETA EPT.I.P.S. 3 x 96 EN CAJAS RELLENABLES, 1 BOLIGRAFO PIPETA, REF. 3120 000.917, SERIE I20096G-I19848G-G51432G</t>
  </si>
  <si>
    <t>PORTATIL ASUS UX430UA-GV271T ZENBOOK, PROCESADOR INTEL CORE I7-8550U (8M CACHE, 1.8 GHZ UP TO 4.0 GHZ), PANTALLA 14.0' (DIAGONAL) FHD 1920x1080, MEMORIA SODIMM 8GB LPDDR3 (NO EXPANDIBLE), ALMACENAMIENTO 256 GB SATA3 M.2 SSD,GRAFICOS IPGU INTEL UHD GRAPHICS 620, 1 PUERTOS: 1 USB 2.0, 1 USB 3.0, 1 USB 3.0, 1 TYPE C(GEN1), 1 MICRO HDMI, FINGER PRINTBATERIA: 3 CELDAS LI-ION 50 WHRS 3S1P, WIRELESS 802.11AC+BLUETOOTH 4.0 (DUAL BAND) 2*2, LAN N/A, TECLADO TIPO CHICLET ILUMINADO, SISTEMA OPERATIVO: WINDOWS 10 HOME (64 BITS), GARANTÍA: 1 AÑO A TRAVES DE LOS CENTROS DE SERVICIO AUTORIZADOS, SERIE: J4N0CV01E161147</t>
  </si>
  <si>
    <t>22401117</t>
  </si>
  <si>
    <t>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 SERIE: HGAGHW5G867989024615482</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</si>
  <si>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 SERIE: HGAGHW16867989024614022
</t>
  </si>
  <si>
    <t>20704044</t>
  </si>
  <si>
    <t>CAMARA CANON POWERSHOT SX60, LENTE GRAN ANGULAR 65X 16,1 MEGAPIXELES 1080, REF SX60, SERIE 505055800311</t>
  </si>
  <si>
    <t>16/08/18</t>
  </si>
  <si>
    <t>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HGAGHVZA867989024613388</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</si>
  <si>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HGAGHV27867989024613354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</si>
  <si>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HGAGHW34867989024614683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</si>
  <si>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HGAGJ1J867989024620649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</si>
  <si>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HGAGJ1HN867989024620425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</si>
  <si>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HGAGJ17A867989024616902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</si>
  <si>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HGAGJ1FY867989024619849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</si>
  <si>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HGAGJ1AB867989024617934
</t>
  </si>
  <si>
    <t>21898035</t>
  </si>
  <si>
    <t>001240</t>
  </si>
  <si>
    <t>MESA EN RESINA BLANCA, DE 14.06 METROS CUADRADOS (100CM LARGO x 90CMS ANCHO x 12MM ALTO). CUMPLIMIENTO DE LA NORMA INTERNACIONAL EN 13150, INCLUYE: ESTRUCTURA Y SOPORTES EN ACERO GALVANIZADO CON 3 RECUBRIMIENTOS QUE GARANTIZAN ALTA RESISTENCIA A LA OXIDACION Y ATAQUE QUIMICO, CON PINTURA EPOXICA SIMILAR A LA USADA EN TUBERIA SUBMARINA. (0,3 MTS DE ESTRUCTURA 100CM LARGO x 55CM ANCHO x 89 CM ALTO - 0,97 MTS DE SOPORTE POSTERIOR 100CM LARGO x 55CM ANCHO x 4 CM ALTO - 0,51MTS DE SOPORTE LATERAL 55CM LARGO x 50 ANCHO x 89 ALTO. LABORATORIO DE MICROSCOPIA</t>
  </si>
  <si>
    <t>001241</t>
  </si>
  <si>
    <t>MESA EN RESINA FENOLICA DE 110CM LARGO x 70 CM ANCHO x 1,2CM ALTO. CUMPLIMIENTO DE LAS NORMA INTERNACIONAL EN 13150, INCLUYE: 2,2MT DE ESTRUCTURA EN ACERO GALVANIZADO (100CM LARGO x 55CM ANCHO x 89CM ALTO) CON 3 RECUBRIMIENTOS QUE GARANTIZAN ALTA RESISTENCIA A LA OXIDACION Y ATAQUE QUIMICO, CON PINTURA EPOXICA SIMILAR A LA USADA EN TUBERIA SUBMARINA. LABORATORIO DE MICROSCOPIA</t>
  </si>
  <si>
    <t>001242</t>
  </si>
  <si>
    <t>001243</t>
  </si>
  <si>
    <t>MESA EN RESINA FENOLICA DE 100CM LARGO x 90CM ANCHO x 1,2CM ALTO. CUMPLIMIENTO DE LAS NORMA INTERNACIONAL EN 13150, INCLUYE: 1,9 MT DE ESTRUCTURA EN ACERO GALVANIZADO (100 CM LARGO x 75CM ANCHO x 89CM ALTO) CON 3 RECUBRIMIENTOS QUE GARANTIZAN ALTA RESISTENCIA A LA OXIDACION Y ATAQUE QUIMICO, CON PINTURA EPOXICA SIMILAR A LA USADA EN TUBERIA SUBMARINA. LABORATORIO DE MICROSCOPIA</t>
  </si>
  <si>
    <t>001244</t>
  </si>
  <si>
    <t>000236</t>
  </si>
  <si>
    <t>COMPUTADOR LENOVO SFF A 10. COMPUTADOR LENOVO SFF A 10. COMPUESTO POR:CPU THINKCENTRE LENOVO M79; MONITOR LENOVO 21.5"; TECLADO LENOVO, MOUSE LENOVO,MJ03LSPC     	SERIE 0004432	SERIE 5J151F0802B	V5962762</t>
  </si>
  <si>
    <t>COMPUTADOR LENOVO SFF A 10. COMPUTADOR LENOVO SFF A 10. COMPUESTO POR:CPU THINKCENTRE LENOVO M79; MONITOR LENOVO 21.5"; TECLADO LENOVO, MOUSE LENOVO,MJ03LSR5     	SERIE 0002753	SERIE 5J151F0695B	V5B07206</t>
  </si>
  <si>
    <t>COMPUTADOR LENOVO SFF A 10. COMPUTADOR LENOVO SFF A 10. COMPUESTO POR:CPU THINKCENTRE LENOVO M79; MONITOR LENOVO 21.5"; TECLADO LENOVO, MOUSE LENOVO,MJ03LSRK     	SERIE 0003982	SERIE 5J151F0707B	V5B07261</t>
  </si>
  <si>
    <t>000245</t>
  </si>
  <si>
    <t>COMPUTADOR LENOVO SFF A 10. COMPUTADOR LENOVO SFF A 10. COMPUESTO POR:CPU THINKCENTRE LENOVO M79; MONITOR LENOVO 21.5"; TECLADO LENOVO, MOUSE LENOVO,MJ03LSSB     	SERIE 0004117	SERIE 5J151F0662B	V5B07358</t>
  </si>
  <si>
    <t>000134</t>
  </si>
  <si>
    <t>COMPUTADOR LENOVO SFF A 8. COMPUTADOR LENOVO SFF A 8. COMPUESTO POR: CPU THINKCENTRE LENOVO, MONITOR LENOVO DE 21.5"; TECLADO LENOVO, MOUSE LENOVO,MJ03JZH3     	SERIE 0003676	SERIE 5G215H4208B	V5B08144</t>
  </si>
  <si>
    <t>20701093</t>
  </si>
  <si>
    <t>CABINA ACUSTICA METALICA TOTALMENTE MODULAR DE 2.00 X 2.00 X 2.00 METROS, CONSTA DE:  1 PANEL PARA LA VENTANA, 2 PANELES PARA EL  PISO , 2 PANELES PARA EL TECHO Y PUERTA, CON SU RESPECTIVO MARCO CON UN EXPESOR DE 8 CMS, FABRICADO CON LAMINA COLD ROLL,SERIE 10104 MARCA METROACUSTIK,</t>
  </si>
  <si>
    <t>EQUIPO  IMPEDANCIOMETRO CLINICO, MARCA INTERACOUSTICS, REFERENCIA AT235H. TIMPANOMETRIA , TONOS DE PRUEBA MULTIPLE (226,678,800 Y 1000 HZ) PRUEBAS MULTIPLES DE TROMPA  DE EUSTAQUIO , REFLEJOS IL Y CL, LATENCIA  Y DISMINUCION DE REFLEJO.SERIE 943771, MARCA INTERACOUSTICS,</t>
  </si>
  <si>
    <t>21001258</t>
  </si>
  <si>
    <t>EQUIPO. AUDIOMETRO MARCA INTERACOUSTICS, MODELO AD226, CON IMPRESORA, DOS SALIDAS, UN CANAL 125-8000HZ. AC-10 A 120 DB, BC - 10- 80DB, CON ENMASCARAMIENTO NBN, WN, SN, TALK OVER, SALIDAS AC LR, INSERT L R BC, FFL R, INCLUYE DOS PARES DE AURICULARES,SERIE 910253</t>
  </si>
  <si>
    <t>21003125</t>
  </si>
  <si>
    <t>ESPIROMETRO PORTATIL MARCA MIR SERIE A23-OY-04497 MODELO SPIROBANKII, CON OXIMETRIA OPCIONAL TODO EN UNO.</t>
  </si>
  <si>
    <t>21003198</t>
  </si>
  <si>
    <t>EQUIPO ABR y OAE (Emisiones  Otoacusticas / Respuesta Auditiva) PLATAFORMA ECLIPSE MODULO "ABRIS" SERIE 956965 COMPUESTO POR:  1ISOLADOR,1 CABLE USB,1 CABLE DE PODER,1 CABLE DE TIERRA,1DIADEMA DE INSERCION,1 EPA4,1 LOOPBACK,1 KIT DE ACCESORIOS,1 SONDA CON CAJA,1 OLIVAS PEDIATRICAS,1 KIT DE ACCESORIOS EP,1 PAD MOUSE,1 ANCLAJE METALICO,1 CD DPOAE,1 CD ABRIS,1 CD DE INSTALACION, 4 CD LANGUAGE PACK,1CD OTOACCESS,1 REGULADOR ELECTRONICO DE VOLTAJE (MARCA DISFAR,SERIE:1KVA POTENCIA:13083 MODELO CPMTA,ENTRADA102V-136,SALIDA 115+590 8 AMP.) 1 COMPUTADOR PORTATIL (MARCA LENOVO G50-80 INTEL CORE i3 MODELO 8.0E5-20V-3.25A,SERIE:PFONVSUA, MTM:8.0E5036XLM, MO:PF9XB6C15101, CON BATERIA ,CARGADOR Y CABLE DE PORDER)</t>
  </si>
  <si>
    <t>22401062</t>
  </si>
  <si>
    <t>PORTATIL HEWLETT PACKARD PAVILION X360 i3-U001LA TOUCH, Convertible TOUCH-color Plateado natural, Sistema operativoWindows 10 Home, Procesador Intel 6a generación Core i3-6100 (2,3 GHz, 3 MB de caché, 2 núcleos),  Memoria4 GB de SDRAM DDR4-2133 (1 x, SERIE 8CG7083YJJ MARCA HEWLETT PACKARD</t>
  </si>
  <si>
    <t>03/10/22</t>
  </si>
  <si>
    <t>COMPUTADOR LENOVO SFF A 8. COMPUTADOR LENOVO SFF A 8. COMPUESTO POR: CPU THINKCENTRE LENOVO, MONITOR LENOVO DE 21.5"; TECLADO LENOVO, MOUSE LENOVO,MJ03K31K     	SERIE 0003826	SERIE 5G215B2581B	V5B08241</t>
  </si>
  <si>
    <t>COMPUTADOR LENOVO SFF A 8. COMPUTADOR LENOVO SFF A 8. COMPUESTO POR: CPU THINKCENTRE LENOVO, MONITOR LENOVO DE 21.5"; TECLADO LENOVO, MOUSE LENOVO,MJ03JZGR     	SERIE 0003801	SEREIE 5G215H4211B	V5B07391</t>
  </si>
  <si>
    <t>000498</t>
  </si>
  <si>
    <t>S/N JKY5PW1 - COMPUTADOR DELL. Intel® Core? i7-3770 de tercera generaci?n (8MB Caché, hasta 3. NVIDIA® GeForce® GT 620 1GB DDR3 o AMD Radeon? HD 7570 1GB GDDR5, Minimo 4GB de Memoria Doble Canal DDR3 a  1600MHz, 2 DIMMs, Ethernet Integrada 10/100/1000,Disco Duro S</t>
  </si>
  <si>
    <t>21098156</t>
  </si>
  <si>
    <t>SIMULADOR DE ENTRENAMIENTO DE LAPAROSCOPIA Dr. ET Endo Trainer COD. SL (COD. ME, 18 Set Modulo de ejercicios incluidos, con 9 ejercicios, camara, conexiones y transformador 12V DC (2) 1 bandeja removible de trabajo usos multiples para tejidos biologicos lavable, luces LED ecologica no contaminante, 13 tapones de posion de puertos de 5 y 10 mm, 8 puertos de aluminio para instrumental de 5 y 10 mm, Base/mesa ergonomica para el simulador, ejercicios silicona de sutura y anudado quirurgico, ejercicios ginecologico basico sutura y anudado), SERIE DTX525163-DTX101046-DRET2017004-DRET2017006</t>
  </si>
  <si>
    <t>19/10/21</t>
  </si>
  <si>
    <t>SIMULADOR DE ENTRENAMIENTO DE LAPAROSCOPIA Dr. ET Endo Trainer COD. SL (COD. ME, 18 Set Modulo de ejercicios incluidos, con 9 ejercicios, camara, conexiones y transformador 12V DC (2) 1 bandeja removible de trabajo usos multiples para tejidos biologicos lavable, luces LED ecologica no contaminante, 13 tapones de posion de puertos de 5 y 10 mm, 8 puertos de aluminio para instrumental de 5 y 10 mm, Base/mesa ergonomica para el simulador, ejercicios silicona de sutura y anudado quirurgico, ejercicios ginecologico basico sutura y anudado). SERIE DTX525137-DTX101038-DRET2017005-DRET2017007</t>
  </si>
  <si>
    <t>UDC 6001081318 - APARATO MICRO-DEVAL REF: MD-2000 PARA DETERMINAR LA RESISTENCIA A LA ABRASION Y LA DURABILIDAD DE LOS AGREGADOS DE ACUERDO CON LA NORMA ASTM D6928, INCLUYE DOS RECIPIENTES EN ACERO INOXIDABLE DE 5 LTS. DE CAPACIDAD Y  DOS JUEGO DE CARGAS, PARA OPERAC</t>
  </si>
  <si>
    <t>Dispositivo Ultra-S?nico  para ensayos de Hormig?n incluye 2 transductores de 54 Hz.</t>
  </si>
  <si>
    <t>22401128</t>
  </si>
  <si>
    <t>PORTATIL HEWLETT PACKARD, CORE I7 4600U 2.10 GHZ, 1600 MHZ, MEMORIA RAM 4 GB 1600 ID, DISCO DURO 500GB 7200 RPM, PANTALLA 12.5", LED HD SVA, CAMARA 720P, WINDOWS 7 PRO 64 WITH, WIN8 PRO SERIE 5CG5150HTZ</t>
  </si>
  <si>
    <t>22401129</t>
  </si>
  <si>
    <t>COMPUTADOR ASUS  EVC-EXT, INTEL CORE i7-4790(8MB 3.6, 4 GHZ). LICENCIA WINDOWS 8 S.L., MONITOR LED ASUS 23", TECLADO MICROSOFT, MOUSE MICROSOFT,ANTENA  WIFI, MODULO MEMORIA 8GB - 1600 HYPER X FURY SERIE.EBLMRS029444,CA1B300M1WN00EA001276. 006690451398,9170519122852</t>
  </si>
  <si>
    <t>22401132</t>
  </si>
  <si>
    <t>COMPUTADOR HP. COMPUTADOR HP COMPUTADOR HP COMPUTADOR HP COMPUTADOR HP. PRODESK 400 G2, PROCESADOR INTEL (R), CORE (TM) SERIE :MXL5361FNP, 6CM52718SR</t>
  </si>
  <si>
    <t>COMPUTADOR HP. COMPUTADOR HP COMPUTADOR HP COMPUTADOR HP COMPUTADOR HP. PRODESK 400 G2, PROCESADOR INTEL (R), CORE (TM) SERIE: MXL5361FNZ, 6CM527194D</t>
  </si>
  <si>
    <t>000109</t>
  </si>
  <si>
    <t>COMPUTADOR LENOVO SFF A 8. COMPUTADOR LENOVO SFF A 8. COMPUESTO POR: CPU THINKCENTRE LENOVO, MONITOR LENOVO DE 21.5"; TECLADO LENOVO, MOUSE LENOVO,MJ03K31B     	SERIE 0001188	SERIE 5G215B2423B	V5962748</t>
  </si>
  <si>
    <t>21002164</t>
  </si>
  <si>
    <t>MOLINETE (OTT-MAM-10.150.005.3.6/10.150.021.9.2/17.150.025.4.2/ OTT-12.440.005.9.0M/OTT-MAM-10,150,012,3,2/10,150,050,4,2/10,150,035,9,2/17,500,001,1,5/16,000,007,2,1/10,150,021,8,2)</t>
  </si>
  <si>
    <t>Equipo de aforo A.O.T.T. Kempten con : helices Nos. 3 y 4 cable de conexi?n para barra 9 mm. C-2 contador Z-30 con bater?a varilla de 9 mm 1 M 2 secciones empu?adura par varilla y portaminimolinte (maletin) C-2.</t>
  </si>
  <si>
    <t>000495</t>
  </si>
  <si>
    <t>ARMFIELD TUBO PITOT Y MANOMETRO REFERENCIA H30-2G/H12-9 DE 30mm RANGO 02 PSI MAXIMUN PRESUERE OVERLOAD 6PSL LOW BATERY INDICATION BAT COMARK QUALITY CONTROL PASSED CAT. REF H12-9 SERUE No. Q32250 MARCA COMARKA 400mm BAR MAX MODELO C9551 PRESURE METTER SERIAL # 48221/13 PRESURE TUBO PITOT Y MANOMETRO CONECTORES ID A 16635 KIT DE CONEXION DEPRESION 10MT DE TUBO POTEX 800/12/375/800 6.0mm X 9.0 SK 266-00 PSNF-34-19 23 UNIDADES MANGUERA AZUL 723236-bd-5409-29/03-00 RASNGO DE PRESION DIFERENCIAL RANGO BAJO 0-10.00mm H2O O 0-4 PIES Hd RANGO ALTO 0-19 KPA o 0-15 5M H2O o 0-65 PIES Hd.</t>
  </si>
  <si>
    <t>DRON PHATOM 2 VISION CON CAMARA INTEGRADA SERIE PH645486568,  MARCA DJI DE 14 MP PARA FOTOGRAFIA Y DE 1080P PARA VIDEO SERIE BL121108304960, CONTROL DE MANDO PARA PHANTOM  VISION 2 BL101033533510, BATERIA DE LITIO 3V, CARGADOR PARA PHANTOM</t>
  </si>
  <si>
    <t>20799158</t>
  </si>
  <si>
    <t>UDC7090100032 S/3847580/ 3847566 (HIPER L) S/5R8197 (COLECTOR)GPS TOPCON PAQUETE EDUCATIVO TAPCON DE GPS EN TIMPO REAL CENTIMETRICO, DOBLE FRECUENCIA + GLONASS (2 RESEPTORES HIPER LITE EN RTK, DOBLE FRECUENCIA GPS PARA CADA RECEPTOR, ACTIVACION DE GLONASS PARA CADA RECEPTOR, REDUCCION DE MULTITRAYECTORIA, 128 Mb DE MEMORIA INTERNA, BASTON DE TOPOGRAFIA ULTRALIVIANO, BASE NIVELLANTE CON ADAPTADOR)SOFTWARE DE POST-PROCESO CON AJUSTE GEODESICO, COMPUTADOR RIGIDO TAPCON FC100 INALAMBRICO CON SOFWARE DE CAMPO TOPURV</t>
  </si>
  <si>
    <t>UDC7090100037 S/143522015272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</si>
  <si>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000087</t>
  </si>
  <si>
    <t>UDC7090100038 S/143522126160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</si>
  <si>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UDC7090100040 S/1433522716285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</si>
  <si>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UDC7090100041 S/143522013346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</si>
  <si>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000092</t>
  </si>
  <si>
    <t>UDC7090100043 S/143522041608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</si>
  <si>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UDC7090100044 S/13522044319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</si>
  <si>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UDC7090100047 S/143522282025 GPS MOBILE MAPPER 6 (Incluye: reseptor 12 canales, robusto IPX, windows mobile 6.0, sofware mapping para captura de datos geograficos, precision 1-2mts. en postproceso, camara digital 2 MP incorporada, tarjeta SD 1 GB, soporte y garantia un a?o)</t>
  </si>
  <si>
    <t>20801172</t>
  </si>
  <si>
    <t>ESTACION TOTAL HI TARGET, INCLUYE  TRIPODE, DOS (2) BASTONES DE 5.20 METROS  CON PRIMA, SERIE Z112739</t>
  </si>
  <si>
    <t>21002170</t>
  </si>
  <si>
    <t>ESTACION TOTAL TPCON, MODELO ES-105, Especificaciones: precision angular 5 sg., resolucion en pantalla 1-5 seg., medicion con un solo prisma 4000 mts., medicion sin prisma 500 mts., teclado alfanumerico, memoria de 100.000 pts, conexión bluetooth y USB, precision  por km2 (2+2ppm * D) mm, indice de proteccion IP 66, operacion de la bateria 36 horas, sensor de inclinacion de liquido de doble eje, temperatura de operacion -20 °C a +50 °C, tripode en aluminio, 2 bastones topograficos, ezcualizables de 5.10 mts., 2 prismas con porta prisma, softwares internos, 1 cargador, 2 ,  SERIE GZ9715 MODELO ES-105</t>
  </si>
  <si>
    <t>21002175</t>
  </si>
  <si>
    <t>ESTACION TOTAL MARCA TOPCON REF. 105/PSLBG TOPCON MODELO ES-105/PSLBG COLOR AMARILLO. CON: TAPALENTE PARA ESTACION OS/ES TOPCON COLOR NEGRO, BATERIA RECARGABLE MARCA TOPCON MODELO ES-OS-DS-MS 1A/HIPERII-V. CARGADOR PARA BATERIA MARCA TOPCON MODELO ES SERIE GZ5373</t>
  </si>
  <si>
    <t>20705011</t>
  </si>
  <si>
    <t>CISCO CCENT CCNA CCNP HOME LAB KIT 1 YEAR WARRANTY-FULLY</t>
  </si>
  <si>
    <t>20706080</t>
  </si>
  <si>
    <t>SISTEMA DE EXPANSION VIRTUAL CONNECT CONSTA DE:  DOS (2) HP BLC VC FLEX-10/10D MODULE OPT SERIES 7C96450022, 7C96450043; DOS (2) HP BLC VC 1 GB RJ 45SFP OPT SERIES USE702A984, USE702A986; DOS (2) HP X 132 10G SFP+ LC SR TRANSCEIVER SERIES MY60FFDODQ,</t>
  </si>
  <si>
    <t>000104</t>
  </si>
  <si>
    <t>VIDEO BEAM VIDEO BEAM MARCA EPSON POWERLITE X 24., SERIE VA9K5601054</t>
  </si>
  <si>
    <t>20802003</t>
  </si>
  <si>
    <t>AIRE ACONDICIONADO  MARCA LG EQUIPO MINI SPLIT DE 34000 btu/220 VOLTIOS CON KIT DE TUBERIA, GARANTIA DE TRES (03) AÑOS EN EL COMPRESOR Y UN (1) AÑO EN LA MANEJADORA, SERIE No. 305 KAVH00055</t>
  </si>
  <si>
    <t>EQUIPO DE AIRE ACONDICIONADO TIPO MINI SPLIT LINEA ECOLOGICA DE 36.000 BTU,MARCA CONFORT FRESH INCLUYE DRENAJE, TUBERIAS EN COBRE DE 1/2 ,1/4, RACORES,AISLAMIENTOS TERMICOS, PUNTOS ELECTRICOS, SOPORTES DE SUJECION CONSOLA Y CONDENSADORA, CARGA Y CALI,  SERIE 3C6-260003530</t>
  </si>
  <si>
    <t>20803226</t>
  </si>
  <si>
    <t xml:space="preserve">SISTEMAS DE MICROONDAS MARCA LEYBOLD, CONSTA DE: 2	73701	Oscilador Gunn		
2	73705	Modulador PIN		
2	73706	Línea unidireccional		
2	73721	Antena de bocina grande		
2	73727	Accesorios para física de microondas I		
2	73735	Sonda de campo eléctrico		
2	737021NA	Fuente de alimentación Gunn con medidor SWR		
2	524013NA	Sensor-CASSY 2		
6	30121	Base de soporte MF		
4	30126	Varilla de soporte, 25 cm		
4	30127	Varilla de soporte, 50 cm		
2	31177	Cinta métrica, l = 2 m/78 pulgadas		
4	501091	Unión en T BNC		
6	501022	Cable BNC, l = 2 m		
2	57524	Cable de medición BNC/enchufe de 4 mm		
2	64807	Bandeja de almacenaje S24-FN		
6	64808	Pared intermedia ZW 24		
1	568726	LIT: Microondas en el espacio libre -fundamentos físicos T 7.4.1		
Equipos adicionales para desarrollar experimentos T 7.4.2 Ondas al aire libre y en guía de ondas				
1	737075	Línea de placas paralelas con carro de medición		
2	73715	Soporte para componentes de guía de ondas		
1	501022	Cable BNC, l = 2 m		
1	568666	LIT: Ondas en espacio libre y guía de ondas		
Equipos adicionales para desarrollar experimentos  'T 7.4.3 Tecnología de guías de ondas				
1	73703	Detector coaxial		
1	73709	Atenuador variable		
1	73710	Cursor de corto circuito		
1	73712	Guía de ondas de 200 mm		
2	73714	Terminal para guía de ondas		
1	73718	Acoplador de cruce		
1	73729	Accesorios para propagación en guías de ondas		
1	737035	Juntura: guía de onda/línea coaxial		
1	737095	Atenuador, fijo		
1	737399	Juego de 10 tornillos moleteados M4		
1	737111	Línea de medición		
1	737135	Transformador con 3 tornillos		
1	73713	Transformador con tornillo deslizante		
1	568736	LIT: Tecnología de guías de ondas T7.4.3		
</t>
  </si>
  <si>
    <t>20803227</t>
  </si>
  <si>
    <t xml:space="preserve">SISTEMA DE ANTENA MARCA LEYBOLD. CONSTA DE: 1	73701	Oscilador Gunn
1	73703	Detector coaxial1	73705	Modulador PIN1	73706	Línea unidireccional1	73712	Guía de ondas de 200 mm
1	73720	Antena de bocina pequeña
2	73721	Antena de bocina grande1	737035	Juntura: guía de onda/línea coaxial1	737135	Transformador con 3 tornillos1	737390	Juego de absorbentes de microondas1	737405NA	Plataforma giratoria para antenas1	737415	Juego de antenas de hilo1	30126	Varilla de soporte, 25 cm
1	50102	Cable BNC, 1 m
1	64807	Bandeja de almacenaje S24-FN 2	73715	Soporte para componentes de guía de ondas3	64808	Pared intermedia ZW 244	30121	Base de soporte MF
1 568706	LIT: Tecnología de antenas T 7.6
</t>
  </si>
  <si>
    <t>000200</t>
  </si>
  <si>
    <t>COMPUTADOR LENOVO SFF A 10. COMPUTADOR LENOVO SFF A 10. COMPUESTO POR:CPU THINKCENTRE LENOVO M79; MONITOR LENOVO 21.5"; TECLADO LENOVO, MOUSE LENOVO,MJ03LSY2     	SERIE 0000032	SERIE 5J151F3159B	V5B07187</t>
  </si>
  <si>
    <t>000234</t>
  </si>
  <si>
    <t>COMPUTADOR LENOVO SFF A 10. COMPUTADOR LENOVO SFF A 10. COMPUESTO POR:CPU THINKCENTRE LENOVO M79; MONITOR LENOVO 21.5"; TECLADO LENOVO, MOUSE LENOVO,MJ03LSXY     	SERIE 0004436	SERIE 5J151F0835B	V5963774</t>
  </si>
  <si>
    <t>21101007</t>
  </si>
  <si>
    <t>UNIDADES ODONTOLÓGICAS: COLOR AZUL. BASE CON CAJA DE CONEXIONES INTERNAS. TACOS PARA LEVANTARLA DEL PISO. MODULO EN MEDIA LUNA TERMO FORMADO Y METÁLICO. DISEÑO LARGO DE 5 SERVICIOS. MANEJO DE LA ESCUPIDERA DESDE EL MODULO. TEMPORIZADOR EN EL LLENA VASO Y LAVA TASA.ASCENSO Y DESCENSO Y DESCENSO DE SILLA.SERIE 0197</t>
  </si>
  <si>
    <t>24/11/21</t>
  </si>
  <si>
    <t>UNIDADES ODONTOLÓGICAS: COLOR AZUL. BASE CON CAJA DE CONEXIONES INTERNAS. TACOS PARA LEVANTARLA DEL PISO. MODULO EN MEDIA LUNA TERMO FORMADO Y METÁLICO. DISEÑO LARGO DE 5 SERVICIOS. MANEJO DE LA ESCUPIDERA DESDE EL MODULO. TEMPORIZADOR EN EL LLENA VASO Y LAVA TASA.ASCENSO Y DESCENSO Y DESCENSO DE SILLA.SERIE 0198</t>
  </si>
  <si>
    <t>000261</t>
  </si>
  <si>
    <t>APC SMART-UPS VT 30KVA 208V  W/3 BATT MOD EXP TO 4, START-UP 5X8, INT MAINT BYPASS  PARALLEL CAPABLE</t>
  </si>
  <si>
    <t>S/N 46QL2W1 - COMPUTADOR PORTATIL DELL. windows® 7 Home Premium, 64-bit, Espa?ol, 3rd Generation Intel Core i7 3612Q (2.10GHz, 6M Cache),  Hard Drive, 	M?nimo 6GB de memoria DDR3 doble canal compartida, TARJETA DE VIDEO Intel® HD Grap SE INSTALA DD S/N 16HAPMNQT 13B HDKG13A1A01-T DE 1TB</t>
  </si>
  <si>
    <t>SERVIDOR DELL POWEREDGE M620, BLADE SERVER, INTEL XEON E-26XX PROCESSORS (210-ABVM) DIMM BLANKS FOR SYSTEMS WITH 2 PROCESSORS (317-8688). 16GB RDIMM, 1600 MT/S LOW VOLT, DUAL RANK, X4 DATA WIDTH(319-1812) QUANTITY 4, SHIPPING MATERIAL, INDIVIDUAL BLA</t>
  </si>
  <si>
    <t>20701058</t>
  </si>
  <si>
    <t>UDC7001700007 POWER OVER ETHERNET PATH PANEL DPOE8KIT MIDSPAN STP 10/100/1000 DE 8 PUERTOS QUE ADMITE LOS PROTOCOLOS IEEE 802.3AF-2003 Y POE PREEXISTENTES MARCA PANDUIT</t>
  </si>
  <si>
    <t>20704007</t>
  </si>
  <si>
    <t>S/N QTUF250096L - VIDEO PROYECTOR VIIH452021 EPSON BRIGHT LINK 485Wi+WXGA, 3100 LUMENES, FUNCIONES INTERACTIVAS, DOS LAPICES INTERACTIVOS GARANTIA DE 2 A?OS Y TRES MESES EN LAMPARA</t>
  </si>
  <si>
    <t>20704055</t>
  </si>
  <si>
    <t xml:space="preserve">TABLERO INTERACTIVO FX-TRIO-77 con  VIDEOPROYECTOR HITACHI (Video proyector de lente ultra corto resolucion XGA (1024x768)+Tablero interactivo de 77" + soporte para video proyector hitachi, 12 cables multicoaxial blindado ref: MHR-5 marca extron, 12 </t>
  </si>
  <si>
    <t>EQUIPO ARUBA AP ARUBA 134 REF: AP-134 Wireless Point, 802.11abgn.3x3:3 dual radio, antenna connectors</t>
  </si>
  <si>
    <t>20799081</t>
  </si>
  <si>
    <t>UDC 7001420142 - SWITCH CORE 6500 INCLUYE: 1 VS-C6509E-S720-10GCatalyst Chassis+Fan Tray+Sup720-10G; IP Base ONLY incl. VSS1 SV33AIK9N-12233SXICisco CAT6000-VSS720 IOS ADV IP SERV SSH LAN ONLY (MODULAR)1 CF-ADAPTER-SPSP adapter with compact flash for SUP7202 X2-10GB-</t>
  </si>
  <si>
    <t>000103</t>
  </si>
  <si>
    <t>UDC7001420089 S/FG300B3908601181 DISPOSITIVO PARA MANEJO UNIFICADO DE AMENAZAS EN INTERNET FORTIGATE 310B-PREMIUM COMPLETE CONTENT PROTECTION BUNDLE (8 NP2 ACCELERATED 10/100/1000 PORTS AND 2  NON-ACCELERATED 10/100/1000 PORTS, PLUS SW AMC  SLOT BUNDLE INCLUDES:8x5 HATWARE RETURN AND REPLACE (3DAYS), FIRMWARE UPGRADES, 8x5  PHONE SUPPORT, ANTI-VIRUS, IPS, CONTENT FILTERING ANTI-SPAM), INCLUYE LA PROTECCION DE ANTIVIRUS, ANTSPAM, FILTRADO DE CONTENIDOS PARA CONTROL DE NAVEGACION, SISTEMA DE PREVENCION Y  DETECCION DE INTRUSOS, SERVIDOR DE VPNs Y SUSCRIPCION x 12 MESES</t>
  </si>
  <si>
    <t>000127</t>
  </si>
  <si>
    <t>UDC7001420115 WS-C2960G-24TC-L CATALYST 2960 24 10/100/1000, 4 T/SFP LAN BASE IMAGE</t>
  </si>
  <si>
    <t>20803228</t>
  </si>
  <si>
    <t xml:space="preserve">SISTEMA DE COMUNICACIONES MARCA LEYBOLD. CONSTA DE: T 7.2.6.1 Fibra óptica PMMA				
1	736411	Transmisor para fibra óptica		
1	736412	Receptor para fibra óptica		
1	736415	Microposicionador de fibra óptica		
1	736421	Juego de fibras ópticas y accesorios		
1	736429	Microscopio para fibra óptica		
1	5240512	Sensor de potencia óptica S		
2	562791NA	Adaptador de alimentación 115 V/12 V CA		
1	524013SNA	Sensor-CASSY 2 Starter		
1	500604	Cable de seguridad, 10 cm, negro		
1	500641	Cable de seguridad, 100 cm, rojo		
1	500642	Cable de seguridad, 100 cm, azul		
2	500644	Cable de seguridad, 100 cm, negro		
1	564482	LIT: Experimentos con fibra PMMA T 7.2.6.1		
T 7.2.6.2 Transmisión de datos por Fibra Óptica				
1	736061	Modulador PAM		
1	736071	Demodulador PAM		
1	736101	Modulador PCM		
1	736111	Demodulador PCM		
1	736401	Adaptador para fibra óptica		
1	736425	Juego de cables FSMA		
1	72686NA	Fuente de alimentación de c.c. ± 15 V/3 A		
2	726962	Generador de funciones 200 kHz		
4	50059	Conectores puente de seguridad negros, juego de 10		
1	500614	Cable de seguridad, 25 cm, negro		
1	500592	10 Conectores puente de seguridad con cursor		
1	500614	Cable de seguridad, 25 cm, negro		
2	500644	Cable de seguridad, 100 cm, negro		
1	72609	Bastidor-T 130, 2 niveles		
1	564002	LIT: Modulaciones de impulsos codificados T 7.2.2.1		
1	564492	LIT: Transmisión de datos mediante fibras ópticas T 7.2.6.2		
</t>
  </si>
  <si>
    <t>UDC 7001420151 S/N F0C1435Y596 - SWITCHS CATALYST 2960 24 10/100/100 4 T/SFP LAN BASE IMAGE REF: WS-C2960G-24TC-L</t>
  </si>
  <si>
    <t>UDC 7001420157 S/N FOC1445Z5KP - Switches WS-C2960S-24 TS-L  24 Ethernet 10/100/1000 ports and 4 gig SFP uplinks and FlexStack</t>
  </si>
  <si>
    <t>000197</t>
  </si>
  <si>
    <t>UDC 7001420167 S/N FDO1451P00P - Switches WS-C3750X 24P-5 Catalyst 3750X 24  PoE IP Base</t>
  </si>
  <si>
    <t>SWITCHS.  CATALYST 296OS 48 GIGE POE 740W, 4 X SFP LAN BASE</t>
  </si>
  <si>
    <t>S/N SFOC1749S6GZ - SWITCHE CAPA 2 CON POE WS-C2960S-48FPS-L  CATALYST 2960S 48 GigE PoE 740W, 4XSFP LAN Base</t>
  </si>
  <si>
    <t>000227</t>
  </si>
  <si>
    <t>EQUIPO DE PROTECCION FIREWALL DE BORDE QUE CONSTA DE:EQUIPO DE PROTECCION -FIREWALL DE BORDE QUE CONSTA DE:FortiGate-1000C (2) SFP+,(12) 10/100/1000 ports and (8) shared 10/100/1000 or SFP ports, (2) 1 Gbps with Bypass Protection, all ports accelerat</t>
  </si>
  <si>
    <t>000194</t>
  </si>
  <si>
    <t>UDC 7001310301 S/N 11102620000038 - UPS NETION MODELO C10K DE 10KVA/7KW, BIFASICA, TECNOLOGIA DOBLE  CONVERSION ON LINE ONDA SENO, ALTA FRECUENCIA, CON TRANSFORMADOR DE AISLAMIENTO A LA SALIDA, CON BATERIA NETION SELLADAS , LIBRES DE MANTENIMIENTO PARA TIEMPO DE SOPORTE DE 10 MINUTOS A</t>
  </si>
  <si>
    <t>UDC 5590020014 - AIRE ACONDICIONADO DEL CENTRO DE DATOS DE LA DIVISION DE SISTEMAS. CONSTA DE:  UNIDAD DE PRESICION CAPACIDAD 20T. (MOTOR,TRANSMISION,FILTROS, RESISTENCIAS, HUMIFICADOR, COMPRESOR)</t>
  </si>
  <si>
    <t>20802019</t>
  </si>
  <si>
    <t>PLANTA ELECTRICA A DIESEL MARCA CUMMINS  POWER GENERATION, CON TRANSFERENCIA AUTOMATICA DE 200 AMP, MODELO C50 D6 DE 50 Kva O 45 Kw/ 56 Kva iNCLUYE VOLTIMETRO, FRECUENCIOMETRO,HOROMETRO,AMPERIMETRO, ALTERNADOR CARGADOR DE BATERIA, FILTRO DE AIRE, BRE</t>
  </si>
  <si>
    <t>S/N F1KWPW1 - COMPUTADOR DELL. Procesador: 3rd gen Intel Core i5-3450s processor 2.80 GHz with  Turbo Boost 2.0 up to 3.50 GHz (317-9478),Memoria Minimo 4GB DDR3 SDRAM, 1333MHz-1x4G+1X2G,Teclado: USB Entry Keyboard, Latin Spanish, Monitor: 20" LED Widescreen Monit</t>
  </si>
  <si>
    <t>000297</t>
  </si>
  <si>
    <t>S/N 26QL2W1 - COMPUTADOR PORTATIL DELL. windows® 7 Home Premium, 64-bit, Espa?ol, 3rd Generation Intel Core i7 3612Q (2.10GHz, 6M Cache), DISCO DURO 750GB 5400 RPM SATA Hard Drive, 	M?nimo 6GB de memoria DDR3 doble canal compartida, TARJETA DE VIDEO Intel® HD Grap</t>
  </si>
  <si>
    <t>000304</t>
  </si>
  <si>
    <t>S/N 86QL2W1 - COMPUTADOR PORTATIL DELL. windows® 7 Home Premium, 64-bit, Espa?ol, 3rd Generation Intel Core i7 3612Q (2.10GHz, 6M Cache), DISCO DURO 750GB 5400 RPM SATA Hard Drive, 	M?nimo 6GB de memoria DDR3 doble canal compartida, TARJETA DE VIDEO Intel® HD Grap</t>
  </si>
  <si>
    <t>COMPUTADOR LENOVO SFF A 10. COMPUTADOR LENOVO SFF A 10. COMPUESTO POR:CPU THINKCENTRE LENOVO M79; MONITOR LENOVO 21.5"; TECLADO LENOVO, MOUSE LENOVO,MJ03LSHB     	SERIE 0003765	SERIE 5J151H4698B	V5962512</t>
  </si>
  <si>
    <t>COMPUTADOR LENOVO SFF A 10. COMPUTADOR LENOVO SFF A 10. COMPUESTO POR:CPU THINKCENTRE LENOVO M79; MONITOR LENOVO 21.5"; TECLADO LENOVO, MOUSE LENOVO,MJ03LSJG     	SERIE 0003831	SERIE 5J151H4649B	V5962705</t>
  </si>
  <si>
    <t>000281</t>
  </si>
  <si>
    <t>COMPUTADOR LENOVO SFF A 10. COMPUTADOR LENOVO SFF A 10. COMPUESTO POR:CPU THINKCENTRE LENOVO M79; MONITOR LENOVO 21.5"; TECLADO LENOVO, MOUSE LENOVO,MJ03LSXZ     	SERIE 0002351	SERIE 5J151H4719B	V5962727</t>
  </si>
  <si>
    <t>000286</t>
  </si>
  <si>
    <t>COMPUTADOR LENOVO SFF A 10. COMPUTADOR LENOVO SFF A 10. COMPUESTO POR:CPU THINKCENTRE LENOVO M79; MONITOR LENOVO 21.5"; TECLADO LENOVO, MOUSE LENOVO,MJ03LSXD     	SERIE 0004596	SERIE 5J151F0009B	V5962581</t>
  </si>
  <si>
    <t>000291</t>
  </si>
  <si>
    <t>COMPUTADOR LENOVO SFF A 10. COMPUTADOR LENOVO SFF A 10. COMPUESTO POR:CPU THINKCENTRE LENOVO M79; MONITOR LENOVO 21.5"; TECLADO LENOVO, MOUSE LENOVO,MJ03LSHG     	SERIE 0004423	SERIE 5J151F0074B	V5B07432</t>
  </si>
  <si>
    <t>000306</t>
  </si>
  <si>
    <t>COMPUTADOR LENOVO SFF A 10. COMPUTADOR LENOVO SFF A 10. COMPUESTO POR:CPU THINKCENTRE LENOVO M79; MONITOR LENOVO 21.5"; TECLADO LENOVO, MOUSE LENOVO,MJ03LSHR     	SERIE 0004498	SERIE 5J151F3281B	V5B00844</t>
  </si>
  <si>
    <t>000309</t>
  </si>
  <si>
    <t>COMPUTADOR LENOVO SFF A 10. COMPUTADOR LENOVO SFF A 10. COMPUESTO POR:CPU THINKCENTRE LENOVO M79; MONITOR LENOVO 21.5"; TECLADO LENOVO, MOUSE LENOVO,MJ03LSZ6     	SERIE 0004592	SERIE 5J151H4667	V5962522</t>
  </si>
  <si>
    <t>000318</t>
  </si>
  <si>
    <t>COMPUTADOR LENOVO SFF A 10. COMPUTADOR LENOVO SFF A 10. COMPUESTO POR:CPU THINKCENTRE LENOVO M79; MONITOR LENOVO 21.5"; TECLADO LENOVO, MOUSE LENOVO,MJ03LSGJ     	SERIE 0004430	SERIE 5J151F0844B	V5B07417</t>
  </si>
  <si>
    <t>20899061</t>
  </si>
  <si>
    <t>SOLDADOR INVERSOR ELECTRONICO LINCOLN ARCWELD 160i-ST DV, (Incluye careta inteligente arseg y 30 mts cable americano #4) Rango de Amperaje 8-160 Amperios,alimentacion electrica 110v/220v monofasica, 50/60Hz+/-10%, peso (kg), 12.5, Dimensiones 290X220</t>
  </si>
  <si>
    <t>21899021</t>
  </si>
  <si>
    <t>CARPAS ELABORADAS EN TUBO CUADRADO DE 1" CALIBRE 18; MEDIDAS 4.00 ANCHO X 4.00 LARGO X 1.90 ALTO 2.50 ALTO  AL CENTRO COLOR NEGRO CON CARPA  COLOR AZUL CON EL LOGO DE LA UNIVERSIDAD DEL CAUCA</t>
  </si>
  <si>
    <t>30601011</t>
  </si>
  <si>
    <t xml:space="preserve">EDIFICIO CENTRO DOCENTE ALFONSO LOPEZ DIRECCION CRA. 7 # 13-15 ESQUINA, MUNICIPIO DE POPAYAN, TITULACION ESCRITURA PUBLICA NO. 1901 DE 8 DE AGOSTO DE 1.961, NOTARIA 2A., MATRICULA INMOBILIARIA CESION MUNICIPIO, CEDULA CATASTRAL 2800001000, AREA LOTE 1025. NUMERO PREDIAL 010302800001000. MATRICULA INMOBILIARIA    CESION MPIO   ESCRITURA   N.1901   TOTAL (M2) CONSTRUIDA  809,38  AREA LIBRE ( M2) AREA TOTAL DEL LOTE (M2) SEGUN LEVANTAMIENTO 809,38
</t>
  </si>
  <si>
    <t>30601021</t>
  </si>
  <si>
    <t xml:space="preserve">CASA UBICADA EN LA CIUDAD DE POPAYAN BARRIO SAN CAMILO DIRECCION CARRERA 9 No. 8-51. AREA CONSTRUIDA DE  595.85 (M2).SEGUN ESCRITURA 2927 DEL 29 DE SEPTIEMBRE DE 2010, NOTARIA SEGUNDA, MATRICULA INMOVILIARIA No. 120-29165. PREDIO No.010301330031000 SEGUN CERTIFICADO DEL IGAC No.00200406. LINDEROS. NORTE PREDIO 032 DILA  FAIME FIGUEROA Y PREDIO 08 DE JANNETTE CAMPO; ESTE. PREDIO 013 DE ASOCIACION PRODESARROLO,; SUR. PREDIO 023 ASOCIACION DE MAESTROS, PREDIO 024 DE JULIO JIMENEZ, PREDIO 025 ANA GUEVARA, PREDIO 026 SANDRA SALAZAR, PREDIO 027 LORENA ORDO?EZ Y PREDIO 030 DE MARIA ASTUDILLO; OEST. CARRERA NOVENA. NOTA. DATOS TOMADOS DE AVALUO IGAC. DIMENSIONES DEL FRENTE 11.50 METROS CON CARRERA NOVENA, DIMENSIONES DEL FONDO 49.50 METROS.
 MATRICULA INMOBILIARIA    12029165  ESCRITURA   N.2729   DIRECCION   Carrera 9 # 8 ? 51  TOTAL (M2) Construida  522,75  AREA LIBRE    ( m2)  157,2  AREA TOTAL DEL LOTE (m2) Seg?n levantamiento 680 
</t>
  </si>
  <si>
    <t>21002128</t>
  </si>
  <si>
    <t>UDC6001081195 SISTEMA DE FILTRACION DE COLUMNA PHIPPS &amp; BIRD CAT 7780-200  HACH ,DE 6 PUESTOS, ALTURA 60" ANCHO 46" PROFUNDIDAD 30" MATERIALES ESLABON GIRATORIO, RUEDA, ACERO DE GRIS Y DE GALVANEAL, HARDWARE DEL SUGETADOR ACERO GALVANIZADO CUBIERTO, VALVULAS EN LATON, TUBERIA 3/8" ODX 1 " COBRE DE LA IDENT Y VINILO FLEXIBLE, COLUMNAS DE FILTRO 2 " PVC CLARO</t>
  </si>
  <si>
    <t>21003019</t>
  </si>
  <si>
    <t>DESTILADOR DE AGUA 3.5 L/H EN ACERO INOXIDABLE 110V. MARCA BOECO, SERIE 8443/4063725, MODELO BOE8704101, COLORGRIS CLARO</t>
  </si>
  <si>
    <t>22401001</t>
  </si>
  <si>
    <t>S/N MXL249147L - EQUIPO DE COMPUTO TODO EN UNO HP PROCESADOR INTEL CORE i5-3470S MEMEORIA 4GB DD 500GB WINDOWS 8 CON LAS SGTES SERIES: 1)1 Serial teclado: BCZZN0BVB3L4F3 Serial Mouse: CT-FCMHHOAN33FKAM</t>
  </si>
  <si>
    <t>000474</t>
  </si>
  <si>
    <t>S/N JKTPPW1 - COMPUTADOR DELL. Intel® Core? i7-3770 de tercera generaci?n (8MB Caché, hasta 3. NVIDIA® GeForce® GT 620 1GB DDR3 o AMD Radeon? HD 7570 1GB GDDR5, Minimo 4GB de Memoria Doble Canal DDR3 a  1600MHz, 2 DIMMs, Ethernet Integrada 10/100/1000,Disco Duro S</t>
  </si>
  <si>
    <t>22401124</t>
  </si>
  <si>
    <t>COMPUTADOR PORTATIL ASUS K555-XX131, CI7 PROCESADOR INTEL CORE I7-5500U, MEMORIA 8GB, PANRALLA 15.6" HD, DISCO DURO 1TB, WINDOWS 10 PRO, CAMARA WEB.</t>
  </si>
  <si>
    <t>S/N M5785100997 - IMPRESORA RICOH MP 5000, dos a?os de garantia Copiado, Impresion y escaneo estandar, escaneo estandar color, fax, tama?o maximo de papel 11" x 17", capacidad estandar para 1200 hojas, capacidad maxima para 4400 hojas, unidad duplex estandar, memoria</t>
  </si>
  <si>
    <t>21801046</t>
  </si>
  <si>
    <t>000944</t>
  </si>
  <si>
    <t>UDC 6501071453 - ESCRITORIO GERENCIAL EN LINEA VETRO ( con retorno en vidrio templado de 2.00 mm de grosor con medis de 1.80 X 1.50 acabados de 4 superficies o pedestal cromadas y falda en lamina perforada estructura metalica en pintura al horno electrostatica)</t>
  </si>
  <si>
    <t>IAP-225-RW ARUBA INSTANT WIRELESS ACCESS POINT, 802,11 AC, 3X3.3.DUAL RADIO. INTEGRATED ANTENNAS RESTRICTED REGULATORY DOMAIN, REST OF WORLD-PD 9001GR-AC 30W 802,3AT POE MIDSPAN INJECTOR, 10/100/1000BASE-T ETHERNET-PC-AC-NA AC POWER CORD (NORT AMERIC,SERIE CNBVHMV-199.- MAC 703AOECB-7CD8</t>
  </si>
  <si>
    <t>000079</t>
  </si>
  <si>
    <t>TELEVISOR MARCA SAMSUNG DE 60" MODELO 60J6300, SERIE 047C3CCH800059</t>
  </si>
  <si>
    <t>000287</t>
  </si>
  <si>
    <t>UDC7001190395 S/7VLV0D1 PROYECTOR DELL 1409X Unidad base: Dell 1409X DLP Projector (223-8481)Servicio: Dell Hardware Warranty Inital YR (916-5707)Servicio: Next Business Day Advance Exchange Service, Init YR (916-7830)Servicio: Dell Hardware Warranty, Extended (916-5717)Servicio: Next Business Day Advance Exchange Service, 2 YR Ext (916-6852)</t>
  </si>
  <si>
    <t>000145</t>
  </si>
  <si>
    <t>UDC 7001190439 - PROYECTOR SANYO PLC-XU300 3000 LUMENS, RESOLUCION XGA 1024 - 768, TIPO LCD, ALIMENTACION CA 120-230 V, ENTRADA DE VIDEO RGB,S-VIDEO,VIDEO COMPUESTO,COMPONENTE VIDEO (NTSC,SECAM,PAL,PAL-N,PAL-M,NTSC 4,43) Tres a?os de garantia</t>
  </si>
  <si>
    <t>UDC 7001190481 S/N P9FF131859L - VIDEO PROYECTOR EPSON PowerLite 95 Luminosidad: 2600/ Contraste: 2000:1/ Resolucion: XGA (1024x768) / Peso: 3.2 Kg / Lampara: 200W UHE, 5000 horas en alta y 6000 horas en baja luminosidad / Salida de 16W audio / Apagado Instantaneo / Conectividad: 2</t>
  </si>
  <si>
    <t>20798021</t>
  </si>
  <si>
    <t>VIDEO PROYECTOR EPSON POWERLITE X24 + 3LCD, LENTE NUMERO F1,6 A 1,74, DISTANCIA FOCAL 18,4 A 22,08 MM, RELACION DE ZOOM 1</t>
  </si>
  <si>
    <t>001155</t>
  </si>
  <si>
    <t>CPU DELL PROCESADOR INTEL CORE I7-6700 (8MB CACHE,HASTA 4.00 GHz)  16GB DE MEMORIA DOBLE CANAL , DDR4 A 2133 MHz, 2DIMMs DE DISCO DURO SATA  DE 2 TB 7200 RPM, UNIDAD OPTICA COMBO BLUE RAY DOBLE CAPA (BD-ROM, DVD+-RW,  CD-RW) TARJETA DE VIDEO AMD RADE</t>
  </si>
  <si>
    <t>20/12/21</t>
  </si>
  <si>
    <t>COMPUTADOR PORTATIL LENOVO COMPUTADOR PORTATIL LENOVO THINKPAD E450, CI7, 5500U, 8GB, 500GB WIN8.1 + MORRAL,SERIE PFOA2YCT</t>
  </si>
  <si>
    <t>25/06/21</t>
  </si>
  <si>
    <t>22401123</t>
  </si>
  <si>
    <t>EQUIPO ME087EA IMAC 21.5-INCH: PANTALLA LED DE 21.5 PULGADAS, 2.9 GHZ QUAD-CORE INTEL CORE Y SMART SERVICE CARE BASICO. MEMORIA 8 GIGAS, DISCO DURO DE 1 TERA.
 SERIE C02N93ZXF8J3</t>
  </si>
  <si>
    <t>EQUIPO ME087EA IMAC 21.5-INCH: PANTALLA LED DE 21.5 PULGADAS, 2.9 GHZ QUAD-CORE INTEL CORE Y SMART SERVICE CARE BASICO. MEMORIA 8 GIGAS, DISCO DURO DE 1 TERA.
 SERIE CO2NC3WOF8J3</t>
  </si>
  <si>
    <t>EQUIPO ME087EA IMAC 21.5-INCH: PANTALLA LED DE 21.5 PULGADAS, 2.9 GHZ QUAD-CORE INTEL CORE Y SMART SERVICE CARE BASICO. MEMORIA 8 GIGAS, DISCO DURO DE 1 TERA.
 SERIE C02NC3UTF8J3</t>
  </si>
  <si>
    <t>EQUIPO ME087EA IMAC 21.5-INCH: PANTALLA LED DE 21.5 PULGADAS, 2.9 GHZ QUAD-CORE INTEL CORE Y SMART SERVICE CARE BASICO. MEMORIA 8 GIGAS, DISCO DURO DE 1 TERA.
 SERIE C02NK6YVF8J3</t>
  </si>
  <si>
    <t>COMPUTADOR LENOVO SFF A 8. COMPUTADOR LENOVO SFF A 8. COMPUESTO POR: CPU THINKCENTRE LENOVO, MONITOR LENOVO DE 21.5"; TECLADO LENOVO, MOUSE LENOVO,MJ03JZHD     	SERIE 0006165	SERIE 5G215H4175B	V5962711</t>
  </si>
  <si>
    <t>COMPUTADOR THINKCENTRE M700, SFF CI5-6400 1TB 8 GB, MONITOR E2054, 19.5, 10 GS-AO600,SERIE MONITOR:VK611412	CPU: MJO4AHUJ	MOUSE: 6E13303570B	TECLADO: 8976983</t>
  </si>
  <si>
    <t>COMPUTADOR THINKCENTRE M700, SFF CI5-6400 1TB 8 GB, MONITOR E2054, 19.5, 10 GS-AO600,SERIE MONITOR: VK611397	CPU: MJ04AHUK	MOUSE: 6E133D1448B	TECLADO: 9008911</t>
  </si>
  <si>
    <t>COMPUTADOR THINKCENTRE M700, SFF CI5-6400 1TB 8 GB, MONITOR E2054, 19.5, 10 GS-AO600,SERIE MONITOR:VK611406	CPU: MJO4AHTU	MOUSE: 6E13303591B	TECLADO: 9009699</t>
  </si>
  <si>
    <t>COMPUTADOR THINKCENTRE M700, SFF CI5-6400 1TB 8 GB, MONITOR E2054, 19.5, 10 GS-AO600,SERIE MONITOR: VK611561	CPU: MJ04AHTX	MOUSE: 6E133G1191B	TECLADO: 8976967</t>
  </si>
  <si>
    <t>COMPUTADOR THINKCENTRE M700, SFF CI5-6400 1TB 8 GB, MONITOR E2054, 19.5, 10 GS-AO600, SERIE MONITOR: VK611407	CPU: MJO4AHTV	MOUSE: 6E133G1163B	TECLADO: 8976959</t>
  </si>
  <si>
    <t>21001287</t>
  </si>
  <si>
    <t>000305</t>
  </si>
  <si>
    <t>UDC 6001090468 - MICROSCOPIO TRINOCULAR LED MARCA UNICO REF:G383SP-LED (Microscopio con camara digital para microscopio modelo MDC560 Ref:B6-8185, adaptador de video 1x (G380) ref:G380-8020, Objetivos: 4x,10x, 4</t>
  </si>
  <si>
    <t>PORTATIL ASUS INTEL i7 4TA-DD1TB-RAM 8gb-TARV 2GB 14", SERIAL E4NOCX666941161, REF: 886227766734</t>
  </si>
  <si>
    <t>COMPUTADOR LENOVO SFF A 8. COMPUTADOR LENOVO SFF A 8. COMPUESTO POR: CPU THINKCENTRE LENOVO, MONITOR LENOVO DE 21.5"; TECLADO LENOVO, MOUSE LENOVO,MJ03JZHC     	SERIE 0003804	SERIE 5G215H4225B	V5B07367</t>
  </si>
  <si>
    <t>25/05/22</t>
  </si>
  <si>
    <t>S/N PTPK2X00533 - VIDEO PROYECTOR EPSON POWERLITE X14+ XGA 1024X768/3000 LUMENES DOS A?OS DE GARANTIA</t>
  </si>
  <si>
    <t>26/10/22</t>
  </si>
  <si>
    <t>20899050</t>
  </si>
  <si>
    <t>MAQUINA DE HIELO CUBOS 35KG/DIA MARCA ICETRO : REFERENCIA SCI-035 ,CAPACIDAD DE PRODUCCION 32KG(71 LBS),CAPACIDAD DE ALMACENAMIENTO DE 10 KG(22 lsb), DIMENSIONES (An X P) 403 X 460 X 757(mm) 15,9X 18,2 X 29,8(PULGADAS), PESO 50 kg(110 Libras),COMPRES, SERIE 380113100 MARCA ICETRO CO LTDA</t>
  </si>
  <si>
    <t>21001128</t>
  </si>
  <si>
    <t>PH-METRO. DE MESA INTERVALO DE MEDICION DE -2 A 20 PH, THERMO ORION, MARCA THERMO SCIENTIFIC, MODELO ORION STAR A211 COLOR NEGRO,SERIE X31490.</t>
  </si>
  <si>
    <t>PH-METRO. DE MESA INTERVALO DE MEDICION DE -2 A 20 PH, THERMO ORION, MARCA THERMO SCIENTIFIC, MODELO ORION STAR A211 COLOR NEGRO.,SERIE X31843,</t>
  </si>
  <si>
    <t>21001224</t>
  </si>
  <si>
    <t>000069</t>
  </si>
  <si>
    <t>UDC-6002770011 CONDUCTIMETRO DIGITAL DE MESA COMPLETO CON SOPORTE Y CELDA FISHER 13636-AB30 (Conductividad D:intervalo: 0 a 3 x 10 uS/cm) CON CELDA R/.13620-160</t>
  </si>
  <si>
    <t>000074</t>
  </si>
  <si>
    <t>CONDUCTIVIMETRO  PORTATIL CON LAS SIGUIENTES CARACTERISTICAS: MEDICION HASTA 3000 MS/CM. MEMORIA DE 1000  DATOS. CONEXION A PC CON PUERTOS USB Y RS232. FUNCIONAMIENTO CON BATERIAS Y RED ELECTRICA. GARANTIA DOS AÑOS. INCLUYE MEDIDOR Y CELDA DE CONDUCT, SERIE K 08733 MODELO STAR A2225</t>
  </si>
  <si>
    <t>21001330</t>
  </si>
  <si>
    <t xml:space="preserve">ESPECTROFOTOMETRO UV-VIS MARCA VARIAN MODELO DMS-100 SERIE # 0745041089REF:00-100304-01. CON: 1 FORRO PARA TAPARLA  2 MANUALES DE OPERACION  1 MANUAL DE SERVICIO 1 CABLE DE CONEXION A LA CORRIENTE 1 PROTACUBETA REF. 01-102601-90. IMPRESORA MCA. VARIAN MODELO GRAFIXSERIE 0727046089CON: 2 CABLES NEGRO-GRIS 1 REJILLA 1 MANUAL IMPRIMIMINDO MARAVILBAS 1 BASE PARA IMPRESORACOLOR CREMA.   MONITOR DE VIDEO MCA.VARIAN MODELO ANGRASERIE    0727033089 REF.00-1003306-01CON:   1 CABLE DE CONEXION A CORRIENTE  1 CABLE BIPOLAR   EQUIPO COMO SISTEMAINCLUYE TAMBIEN LOS SIGUIENTES ELEMENTOS:  1 UNIDAD PARA BARRIDO DE GELES(GEL STANNER)MCA.VARIAN   -SUPERCAN SERIE 90101236CON :  1 CABLE DE CONEXION A CORRIENTE    1 MANUAL DE SERVICIOS  1 MANUAL DE OPERACION  1 BASE REF.:01-10262B-00   1 UNIDAD AUTOMATICA DE MICROCELDAS DE      FLUJOCOMPUESTA DE:  1 BOMBA MCA. VARIAN SERIE 8101215   1 CONTROLADOR DE TEMPERATIRA MCA VARIAN MODELO  WARNING   1 MANUAL DE OPERACION    1 MANUAL DE SERVICIOS    1 CABLE DE CONEXION A CORRIENTE   1 CABLE COLOR GRIS.   1 UNIDAD PROGRAMABLE DE MULTICELDAS MCA.VARIAN   SERIE 9081348CON:  1 CORREA COLOR NEGRO PARA ADAPTACION A LA IMPRESORA       1 CABLE DE CONEXION  A CORRIENTE   1 CABLE COLOR GRIS DE 3 SERVICIOS  1 CABLE TRIPOLAR -UNIPOLAR  2 BRAZADERAS PEQUE?AS  2 MANUALESOPERCACION Y SERVICIOS  1 DIFUSE REFLACTANCE ACCESOR Y CON CABLE PARA     CONECTAR A IMPRESORA.   </t>
  </si>
  <si>
    <t>Instalaci?n de espectrofot?metros de absorci?n at?mica y V V visible que incluye: 3 Unidades reguladoras para cilindro lasser sintético arg?n y nitr?geno. 4 Unidades reguladoras para puesto de trabajo:  aire arg?n nitr?geno ?xido nitroso. 1 Unidad reguladora para dos cilindros (acetileno) 1 Unidad reguladora para cilindro (?xido nitroso) 1 Unidad reguladora para puesto de trabajo (acetileno) 18 Mts. de tubing en acero inoxidable de 1/4 incluye: soldadura abrazaderas instalaci?n. 1 Cilindro No.87503644 de acetileno absorci?n at?mica 6kgs. 1 Cilindro No. 87001320 de Arg?n alta pureza 6.5 mts.3 1 Cilindro No. 8700509 de nitrogeno alta pureza 6.5mts. 3 1 Cilindro No. 87002808 de aire sintético grado cero 6.5 mts. 3 1 Cilindro No.87002259 Oxido nitroso absorci?n  at?mica 30 kgs.</t>
  </si>
  <si>
    <t xml:space="preserve">ESPECTROMETRO DE MASAS, MODELO ISQ LT BOMBA TURBOMOLECULAR DE &gt;300 L/S SERIE ISQ1612514, MARCA THERMO SCIENTIFIC QUE INCLUYE: 14800401-Sistema de Cromatógrafia de Gases TRACE 1300 para MS
43280000-GCMS-Software y sistema de manejo de datos 
Chromeleon 7.2. S/Nº. 113180
19070010-Inyector modular IEC split/splitles SSL. S/Nº. 716382220
19070001-Módulo del detector de ionización de llama FID. S/Nº. 716401247
1R120383-2014-Librería NIST 14
1R120439-0040-Chemical Ionization Option for ISQ LT, includes Pulsed 
1R119300-05000-Sonda de Inserción Directa (DIP) y controlador.
HT2800T-Automuestreador All-In-One GC: kit de inyección líquida y HeadSpace.
1.93.290-Installation plate,cable,inlet head Thermo Trace 1300/1310
1.91.716-SPME Kit for HT28xxT
1.90.501-Software HTA Autosampler Manager (Standard
60180-520-20 MM TIN PLATE MAGNETI ANDA BLUE ALUMI PK-100
23398-20 MM CRIMPER  HAND  OPERATED 
23399-20 MM DECAPPER HAND OPERATED
60180-504-10 mL crimp top vial, clear (set of 125)
</t>
  </si>
  <si>
    <t>000483</t>
  </si>
  <si>
    <t>S/N JKTQPW1 - COMPUTADOR DELL. Intel® Core? i7-3770 de tercera generaci?n (8MB Caché, hasta 3. NVIDIA® GeForce® GT 620 1GB DDR3 o AMD Radeon? HD 7570 1GB GDDR5, Minimo 4GB de Memoria Doble Canal DDR3 a  1600MHz, 2 DIMMs, Ethernet Integrada 10/100/1000,Disco Duro S</t>
  </si>
  <si>
    <t>000276</t>
  </si>
  <si>
    <t>S/N BDJN2W1 - COMPUTADOR PORTATIL DELL. windows® 7 Home Premium, 64-bit, Espa?ol, 3rd Generation Intel Core i7 3612Q (2.10GHz, 6M Cache), DISCO DURO 750GB 5400 RPM SATA Hard Drive, 	M?nimo 6GB de memoria DDR3 doble canal compartida, TARJETA DE VIDEO Intel® HD Grap</t>
  </si>
  <si>
    <t>000310</t>
  </si>
  <si>
    <t>S/N 5569VW1 - COMPUTADOR  DELL INSPIRON 14R NOTEBOOK (INSPIRON 5420) (225-225-2597)Procesador 3rd gen intel core i7-3612QM procesador 6QM procesador 6MB cache, up to 3.1 Ghz (3179083) memoria 6GB DDR3.2 DIMM (317-9484) (331-1897)(320-3007)(320-3014)((421-7066)(342</t>
  </si>
  <si>
    <t>000346</t>
  </si>
  <si>
    <t>S/N: ST:6HS10X2EX:35903519462; EQUIPO DE COMPUTO PORTATIL DELL XPS 13 (9380), PROCESADOR INTEL i7 OCTAVA GENERACION, 16 GB DE RAM, DISCO DURO DE ESTADO SOLIDO DE 512 GB m.2 Pcle NVMe, tarjeta grafica intel UHD 620, Pantalla 13,3 pulgadas UHD, Garantia tres años, Numero de cotizacion Dell 75171915. S/N: ST:6HS10X2EX:35903519462</t>
  </si>
  <si>
    <t>000188</t>
  </si>
  <si>
    <t>COMPUTADOR LENOVO SFF A 10. COMPUTADOR LENOVO SFF A 10. COMPUESTO POR:CPU THINKCENTRE LENOVO M79; MONITOR LENOVO 21.5"; TECLADO LENOVO, MOUSE LENOVO,MJ03LSLK     	SERIE 0003712	SERIE 5J151H4142B	V5B08222</t>
  </si>
  <si>
    <t>COMPUTADOR LENOVO SFF A 10. COMPUTADOR LENOVO SFF A 10. COMPUESTO POR:CPU THINKCENTRE LENOVO M79; MONITOR LENOVO 21.5"; TECLADO LENOVO, MOUSE LENOVO,MJ03LSYT     	SERIE 0003671	SERIE 5J151H4706B	V5B07219</t>
  </si>
  <si>
    <t>000193</t>
  </si>
  <si>
    <t>COMPUTADOR LENOVO SFF A 10. COMPUTADOR LENOVO SFF A 10. COMPUESTO POR:CPU THINKCENTRE LENOVO M79; MONITOR LENOVO 21.5"; TECLADO LENOVO, MOUSE LENOVO,MJ03LSZC     	SERIE 0003681	SERIE 5J151F3147B	V5962565</t>
  </si>
  <si>
    <t>MULTIFUNCIONAL B/N MP5002:  ESPECIFICACIONES DE LA COPIADORA: PROCESO DE IMPRESIÓN: TRANSFERENCIA ELECTROSTÁTICA EN SECO ELEMENTO DE ESCANEO: ESCANEO SOLIDO DE UNA DIMENSIÓN A TRAVÉS DE CCD PROCESO DE IMPRESIÓN: ESCANEO DE RAYO LÁSER DUAL E IMPRESIÓN, SERIE W532L601694</t>
  </si>
  <si>
    <t>22502005</t>
  </si>
  <si>
    <t>SOFTWARE SOLID ENGLISH: CURSO VIRTUAL SOLID FOUNDATIONS IN ENGLISH.50 USUARIOS.</t>
  </si>
  <si>
    <t>000496</t>
  </si>
  <si>
    <t>S/N JKZMPW1 - COMPUTADOR DELL. Intel® Core? i7-3770 de tercera generaci?n (8MB Caché, hasta 3. NVIDIA® GeForce® GT 620 1GB DDR3 o AMD Radeon? HD 7570 1GB GDDR5, Minimo 4GB de Memoria Doble Canal DDR3 a  1600MHz, 2 DIMMs, Ethernet Integrada 10/100/1000,Disco Duro S</t>
  </si>
  <si>
    <t>14/10/22</t>
  </si>
  <si>
    <t>EQUIPO HP ALL IN ONE ( TODO EN UNO) EQUIPO HP TODO EN UNO PRO 400 G1 AIO, Procesador: Intel Core i5-4570T Ultima Generaci SERIAL MXL 4472 X5 Y</t>
  </si>
  <si>
    <t>EQUIPO HP ALL IN ONE ( TODO EN UNO) EQUIPO HP TODO EN UNO PRO 400 G1 AIO, Procesador: Intel Core i5-4570T Ultima Generaci SERIAL MXL 4472 X6Y</t>
  </si>
  <si>
    <t>27/10/22</t>
  </si>
  <si>
    <t>COMPUTADOR LENOVO SFF A 8. COMPUTADOR LENOVO SFF A 8. COMPUESTO POR: CPU THINKCENTRE LENOVO, MONITOR LENOVO DE 21.5"; TECLADO LENOVO, MOUSE LENOVO,MJ03JZHN     	SERIE 0006113	SERIE 5G215H4318B	V5B07223</t>
  </si>
  <si>
    <t>20801124</t>
  </si>
  <si>
    <t>AUTOCLAVE A VAPOR EN FORMA DE OLLA, (VALVULA) 1925X MARCA ALL AMERICAN - USA</t>
  </si>
  <si>
    <t>AIRE ACONDICIONADO MINI SPLIT LINEA ECOLOGICA 36000  BTU CONFORT FRESH Incluye drenaje, tuberias en cobre de 1/4, 1/2 racores, aislamientos termicos, puntos electricos, soportes de sujecion consolas y condensadoras, carga y calibracion con refrigeran, SERIE CMC361N7061700015, EMC 361N7071700705</t>
  </si>
  <si>
    <t>AIRE ACONDICIONADO MINI SPLIT LINEA ECOLOGICA 36000  BTU CONFORT FRESH Incluye drenaje, tuberias en cobre de 1/4, 1/2 racores, aislamientos termicos, puntos electricos, soportes de sujecion consolas y condensadoras, carga y calibracion con refrigeran, SERIE CMC361N7071700955, EMC 361N7071700944</t>
  </si>
  <si>
    <t>21099078</t>
  </si>
  <si>
    <t>UDC 6001081287 S/N 510097 - ANALIZADOR AUTOMATIZADO ABACUS 5 DE HEMATOLOGIA DE 22 PARAMETROS MARCA DIATRON</t>
  </si>
  <si>
    <t>22401100</t>
  </si>
  <si>
    <t>000077</t>
  </si>
  <si>
    <t>S/N C02K9J0WDNCR - iMAC 21.5" MODELO MD093E/A , Pantalla retroiluminada por LED de 21.5" (diagonal), con tecnologia IPS; resolucion de 1920 X 1080 con soporte para  millones de colores, Procesador intel core i5 quad core de 2.7 GHZ (Turbo Boost de hasta 3.2 GHz) con 6M</t>
  </si>
  <si>
    <t>MICROSCOPIO BINOCULAR CON CAMARA DIGITAL LEICA REFERENCIA 13613215 MODELO DM 500 LED + ICC 50 W VOLTAJE 110 V/60HZ, SERIE C540242931LS0408 MARCA LEICA COLOR BLANCO</t>
  </si>
  <si>
    <t>CONGELADOR HORIZONTAL PANORAMICO LABORATORIO Motor Unidad condensador a 110 v remota a 2 metros, dimenciones : fondo 0,70 mts. x largo 1,60 mts. x 0,85 altura, Temperatura para congelacion -18 °C-20°C, Aislamiento poliuretano 10 cm de espesor, alta d</t>
  </si>
  <si>
    <t>21003124</t>
  </si>
  <si>
    <t>UNIDAD DE PLASTINACION PEQUEÑA. REF. HI01A1.0, SERIE 31000842455 MARCA OERLIKON. INCLUYE: MANOMETRO DIGITAL REF. HL14A1.0, MANOMETRO MARCA BENNERT (INCLUYE BLIND PLUG) REF. HL13A1.0, SEPARADOR DE SOLVENTES REF. HL08A1.0 (RECIPIENTE PLASTICO NEGRO), R</t>
  </si>
  <si>
    <t xml:space="preserve">EDIFICIO SERVICIOS GENERALES DIRECCION   CARRERA 3 # 3N - 51   AREA LOTE 2.664 M2. AREA CONSTRUIDA 2059 M2. NUMERO PREDIO 010303040001000. MATRICULA INMOBILIARIA 1200000558   ESCRITURA   NO.230/40   TOTAL (M2) CONSTRUIDA   3.957,63   AREA LIBRE ( M2)  7.423,5  AREA TOTAL DEL LOTE 7986,13  (M2) SEGUN LEVANTAMIENTO 
</t>
  </si>
  <si>
    <t>13/10/22</t>
  </si>
  <si>
    <t xml:space="preserve">EDIFICIO ADMINISTRATIVO UBICADO EN POPAYAN CALLE 4 No. 5-30/44, MATRICULA INMOBILIARIA 120-26071, COD. CATASTRAL 0100-3010200918000, AREA 819 MTS CUADRADOS,  CONSTRUIDOS 1267 MTS CUADRADOS.
</t>
  </si>
  <si>
    <t xml:space="preserve">RESIDENCIAS 11 DE NOVIEMBRE, DIRECCION SECTOR TULCAN.
 MATRICULA INMOBILIARIA    1200023345  ESCRITURA   SN 7/4/51   DIRECCION   Diamante de Beisbol  TOTAL (M2) Construida  573,87  AREA LIBRE    ( m2)  9,568,86  AREA TOTAL DEL LOTE (m2) Seg?n levantamiento 10142,73 
</t>
  </si>
  <si>
    <t>30604021</t>
  </si>
  <si>
    <t xml:space="preserve">DIAMANTE DE BEISBOL Direccion Sector Tulcan, Titulacion Escritura Piublica No. 125 de 29 de enero de 1.959, Notaria 2a.MATRICULA INMOBILIARIA    1200026094  ESCRITURA   N.125   DIRECCION   Diamante de Beisbol  TOTAL (M2) Construida  0  AREA LIBRE    ( m2)    AREA TOTAL DEL LOTE (m2) Segun levantamiento 34.999,21 
</t>
  </si>
  <si>
    <t>30604031</t>
  </si>
  <si>
    <t xml:space="preserve">CENTRO DEPORTIVO UNIVERSITARIO Sector Tulcan, Notaria 1a de Popayan Matricula inmobiliaria 1200000598, Cedula Catastral 3040001000, area lote 15680 M2, area construida 778 M2.
MATRICULA INMOBILIARIA 1200000598  ESCRITURA   N.1613 de 22 de julio de  1959 DIRECCION   Sector Tulc?n  TOTAL (M2) Construida  23070,66  AREA LIBRE    ( m2)  20535,65  AREA TOTAL DEL LOTE (m2) Segun levantamiento 43.606,31 
</t>
  </si>
  <si>
    <t>30701011</t>
  </si>
  <si>
    <t>PANTEON DE LOS PROCERES Direccion: Carrera 7 No. 3-43. Notaria 2a. de Popayan. Cédula Catastral 1140005000. MATRICULA INMOBILIARIA No.12000118525  ESCRITURA No.482 de 29 de julio de 1.940 TOTAL (M2) Construida  462,18</t>
  </si>
  <si>
    <t>EDIFICIO ARCHIVO HISTORICO Direccion Calle 3 No. 5-56 Notaria 1a de Popayon, Cédula Catastral 1030008000, MATRICULA INMOBILIARIA No.1200020025  ESCRITURA No. 312  2 de marzo 5 de 1.974 TOTAL (M2) Construida  1.381,56  AREA LIBRE 166,76</t>
  </si>
  <si>
    <t>30801011</t>
  </si>
  <si>
    <t xml:space="preserve">CASA MUSEO MOSQUERA Direccion Calle 3 N 5-38,Notaria 2a Popayan Matricula inmobiliaria 1200013895. Cedula Catastral No.0103007000. ESCRITURA No.1054 del 16 de octubre de 1.951. DIRECCION   Calle 3 # 5 - 14  TOTAL (M2) Construida  1871,69  AREA LIBRE 371,45 </t>
  </si>
  <si>
    <t>31001011</t>
  </si>
  <si>
    <t>LOTE URBANO, BARRIO ALFONSO LOPEZ EN LA CALLE 14 No. 6-46, AREA 272 METROS  CUADRADOS.</t>
  </si>
  <si>
    <t>LOTE SECTOR POMONA.  Direccion: Pomona. Municipio: Popayan. Titulacion:  Escritura Poblica No. 145 13 de febrero de 1.973 Notaria 2¯. de Popayon. Matricula Inmobiliaria 1200026095. Cedula Catastral 3060001000. Area lote 289.878 M2.</t>
  </si>
  <si>
    <t>LOTE EDIFICIO SERVICIOS GENERALES. Direcion Carrera 3 Calle 2 Norte Area lote 2664 M2. Area construida 2059 M2.</t>
  </si>
  <si>
    <t>LOTE RESIDENCIAS 11 DE NOVIEMBRE, Direccion Sector Tulcan, Area lote 390 M2 Area Construida 182 M2.</t>
  </si>
  <si>
    <t>LOTE CENTRO DEPORTIVO UNIVERSITARIO TULCAN</t>
  </si>
  <si>
    <t>LOTE EDIFICIO ADMINISTRATIVO UBICADO EN LA CIUDAD DE POPAYAN Direccion Calle 4 No. 5-30/44</t>
  </si>
  <si>
    <t>LOTE CASA MUSEO MOSQUERA</t>
  </si>
  <si>
    <t xml:space="preserve">EDIFICIO DE INGENIERIAS DIRECCION SECTOR TULCAN, MUNICIPIO DE POPAYAN, AREA LOTE 16.493 M2., M2. NUMERO PREDIO 010303070001000. MATRICULA INMOBILIARIA  1200000598  ESCRITURA   N.1613   DIRECCION CARRERA 2 # 4N - 140  TOTAL (M2) CONSTRUIDA  13.526,96  AREA LIBRE  (M2)12.626,71  AREA TOTAL DEL LOTE (M2) SEGUN LEVANTAMIENTO 33.966,81
</t>
  </si>
  <si>
    <t xml:space="preserve">LOTE CARRERA 9 No. 35N-49 MPIO DE POPAYAN. Titulacion   -Notaria 2? de Popayan. Matricula inmobiliaria 1200049074. Cedula catastral 0960001000. Area lote 32.000 M2. MATRICULA INMOBILIARIA    1200049074  ESCRITURA   N.831 de 11 de agosto de 1.958. DIRECCION   Cra 9 # 35N - 49  TOTAL (M2) Construida    AREA LIBRE    ( m2)    AREA TOTAL DEL LOTE (m2) Seg?n levantamiento  
</t>
  </si>
  <si>
    <t>31002021</t>
  </si>
  <si>
    <t>LOTE RURAL DENOMINADO FINCA LA LLANADA O ANDALUCIA VEREDA BUENA VISTA CALDONO-CAUCA.PREDIO No. 00-1-002-102-00, MATRICULA INMOBILIARIA 132-0001039, AREA TOTAL DE HECTAREAS 12. MATRICULA INMOBILIARIA    1320001039  ESCRITURA   N.5476</t>
  </si>
  <si>
    <t xml:space="preserve">EDIFICIO VICERRECTORIA DE INVESTIGACIONES DIRECCION CALLE 2 # 1A - 25, CEDULA CATRASTRAL NO. 30330001.NUMERO PREDIO 0103003300011000. MATRICULA INMOBILIARIA    1200023562   ESCRITURA   N.437  TOTAL (M2) CONSTRUIDA  3470,24  AREA LIBRE  (M2)  1347  AREA TOTAL DEL LOTE (M2) SEGUN LEVANTAMIENTO 2700 
</t>
  </si>
  <si>
    <t xml:space="preserve">EDIFICIO FACULTAD CIENCIAS DE LA SALUD, DIRECCION CARRERA 5 # 13N - 36 , TITULACION:  DE MAYO DE 1.949, NOTARIA 2A., CEDULA CATASTRAL 0290006000. NUMERO PREDIO 010204350001000. MATRICULA INMOBILIARIA    1200007550   ESCRITURA   N.519   TOTAL (M2) CONSTRUIDA  15.402,26  AREA LIBRE ( M2)  4777,19  AREA TOTAL DEL LOTE (M2) SEGUN LEVANTAMIENTO 11.426 
</t>
  </si>
  <si>
    <t>EDIFICIO FACULTAD CIENCIAS NATURALES EXACTAS Y EDUCACION, CENTRO INFORMATICA, DIVISION DE COMUNICACIONES, BIBLIOTECAS, AREA DE EQUIPOS, DIVISION DE COMUNICACIONES, LABORATORIO DE IDIOMAS. DIRECCION CARRERA 2A CALLE 3 NORTE. AREA LOTE 18.956 M2. NUMERO PREDIO 010303030011000. MATRICULA INMOBILIARIA  1200000558  ESCRITURA   N.230/40   DIRECCION   CARRERA 2 # 3N - 111  TOTAL (M2) CONSTRUIDA  11.524,05</t>
  </si>
  <si>
    <t xml:space="preserve">EDIFICIO FACULTAD DE CIENCIAS AGRARIAS DIRECCION SECTOR LAS GUACAS, MUNICIPIO DE POPAYAN, TITULACION ESCRITURA NO. 3039 27 NOVIEMBRE DE 1.978, NOTARO 1A., CEDULA CATASTRAL 0002039500, AREA LOTE 93. NUMERO PREDIO 000100020395000. MATRICULA INMOBILIARIA    1200012325  ESCRITURA   N.3039   DIRECCION   CALLE 69N # 4E - 60  TOTAL (M2) CONSTRUIDA  6109,76 
</t>
  </si>
  <si>
    <t>EDIFICIO IPET, DIRECCION SECTOR TULCAN MUNICIPIO DE POPAYAN, AREA LOTE 2.360 M2., AREA CONSTRUIDA 1845 M2.NUMERO PREDIO. 010303070001000.</t>
  </si>
  <si>
    <t>EDIFICIO DE MATEMATICAS FACULTAD DE CIENCIAS DE LA EDUCACION. NUMERO PREDIO 010303030011000. MATRICULA INMOBILIARIA    1200000558  ESCRITURA   N.230/40   DIRECCION   CARRERA 2 # 3N  111  TOTAL (M2) CONSTRUIDA  2045,49</t>
  </si>
  <si>
    <t>EDIFICIO FACULTAD CIENCIAS CONTABLES,ECONOMICAS Y ADTIVAS  NUMERO PREDIO 010303070001000. MATRICULA INMOBILIARIA    1200000598  ESCRITURA   N.1613   DIRECCION   CARRERA 2 # 4N - 140  TOTAL (M2) CONSTRUIDA  7407,4  AREA LIBRE    ( M2)  19652,84  AREA TOTAL DEL LOTE (M2) S/ LEVANTAMIENTO 22098,11</t>
  </si>
  <si>
    <t>CASA Kr 9 CON CALLE 4 No. 4-16 SANTANDER DE QUILICHAO, notaria 1, Matricula inmobiliaria 13218471, cedula catrastral 320005000, superficie 800 mts cuadrados.NUMERO PREDIO 010301330031000. MATRICULA INMOBILIARIA  13218471  ESCRITURA No.80  TOTAL (M2) Construida  993,3 AREA LIBRE (M2)  326,7 AREA TOTAL DEL LOTE 1320 (m2) Segun levantamiento</t>
  </si>
  <si>
    <t>30602011</t>
  </si>
  <si>
    <t xml:space="preserve">EDIFICIO LABORATORIO DE QUIMICA,FISICA,BIOLOGIA escritura No. 1613, notaria 1, matricula inmobiliaria 1200000598, cedula catrastral 3040001000. 
 MATRICULA INMOBILIARIA    1200000598  ESCRITURA   N.1613   DIRECCION   Carrera 2 # 4N ? 140  TOTAL (M2) Construida  3048,06  AREA LIBRE    ( m2)    AREA TOTAL DEL LOTE (m2) Seg?n levantamiento  
</t>
  </si>
  <si>
    <t>30602021</t>
  </si>
  <si>
    <t>BIOTERIO, Direccion Sector Tulcan, Municipio de Popay?n,  Area lote 1.200 M2., Area construida 163 M2.</t>
  </si>
  <si>
    <t>30603011</t>
  </si>
  <si>
    <t>FINCA LA SULTANA, DIRECCION MUNICIPIO DE TIMBIO-CAUCA, Titulacion Escritura Publica No. 649 de 1 de junio de 1.999, Notaria onica de Candelaria Valle Matricula Inmobiliaria 12080, Codula Catastral 000100020270000, area lote 130.000 M2.</t>
  </si>
  <si>
    <t>FINCA LA REJOYA,DIRECCION VEREDA CALIBIO MUNICIPIO DE POPAYAN,Titulacion Escritura Poblica No. 0151</t>
  </si>
  <si>
    <t>EDIFICIO SANTO DOMINGO Direccion:Carrera 5 No. 4-61. Titulacion: Escritura Publica No.280 de 18 de marzo de 1.946.- Notaria 1a. Popayan. Matricula inmobiliaria 1200009786. Ced. Catastral 0870004000. TOTAL (M2) Construida  10.362,59  AREA LIBRE 1.919,22</t>
  </si>
  <si>
    <t xml:space="preserve">EDIFICIO EL CARMEN Direccion Calle 4 No. 3-56. Titulacion: Notaria 2 de Popayon. Matricula inmobiliaria 1200017252. Cedula catastral 0720002000. MATRICULA INMOBILIARIA 1200017252  ESCRITURA No.1008 08 de julio 17 de 1.947.TOTAL (M2) Construida 7894,82 AREA LIBRE 3229,66  
</t>
  </si>
  <si>
    <t xml:space="preserve">EDIFICIO DE POSGRADOS Direccion Calle 4 No. 3-73 Notaria 2a. Popayan MATRICULA INMOBILIARIA    1200013436  ESCRITURA  No .3603  OTAL (M2) Construida  1.956,04  AREA LIBRE 230,14
</t>
  </si>
  <si>
    <t>EDIFICIO FACULTAD DE ARTES Direccion Carrera 6 No. 3-14 Popayan, Titulacion Escrituras Poblicas No. 198 de 31 de enero de 1.985 Notaria 2a., Matricula inmobiliaria 1200013365, Escrituras Publicas No. 238 de 3 de marzo de 1.973, Notaria 2a.</t>
  </si>
  <si>
    <t>LOTE URBANO , BARRIO SAN CAMILO, DIRRECCION CARRERA 9 No 8-51. AREA DEL TERRENO 658 METROS CUADRADOS. FICHA PREDIAL No. 01-03-0133-0031-000</t>
  </si>
  <si>
    <t>LOTE EDIFICIO DE INGENIERIAS. Direccion Sector Tulcan, Municipio de Popayan, Area lote 16.493 M2., Area construida 13.465 M2.</t>
  </si>
  <si>
    <t>LOTE EDIFICIO VICE-RECTORIA DE INVESTIGACIONES Carrera 2 Con Calle 1a, Matricula inmobiliaria No. 1200023563, cedula catrastral No. 30330001</t>
  </si>
  <si>
    <t>LOTE FACULTAD DE CIENCIAS DE LA SALUD. Direccion Carrera 6 calle 15 Norte, Titulacion: Escritura Poblica No. 519 de 5 de mayo de 1.949, Notaria 2a., Matricula Inmobiliaria 1200007550, Cedula Catastral 0290006000. Escritura Poblica No. 547 de 22 de Ener</t>
  </si>
  <si>
    <t>LOTE CASA CARRERA 9 CON CALLE 4 No. 4-16 Santander de Quilichao, Escritura 80, notaria 1, Matricula inmobiliaria 13218471, cedula catrastral 320005000, superficie 800 mts cuadrados</t>
  </si>
  <si>
    <t>LOTE BIOTERIO, Direccion Sector Tulcan, Municipio de Popayan,  Area lote 1.200 M2., Area construida 163 M2.</t>
  </si>
  <si>
    <t>LOTE URBANO UBICADO EN LA CALLE 5a. # 3-76 DE LA CIUDAD DE POPAYAN. AREA DE UN MIL CIENTO CUARENTA Y SIETE METROS  CUADRADPS (1147 MTS2), MATRICULA INMOBILIARIA NUMERO 120-78997</t>
  </si>
  <si>
    <t>LOTE CIUDADELA UNIVERSITARIA SANTANDER DE QUILICHAO. Notaria 2a. Popayan Escritura Publica No 4323 de Diciembre 22/2014, Matricula Inmobiliaria No 132-26320, Extension 19 Hectareas + 3.581 M2</t>
  </si>
  <si>
    <t>LOTE EDIFICIO BICENTENARIO  Direccion Calle 5 No. 4-07</t>
  </si>
  <si>
    <t>LOTE EDIFICIO SANTO DOMINGO</t>
  </si>
  <si>
    <t>LOTE EDIFICIO EL CARMEN</t>
  </si>
  <si>
    <t>LOTE EDIFICIO CASA ROSADA-FACULTAD DE ARTES</t>
  </si>
  <si>
    <t>LOTE EDIFICIO PANTEON DE LOS PROCERES</t>
  </si>
  <si>
    <t>LOTE EDIFICIO ARCHIVO HISTORICO</t>
  </si>
  <si>
    <t>LOTE EDIFICIO FACULTAD DE ARTES</t>
  </si>
  <si>
    <t xml:space="preserve">TERRENO FINCA LA SULTANA Direccion Municipio deTimbio Cauca, Titulacion Escritura Publica No. 649. Cedula Catastral 000100020270000, MATRICULA INMOBILIARIA    12080  ESCRITURA   N.649 de 1 de junio de 1.999  DIRECCION   Timbio - Cauca  TOTAL (M2) Construida  742,5  AREA LIBRE    ( m2)  595  AREA TOTAL DEL LOTE (m2) Segun levantamiento 147,500
</t>
  </si>
  <si>
    <t xml:space="preserve">TERRENO FINCA LA REJOYA  en Cajibio, Direccion Vereda Calibio Municipio de Popayan, Notaria 3a de Popayon, Matricula inmobiliaria 120-2856, 12028568 y 120-28564. MATRICULA INMOBILIARIA    1202856-4-8  ESCRITURA   N.0151 de 4 de febrero de 2.000   DIRECCION   San Juan Lote 6  TOTAL (M2) Construida  780,52  AREA LIBRE    ( m2)  646,289  AREA TOTAL DEL LOTE (m2) Segun levantamiento 134211 
</t>
  </si>
  <si>
    <t>000487</t>
  </si>
  <si>
    <t>COMPUTADOR LENOVO SFF A 10. COMPUTADOR LENOVO SFF A 10. COMPUESTO POR:CPU THINKCENTRE LENOVO M79; MONITOR LENOVO 21.5"; TECLADO LENOVO, MOUSE LENOVO,MJ03LSJ9     	SERIE 0003100	SERIE 5J151F0871B	V5B07238</t>
  </si>
  <si>
    <t>000210</t>
  </si>
  <si>
    <t>UDC 7001270160 S/N Z1XW3CBZ900783 - TELEVISOR LED 40" C5000 1920x1080 FHD INCLUYE SOPORTE E INSTALACION</t>
  </si>
  <si>
    <t>LOTE FACULTAD DE CIENCIAS NATURALES,EXACTAS Y EDUCACION, Centro Informotica, Division de Comunicaciones, Bibliotecas, Area de Equipos, Divisi?n de Comunicaciones, Laboratorio de Idiomas. Direccion Carrera 2a Calle 3 Norte. Area lote 18.956 M2. area Cons</t>
  </si>
  <si>
    <t>LOTE FACULTAD DE CIENCIAS AGRARIAS, Direccion Sector las Guacas, Municipio de Popayon, Titulacion Escritura No. 3039 27 noviembre de 1.978, Notaro 1a., Matricula inmobiliaria 1200012325, Codula Catastral 0002039500, Area lote 93.400M2 Area construi</t>
  </si>
  <si>
    <t>PROYECTOR INTERACTIVO PARA FIJAR EN PARED MARCA SONY VPL- SW630CM SERIAL SO1-5000071</t>
  </si>
  <si>
    <t>21502008</t>
  </si>
  <si>
    <t>PIANO DE COLA  CON BANQUETA , REFERENCIA:GB 1K-PE ANCHO:146 CM PROFUNDIDAD 99 CM PESO 261 KG COLOR NEGRO PULIDO, MARCA YAMAHA, (INCLUYE INSTALACION EN EL AUDITORIO RAFAEL MAYA DE LA UNIVERSIDAD DEL CAUCA, UNA AFINACION AL MOMENTO DE LA INSTALACION),SERIE J3260477 YAMAHA MODELO GB1K-PE</t>
  </si>
  <si>
    <t>21001366</t>
  </si>
  <si>
    <t>MANÓMETRO DIGITAL MARCA KOBOLD CON DISPLAY TIPO LCD RANGO 0 A 4 BAR [G] CONEXIÓN A PROCESO VERTICAL ROSCADA G ¼ MILIMÉTRICA EN ACERO INOXIDABLE, USO EN AGUA LIMPIA Y AIRE TEMPERATURA MÁXIMA 80°C , APLICACIONES DE PROPÓSITO GENERAL ENCERRAMIENTO IP 65, SERIE S.2072268-2</t>
  </si>
  <si>
    <t>21002160</t>
  </si>
  <si>
    <t>FUENTE DE VOLTAJE DE ALTA PRECISION. PNC 600-300 , PRECISION - HIGH VOLTAGE POWER SUPPLY NEGATIVE POLARITY. WEIGHT NET.  9.1 KP, GROSS 12.5 KG, DIMENSION 0.78 X 0.54 X 0.25 M</t>
  </si>
  <si>
    <t>21004006</t>
  </si>
  <si>
    <t xml:space="preserve">Conservación de la energía Rueda de Maxwell marca Leybold referencia: P 1461 consta de: 1 Rueda de Maxwell referencia: 33122, 1 Barrera de luz en horquilla referencia 33746, 1 contador S referencia 575471NA			
</t>
  </si>
  <si>
    <t>21004008</t>
  </si>
  <si>
    <t xml:space="preserve">Plano inclinado marca Leybold referencia: P1251, Consta de: 1 Plano inclinado, completo referencia 34121			</t>
  </si>
  <si>
    <t>21004011</t>
  </si>
  <si>
    <t>Generador de funciones digital Marca: Rigol  referencia: DG1022A Dos canales independientes, 20 MHz, S/N DG1D172001705</t>
  </si>
  <si>
    <t>21004013</t>
  </si>
  <si>
    <t xml:space="preserve">Líneas de fuerza y líneas equipotenciales marca Leybold referencia: P3.1.3, consta de: 1 Cubeta electrolítica referencia 54509, 1 Fuente de alimentación de tensión extrabaja referencia 521231NA			</t>
  </si>
  <si>
    <t>21004018</t>
  </si>
  <si>
    <t xml:space="preserve">Empuje hidrostático marca Leybold referencia: P1.8.2, consta de: 1 Cilindro de Arquímedes referencia 36202, 1 Balanza hidrostática referencia 315011, 1 Juego de pesas de 10 mg a 200 g referencia 31531			</t>
  </si>
  <si>
    <t>21004027</t>
  </si>
  <si>
    <t>Dualismo Onda-partícula  Marca Leybold, consta de: 3 Cruz rejilla, rotable referencia 555629, 3 Lámparas de Halógeno  12 V, 50/100 W referencia 45064, 3 transformadores 2 - 12 V, 120W referencia 52125NA, 3 Bancos ópticos pequeños referencia 46043 y 3</t>
  </si>
  <si>
    <t>21004031</t>
  </si>
  <si>
    <t>Acoplamiento de Oscilaciones, Péndulo acoplado Marca Leybold, consta de: 1 Péndulo doble referencia 34645, 2 Trípodes en forma de V, 20 cm referencia 30002, y 1 VideoCom USB (Camara CCD de una linea para el registro de movimiento) referencia 33747USB</t>
  </si>
  <si>
    <t>21004033</t>
  </si>
  <si>
    <t xml:space="preserve">Estroboscopio Marca Leybold referencia: 451281 con tubo de destellos de xenon controlado por microprocesador. S/N 03000983		
</t>
  </si>
  <si>
    <t>21004036</t>
  </si>
  <si>
    <t xml:space="preserve">Microondas Marca Leybold referencia: 1 Fuente de alimentación Gunn con amplificador referencia 737020NA, 1 Antena de bocina grande referencia 73721 y 1 Sonda de campo eléctrico referencia 73735.			
</t>
  </si>
  <si>
    <t>21004043</t>
  </si>
  <si>
    <t>Experimento Reflexión de ondas ultrasónicas marca Leybold referencia: P1.7.4.1, consta de: 2Transductores de ultrasonidos 40 kHz referencia 416000, 1 Generador 40 kHz referencia 416014, 1 Amplificador de CA referencia 416015, 1 Osciloscopio de dos ca</t>
  </si>
  <si>
    <t>21004045</t>
  </si>
  <si>
    <t xml:space="preserve">Aparato de vibración de cuerda marca Leybold Disposición compacta referencia 40103NA			</t>
  </si>
  <si>
    <t>000331</t>
  </si>
  <si>
    <t>Analizador portatil de vibraci?n tipo 2511 serie # 1438012 con : Fuente de alimentaci?n DC-ZG0113 conectores BNC 2 tableros de repuestos filtro pasa banda tipo 16.21 serie # 1361437 marca BRUEL Y KJAER.</t>
  </si>
  <si>
    <t>COMPUTADOR PORTATIL LENOVO COMPUTADOR PORTATIL LENOVO THINKPAD E450, CI7, 5500U, 8GB, 500GB WIN8.1 + MORRAL,SERIE PFOCF9KD</t>
  </si>
  <si>
    <t>EQUIPO HP DESKTOP Equipo HP DESKTOP SFF 400 G1, Procesador: Intel Core i5-4590 Quad Core 3,30 GHz, Memoria:4GB DDR3-1600M SERIAL MXL 446108 B</t>
  </si>
  <si>
    <t>COMPUTADOR LENOVO SFF A 10. COMPUTADOR LENOVO SFF A 10. COMPUESTO POR:CPU THINKCENTRE LENOVO M79; MONITOR LENOVO 21.5"; TECLADO LENOVO, MOUSE LENOVO,MJ03LSHK     	SERIE 00004422	SERIE 5J151F0032B	V5B07994</t>
  </si>
  <si>
    <t>COMPUTADOR LENOVO SFF A 10. COMPUTADOR LENOVO SFF A 10. COMPUESTO POR:CPU THINKCENTRE LENOVO M79; MONITOR LENOVO 21.5"; TECLADO LENOVO, MOUSE LENOVO,MJ03LSZ2     	SERIE 0002497	SERIE 5J151F3174B	V5B07420</t>
  </si>
  <si>
    <t>000232</t>
  </si>
  <si>
    <t>COMPUTADOR LENOVO SFF A 10. COMPUTADOR LENOVO SFF A 10. COMPUESTO POR:CPU THINKCENTRE LENOVO M79; MONITOR LENOVO 21.5"; TECLADO LENOVO, MOUSE LENOVO,MJ03LSM0     	SERIE 0004510	SERIE 5J151F0207B	V5963266</t>
  </si>
  <si>
    <t>21801382</t>
  </si>
  <si>
    <t>"SILLA ESPALDAR ALTO / MECANISMO CONTACTO PERMANENTE UP DOWN /
BASE D650 POLIAMIDA NEGRA / RUEDAS NYLON / TAPIZADO TEXTIL
/ ESPUMA LAMINADA D30 ASIENTO / D26 ESPALDAR / SIN BRAZOS. MCA. JEP MOBILIARI COLOR MURANO AZUL REY"</t>
  </si>
  <si>
    <t>22/05/18</t>
  </si>
  <si>
    <t>21801005</t>
  </si>
  <si>
    <t>"ARCHIVADOR VERTICAL 4 GAVETAS ESTRUCTURA ELABORADA EN LÁMINA
COLL-ROLLED CALIBRE 18 PINTADO EN PINTURA EN POLVO EPOXI POLIESTER TEXTURIZADO DE APLICACIÓN ELECTROSTÁTICA HORNEABLE COLOR GRIS NOPAL MEDIDAS ALTO 130CM, FRENTE 47 CM, FONDO 50 CM MCA. JE</t>
  </si>
  <si>
    <t>000100</t>
  </si>
  <si>
    <t>"PUESTO DE TRABAJO MODULAR RECTOS DE 1,20 X 0,60 CON SUPERFICIE
EN TABLEX DE 30 MM. ENCHAPADO EN FORMICA Y ACABADOS LOS BORDES CON MADECANTO RIGIDO,(1) PEDESTAL METALICO EN H (1) FALDA METALICO Y ARCHIVADOR METALICO (2X1) CON CHAPA DE SEGURIDAD, ACAB</t>
  </si>
  <si>
    <t>21803013</t>
  </si>
  <si>
    <t>PUESTOS DE TRABAJO EN AGLOMERADO TIPO TABLEX 30 MM DE ESPESOR, RECUBIERTAS EN  LAMINADO DECORATIVO DE ALTA PRESIÓN TIPO F8, CON BORDES REDONDEADOS Y CANTOS CON ELEMENTOS PROTECTORES ELÁSTICOS DE PVC PLANOS,  HERRAJES METÁLICOS COMO ELEMENTOS DE SOPORTES,ANCLAJES ELABORADOS EN LÁMINA COLL ROLLED.  INCLUYE CAJONERA DE 2 CAJONES Y 1 DE ARCHIVO CON CORREDERAS O RIELES TIPO FULL EXTENSIÓN, NIVELADORES, ELEMENTOS METALICOS  EN PINTURA EN POLVO TERMOENDURECIBLE EPOXIPOLIESTER  APLICADA ELECTROSTATICAMENTE INCLUYE FALDA METÁLICA,  TAPA PASA CABLES DIMENSION SUPERFICIE 1,50+0,90 * 0,60</t>
  </si>
  <si>
    <t>21/06/19</t>
  </si>
  <si>
    <t>10/09/18</t>
  </si>
  <si>
    <t>000082</t>
  </si>
  <si>
    <t>"PUESTO DE TRABAJO MODULAR RECTOS DE 1,30 X 0,60 CON SUPERFICIE
EN TABLEX DE 30 MM. ENCHAPADO EN FORMICA Y ACABADOS LOS BORDES CON MADECANTO RIGIDO,(1) PEDESTAL METALICO EN H (1) FALDA METALICO Y ARCHIVADOR METALICO (2X1) CON CHAPA DE SEGURIDAD,  ACA</t>
  </si>
  <si>
    <t>"PUESTO DE TRABAJO MODULAR RECTOS DE 1,40 X 0,60 CON SUPERFICIE
EN TABLEX DE 30 MM. ENCHAPADO EN FORMICA Y ACABADOS LOS BORDES CON MADECANTO RIGIDO,(1) PEDESTAL METALICO EN H (1) FALDA METALICO Y ARCHIVADOR METALICO (2X1) CON CHAPA DE SEGURIDAD, ACAB</t>
  </si>
  <si>
    <t>21801393</t>
  </si>
  <si>
    <t>"PUESTO DE TRABAJO MODULAR CON RETORNO DE 1,50 X 1,50 CON
SUPERFICIE EN TABLEX DE 30 MM ENCHAPADO EN FORMICA Y ACABADOS
LOS BORDES CON MADECANTO RIGIDO, (2) PEDESTALES METALICOS EN H O A (1) FALDA METALICO Y ARCHIVADOR METALICO (2X1) CON CHAPA DE
SEG</t>
  </si>
  <si>
    <t>21801069</t>
  </si>
  <si>
    <t>001110</t>
  </si>
  <si>
    <t>"MESA ESPECIAL ESTRUCTURA EN MADERA MACIZA FLOR MORADO CON
DESNIVEL SUPERFICIE EN TRIPLEX DE 19 MM DE 0,60 DE FONDO X 2,00 DE
LARGO CON DOS GAVETAS CADA UNA Y CON 5 SISTEMA DE TOMA DE
CORRIENTE INSTALADO MCA. JEP MOBILIARI, COLOR NATURAL"</t>
  </si>
  <si>
    <t>26/05/22</t>
  </si>
  <si>
    <t>001111</t>
  </si>
  <si>
    <t>001112</t>
  </si>
  <si>
    <t>001113</t>
  </si>
  <si>
    <t>001114</t>
  </si>
  <si>
    <t>001115</t>
  </si>
  <si>
    <t>21801390</t>
  </si>
  <si>
    <t xml:space="preserve">"SILLA GERENCIAL MONACO LUJO ALMOHADA (NEGRA) PARA OFICINA.
ESPECIFICACIONES: CINCO BLOQUEOS. AJUSTE EN RECUESTE DE SILLA
CUANDO NO ESTA EN UNA POSICION FIJA. APOYO LUMBAR GRADUABLE EN LA ALTURA Y PROFUNDIDA. (TAPIZADO ANTI. TRASPARENTE). GRADUACION </t>
  </si>
  <si>
    <t>13/06/22</t>
  </si>
  <si>
    <t>20702401</t>
  </si>
  <si>
    <t>PANTALLA INTERACTIVA , DE 55" I3hd-touch55, Interactive Touchscreen 10 touch Full HD 55 inch, full HD (1920 x 1080) Resolución Display. Imput &amp; Output: 1080p, Support True Finger Touch (10-Point Detection), 10 points wrinting simultaneusly, Anti-nois</t>
  </si>
  <si>
    <t>000345</t>
  </si>
  <si>
    <t>000347</t>
  </si>
  <si>
    <t>000348</t>
  </si>
  <si>
    <t>000349</t>
  </si>
  <si>
    <t>000350</t>
  </si>
  <si>
    <t>000351</t>
  </si>
  <si>
    <t>000352</t>
  </si>
  <si>
    <t>000353</t>
  </si>
  <si>
    <t>000354</t>
  </si>
  <si>
    <t>21801039</t>
  </si>
  <si>
    <t>ESCRITORIO TIPO TAU PRESIDENTE , FRENTE CURVO, SUPERFICIE DE 30 MM ENCHAPADO EN FORMICA, INCLUYE ACTIVOS FIJO 2X1 ACCESORIOS DE AMARRE TIPO PEDESTAL EN ACERO INOXIDABLE, TIPO BOTON PEDESTAL CON INCRUSTACION EN U Y DILATACION EN LA PARTE SUPERIOR, MED</t>
  </si>
  <si>
    <t>21899005</t>
  </si>
  <si>
    <t>"BIBLIOTECA TIPO TAU ENCHAPADA EN FORMICA, PATAS EN ACERO
CROMADAS, MANIJAS EN ALUMINIO, MEDIDAS: 2.10 FRENTE* 1.65 ALTO * 0.40 PROFUNDIDAD  MCA. JEP MOBILIARI, COLOR HARE ROCK MAPLE"</t>
  </si>
  <si>
    <t>21801403</t>
  </si>
  <si>
    <t>"ARCHIVO MOVIL TIPO TAU DOS POR UNO ENCHAPADO EN FORMICA 3
SERVICIOS, RODACHINES DE 60 MM, MANIJAS EN ALUMINIO. MEDIDAS: 0,48 FRENTE * 0,71 ALTO * 0,50 PROFUNDO  MCA. JEP MOBILIARI, COLOR HARE ROCK MAPLE"</t>
  </si>
  <si>
    <t>21801404</t>
  </si>
  <si>
    <t>"SILLA TIPO MONACO DE LUJO, ESPALDAR EN MALLA, CON ALMOHADA,
ASIENTO TAPIZADO, SOPORTE LUMBAR GRADUABLE EN ALTURA Y PROFUNDIDA, CINCO BLOQUEOS, AJUSTE EN RECUESTE DE SILLA CUANDO NO ESTA EN POSICION FIJA, GRADUACION EN ALTURA DEL ASIENTO, BRAZO GRADU</t>
  </si>
  <si>
    <t>21801405</t>
  </si>
  <si>
    <t>"SILLA TIPO LYON GERENTE: ASIENTO Y ESPALDAR TAPIZADO EN CUERINA
NEGRA, BASE CROMADA TPO EUROPA CON RODACHINES EN PULIURETANO, GIRATORIA REGULABLE EN ALTURA, BRAZOS CROMADOS Y COBERTORES EN POLIURETANO, MECANISMO DOBLE PALANCA, ROTACION DE 360° UTILI</t>
  </si>
  <si>
    <t>"MESA DE JUNTAS ESPECIAL DE U16: MESA DE JUNTAS PARA 16 PERSONAS
QUE CONSTA DE : DOS SUPERFICIES ENCHAPADAS EN FORMICA DE 30 MM Y CANTO RIGIDO DE 0,75 X 1,50, CUATRO SUPERFICIES ENCHAPADAS EN
FORMICA DE 30 MM Y CANTO RIGIDO DE 0,75 X 1,80 DOS PEDESTA</t>
  </si>
  <si>
    <t>21801009</t>
  </si>
  <si>
    <t>000508</t>
  </si>
  <si>
    <t>ARCHIVADOR 4 GAVETAS ESTRUCTURA ELABORADA EN LAMINA COLL-ROLLED CALIBRE 18 PINTADO EN PINTURA EN POLVO EPOXI POLIESTAR TEXTURIZADO DE APLICACIÓN ELECTROSTATICA HORNEABLE COLO GRIS NOPAL</t>
  </si>
  <si>
    <t>000509</t>
  </si>
  <si>
    <t>21801401</t>
  </si>
  <si>
    <t>ARCHIVADOR RODANTE INCLUYE: (2) REF. C14FA48 CARRO FIJO 1 FRENTE, 4 FONDO, ALTURA 2.40, 8 ENTREPAÑOS 40 CMS MCA. JEP MOBILIARI COLOR GRIS NOPAL, (3)REF. C24RA48M CARRO RODANTE MECANICO, 2 FRENTE, 4 FONDO,ALTURA 2.40, 8 ENTREPAÑOS 40 CMS MCA. JEP MOBI</t>
  </si>
  <si>
    <t>ARCHIVO RODANTE INCLUYE: (2)REF. C12FA48 CARRO FIJO 1 FRENTE, 2 FONDO, ALTURA 2.40, 8 ENTREPAÑOS 40 CMS MCA. JEP MOBILIARI COLOR GRIS NOPAL, (4)REF. C22RA48M CARRO RODANTE MECANICO, 2 FRENTE, 2 FONDO,ALTURA 2.40, 8 ENTREPAÑOS 40 CMS MCA. JEP MOBILIAR</t>
  </si>
  <si>
    <t>ARCHIVO RODANTE INCLUYE: (2)REF. C12FA48 CARRO FIJO 1 FRENTE, 2 FONDO, ALTURA 2.40, 8 ENTREPAÑOS 40 CMS MCA. JEP MOBILIARI COLOR GRIS NOPAL, (5)REF. C22RA48M CARRO RODANTE MECANICO, 2 FRENTE, 2 FONDO,ALTURA 2.40, 8 ENTREPAÑOS 40 CMS MCA. JEP MOBILIAR</t>
  </si>
  <si>
    <t>ARCHIVO RODANTE INCLUYE: (2)REF. C11FA48 CARRO FIJO 1 FRENTE, 1 FONDO, ALTURA 2.40, 8 ENTREPAÑOS 40 CMS MCA. JEP MOBILIARI COLOR GRIS NOPAL, (1)REF. C21RA48M CARRO RODANTE MECANICO, 2 FRENTE, 1 FONDO,ALTURA 2.40, 8 ENTREPAÑOS 40 CMS MCA. JEP MOBILIAR</t>
  </si>
  <si>
    <t>06/08/19</t>
  </si>
  <si>
    <t>21801406</t>
  </si>
  <si>
    <t>MUEBLE CASILLEROS MADECOR, 1,65 ALTOX1,00 ANCHO MTS, 12 ESPACIOS Y MUEBLE INFERIOR CON PUERTAS Y RIEL EXTENSIÓN. MCA. JEP MOBILIARI COLOR BLANCO Y WHITE OQK</t>
  </si>
  <si>
    <t>AUTOCAD LT 2019 COMMERCIAL NEW SINGLE-USER ELD 3-YEAR SUSCRIPTION, PARA SISTEMA OPERATIVO DE 64 BITS</t>
  </si>
  <si>
    <t>01/08/18</t>
  </si>
  <si>
    <t>ARCHIVO RODANTE MECANICO DIMENSION ESTANTERIA 0,40, PROFUNDIDAD 0,90 ANCHO Y ALTURA 2,45 A 2,50MTS CON 7 ESPACIOS PARA ALMACENAMIENTO 8 BANDEJAS,SISTEMA GRADUABLE DE ALTURA PARA ENTREPAÑOS, INCLUYE SISTEMA MECANICO DE APERTURA MEDIANTE POLEA MANJIA, PUERTA CON CHAPA DE SEGURIDAD TAPAS TERMINALES EN CADA EXTREMO, LAMINA COLL ROLLED PINTURA EXPOLIESTER TERMOENDURECIBLE, TEMPLETES O TIRANTES PARA ESTABILIDAD Y RIGIDEZ COMPUESTO POR DOS CUERPOS FIJOS Y CUATRO CUERPOS DOBLES LONGUITUD 5,20MTS</t>
  </si>
  <si>
    <t>MESAS DE TRABAJO SUPERFICIE EN AGLOMERADO TIPO TABLEX 30 MM DE ESPESOR, RECUBIERTAS EN SU PARTE SUPERIOR EN LAMINADO DECORATIVO DE ALTA PRESIÓN TIPO F8, BORDES REDONDEADOS  Y CANTOS CON ELEMENTOS PROTECTORES ELÁSTICOS DE PVC PLANOS, CON HERRAJES METÁLICOS  EN LÁMINA COLL ROLLED ELEMENTOS METALICOS  PINTURA EN POLVO TERMOENDURECIBLE EPOXIPOLIESTER  APLICADA ELECTROSTATICAMENTE TUBERIA ACERO CR 7/8" CALIBRE 18 LAMINA DE ACERO CR 7/8" CALIBRE 22 INCUYE PEDESTALES, CON DIVISION INTERNA PARA CONDUCCION ELECTRICA Y DE VOZ Y DATOS DIMENSIONES 2,40  *0,60 MTS</t>
  </si>
  <si>
    <t>000133</t>
  </si>
  <si>
    <t>MAC BOOK AIR 13.3/1.8GHZ/8GB/128GB-SPA, REF. MQD32E/A, SERIAL: C1MWK2NSJ1WK</t>
  </si>
  <si>
    <t>21/06/18</t>
  </si>
  <si>
    <t>PORTATIL ASUS X441UA, INTEL CORE I3 6006 (2,0 GHZ, 3M CACHE), PANTALLA 14", MEMORIA 4GB, DISCO DURO 1TB, UNIDAD OPTICA DVD 8X, LECTOR DE TARJETA SD, CAMARA WEB, USB 3.0, USB 2, HDMI, VGA, RED 10/100/1000, WIFI, BLUETOOTH 4.0, MIC,SERIAL: HCNOCV13Z898516</t>
  </si>
  <si>
    <t>20901196</t>
  </si>
  <si>
    <t>BICICLETA SPINNING ELITE EVOLUTION, VOLANTE DELANTERO DE 18 KG, SISTEMA DE TRACCION: BANDA RESISTENCIA MANUAL POR PERILLA, PORTABOTELLA, RUEDAS DE DESLIZAMIENTO , CARCASA PROTECTORA DE BANDA, STRAPS EN PEDALES, BIELA 3 PIEZAS, DIMENSIONES: LARGO 108, SERIE: 0072</t>
  </si>
  <si>
    <t>20901197</t>
  </si>
  <si>
    <t>KIT COMPLETO DE MANCUERNAS Y BARRA DE 50KG ¿ BLACK PLATE BARBELL, 2 BARRAS DE MANCUERNAS Y UNA BARRA DE 150 CM, 4 DISCOS DE 5KG, 6 DISCOS DE 2,5 KG, 4 DISCOS DE 1,2 5KG</t>
  </si>
  <si>
    <t>000142</t>
  </si>
  <si>
    <t>000136</t>
  </si>
  <si>
    <t>000137</t>
  </si>
  <si>
    <t>000138</t>
  </si>
  <si>
    <t>000153</t>
  </si>
  <si>
    <t>MESAS DE TRABAJO SUPERFICIE EN AGLOMERADO TIPO TABLEX 30 MM DE ESPESOR, RECUBIERTAS EN SU PARTE SUPERIOR EN LAMINADO DECORATIVO DE ALTA PRESIÓN TIPO F8, BORDES REDONDEADOS  Y CANTOS CON ELEMENTOS PROTECTORES ELÁSTICOS DE PVC PLANOS, CON HERRAJES METÁLICOS  EN LÁMINA COLL ROLLED ELEMENTOS METALICOS  PINTURA EN POLVO TERMOENDURECIBLE EPOXIPOLIESTER  APLICADA ELECTROSTATICAMENTE TUBERIA ACERO CR 7/8" CALIBRE 18 LAMINA DE ACERO CR 7/8" CALIBRE 22 INCUYE PEDESTALES, CON DIVISION INTERNA PARA CONDUCCION ELECTRICA Y DE VOZ Y DATOS DIMENSIONES 1,60 *0,60 MTS</t>
  </si>
  <si>
    <t>000154</t>
  </si>
  <si>
    <t>000155</t>
  </si>
  <si>
    <t>21802054</t>
  </si>
  <si>
    <t>MESA DOCENTE SUPERFICIE EN AGLOMERADO TIPO TABLEX 30 MM DE ESPESOR, RECUBIERTAS EN SU PARTE SUPERIOR EN LAMINADO DECORATIVO DE ALTA PRECISIÓN TIPO F8, BORDES REDONDEADOS  Y CANTOS CON ELEMENTOS PROTECTORES ELÁSTICOS DE PVC PLANOS, CON HERRAJES METÁLICOS  EN LÁMINA COLL ROLLED ELEMENTOS METALICOS  PINTURA EN POLVO TERMOENDURECIBLE EPOXIPOLIESTER  APLICADA ELECTROSTATICAMENTE TUBERIA ACERO CR 7/8" CALIBRE 18 LAMINA DE ACERO CR 7/8" CALIBRE 22 INCUYE PEDESTALES,VIGAS DE SOPORTE Y RIGIDEZ FALDA EN LAMINA PERFORADA A LO LARGO DE LA MESA DIMENSIONES 1,20  *0,60 MTS</t>
  </si>
  <si>
    <t>000152</t>
  </si>
  <si>
    <t>20403007</t>
  </si>
  <si>
    <t>Collar de oro de cuentas tub. 1.3 grs.</t>
  </si>
  <si>
    <t>20410001</t>
  </si>
  <si>
    <t>Alfiler de oro cabez. (13400 grs.)</t>
  </si>
  <si>
    <t>20410002</t>
  </si>
  <si>
    <t>Alfiler de oro tapu 46.4.1 (13.5 grs.)</t>
  </si>
  <si>
    <t>20410003</t>
  </si>
  <si>
    <t>Alfiler de plata 49.7.1 (7 grs.)</t>
  </si>
  <si>
    <t>20410004</t>
  </si>
  <si>
    <t>Alfiler grande de oro c/casc. 46.4.2</t>
  </si>
  <si>
    <t>20410005</t>
  </si>
  <si>
    <t>Alfiler D/Tumbaga cuerpo ave (30 grs)</t>
  </si>
  <si>
    <t>20410006</t>
  </si>
  <si>
    <t>Anzuelo cuadrang. de oro 1.1 grs.</t>
  </si>
  <si>
    <t>20410007</t>
  </si>
  <si>
    <t>Anzuelo cuadrang. de oro 2.4 grs.</t>
  </si>
  <si>
    <t>20410008</t>
  </si>
  <si>
    <t>Aretes de plata 3.1 grs.</t>
  </si>
  <si>
    <t>20410009</t>
  </si>
  <si>
    <t>Bolita de oro en lamina 1.25 grs.</t>
  </si>
  <si>
    <t>20410010</t>
  </si>
  <si>
    <t>Chapulete en tumbaga 5 grs.</t>
  </si>
  <si>
    <t>20410011</t>
  </si>
  <si>
    <t>Chapulete grande de oro 26.5 grs.</t>
  </si>
  <si>
    <t>20410012</t>
  </si>
  <si>
    <t>Cincel de oro 49.7.2 1 grs.</t>
  </si>
  <si>
    <t>20410014</t>
  </si>
  <si>
    <t>Collar de oro de cuenta c/relie 8.2</t>
  </si>
  <si>
    <t>Collar de oro de cuentas enrolladas.</t>
  </si>
  <si>
    <t>Collar de oro de cuentas lisas 9.6</t>
  </si>
  <si>
    <t>20410015</t>
  </si>
  <si>
    <t>Crucero de plata de Guambia 28 grs.</t>
  </si>
  <si>
    <t>20410016</t>
  </si>
  <si>
    <t>Cuadro c/55 anzuel. de oro div. tama</t>
  </si>
  <si>
    <t>20410017</t>
  </si>
  <si>
    <t>Figura animal c/cab. Humana en tumba</t>
  </si>
  <si>
    <t>20410018</t>
  </si>
  <si>
    <t>Fragmentos de resortes de oro (14P)</t>
  </si>
  <si>
    <t>20410019</t>
  </si>
  <si>
    <t>Idolo en placa de oro rebajado 20.6</t>
  </si>
  <si>
    <t>20410021</t>
  </si>
  <si>
    <t>L?mina larga de oro 16.8 grs.</t>
  </si>
  <si>
    <t>20410022</t>
  </si>
  <si>
    <t>Mascarilla D/oro con narigu. 46.4.11</t>
  </si>
  <si>
    <t>20410023</t>
  </si>
  <si>
    <t>Media narig.plana D/oro 47.20.3</t>
  </si>
  <si>
    <t>20410024</t>
  </si>
  <si>
    <t>Nariguera D/cobre de aro 1.5 grs.</t>
  </si>
  <si>
    <t>Nariguera D/cobre en torsal 43.9.23</t>
  </si>
  <si>
    <t>Nariguera D/cobre en torsal 43.9.24</t>
  </si>
  <si>
    <t>Nariguera D/cobre retorc. 17.3 grs.</t>
  </si>
  <si>
    <t>Nariguera D/oro alamb.redond. 3.4 grs.</t>
  </si>
  <si>
    <t>Nariguera D/oro comenzada 49.7.3</t>
  </si>
  <si>
    <t>Nariguera D/oro en torsal 17.3 grs.</t>
  </si>
  <si>
    <t>Nariguera D/oro en torsal 42.1.7</t>
  </si>
  <si>
    <t>Nariguera D/oro en torsal 43.15.2</t>
  </si>
  <si>
    <t>Nariguera D/oro en torsal 43.2.18</t>
  </si>
  <si>
    <t>Nariguera D/oro en torsal 44.10.1</t>
  </si>
  <si>
    <t>Nariguera D/oro en torsal 44.10.3</t>
  </si>
  <si>
    <t>Nariguera D/oro en torsal 46.18.5</t>
  </si>
  <si>
    <t>Nariguera D/oro en torsal 46.18.6</t>
  </si>
  <si>
    <t>Nariguera D/oro en torsal 48.1.5</t>
  </si>
  <si>
    <t>Nariguera D/oro en torsal 49.6.1</t>
  </si>
  <si>
    <t>Nariguera D/oro en torsal 8 grs.</t>
  </si>
  <si>
    <t>Nariguera D/oro entorsal gran. s/n</t>
  </si>
  <si>
    <t>Nariguera D/oro peque?a delgada 0.3</t>
  </si>
  <si>
    <t>Nariguera D/oro plana 46.4.5</t>
  </si>
  <si>
    <t>Nariguera D/oro plana 46.4.6 -5.3 grs.</t>
  </si>
  <si>
    <t>Nariguera D/oro plana 46.4.7</t>
  </si>
  <si>
    <t>Nariguera D/oro plana 46.4.8</t>
  </si>
  <si>
    <t>Nariguera D/oro plana 46.4.9</t>
  </si>
  <si>
    <t>Nariguera D/oro plana med/Luna 19 Grs.</t>
  </si>
  <si>
    <t>Nariguera D/oro plana med/Luna gran.</t>
  </si>
  <si>
    <t>Nariguera D/oro redon. 46.4.10</t>
  </si>
  <si>
    <t>Nariguera D/oro redonda 46.18.7</t>
  </si>
  <si>
    <t>Nariguera D/oro repuj. 46.3.3.</t>
  </si>
  <si>
    <t>Nariguera D/Tumb. en torsal 2.2 grs.</t>
  </si>
  <si>
    <t>Nariguera D/tumb. en torsal 43.9.25</t>
  </si>
  <si>
    <t>Nariguera D/tumb. en torsal 43.9.26</t>
  </si>
  <si>
    <t>Nariguera de oro en torsal 44.13.1</t>
  </si>
  <si>
    <t>Nariguera de oro fino 1.1 grs.</t>
  </si>
  <si>
    <t>Nariguera de oro peque?a gruesa.</t>
  </si>
  <si>
    <t>000047</t>
  </si>
  <si>
    <t>Nariguera de oro plana 10. grs.</t>
  </si>
  <si>
    <t>Nariguera de oro rebajado 11.7 grs.</t>
  </si>
  <si>
    <t>Nariguera de oro redond. grand. 6.7</t>
  </si>
  <si>
    <t>Nariguera de tumb. 44.10.5 -3.7 grs</t>
  </si>
  <si>
    <t>Nariguera de tumb. plana 44.10.4</t>
  </si>
  <si>
    <t>Nariguera de tumb.redonda 3.3 grs.</t>
  </si>
  <si>
    <t>20410025</t>
  </si>
  <si>
    <t>Pechera D/plata de guambia 80 grs.</t>
  </si>
  <si>
    <t>20410026</t>
  </si>
  <si>
    <t>Pez caiman de oro 7.5 grs.</t>
  </si>
  <si>
    <t>20410027</t>
  </si>
  <si>
    <t>Pinza D/oro P/depil. 46.4.3.</t>
  </si>
  <si>
    <t>Pinza D/oro P/depil. 46.4.4.</t>
  </si>
  <si>
    <t>20410028</t>
  </si>
  <si>
    <t>Placa pect. 15 lam. colgan.D/oro 42.3</t>
  </si>
  <si>
    <t>Placa pect. med. coraz. oro 38.4 grs.</t>
  </si>
  <si>
    <t>Placa Pect. med. redon. D/oro 39.9 grs.</t>
  </si>
  <si>
    <t>Placa pect. repuj. D/oro 37.20.2</t>
  </si>
  <si>
    <t>Placa pectoral C/fig.D/tumb. 14.4 grs.</t>
  </si>
  <si>
    <t>Placa pectoral D/oro 90 grs.</t>
  </si>
  <si>
    <t>20410029</t>
  </si>
  <si>
    <t>Ranita D/tumb. 44.4.69 -2.2 grs.</t>
  </si>
  <si>
    <t>Ranita D/tumb.Peq. 44.4.84 -0.3 grs.</t>
  </si>
  <si>
    <t>20410030</t>
  </si>
  <si>
    <t>Resorte de oro 10 vueltas 4.9 grs.</t>
  </si>
  <si>
    <t>Resorte de oro 11 vueltas 5.5 grs.</t>
  </si>
  <si>
    <t>Resorte de oro 12 vueltas 9.7 grs.</t>
  </si>
  <si>
    <t>Resorte de oro 2 vueltas 0.6 grs.</t>
  </si>
  <si>
    <t>Resorte de oro 2 vueltas 3.8 grs.</t>
  </si>
  <si>
    <t>Resorte de oro 3 vueltas 2.2 grs.</t>
  </si>
  <si>
    <t>Resorte de oro 4 vueltas 3.4 grs.</t>
  </si>
  <si>
    <t>Resorte de oro 46.18.3 de 2 grs.</t>
  </si>
  <si>
    <t>Resorte de oro 7 vueltas 3.4 grs.</t>
  </si>
  <si>
    <t>20410031</t>
  </si>
  <si>
    <t>Zarcillo D/oro 46.4.12 y 46.4.13</t>
  </si>
  <si>
    <t>Zarcillo de alam. oro enros. 1.5 grs.</t>
  </si>
  <si>
    <t>Zarcillos D/tumb. 46.18.1 y 46.18.2</t>
  </si>
  <si>
    <t>20499001</t>
  </si>
  <si>
    <t>Condecoraci?n Gran Cruz de Guaspud con una circunferencia en su parte central rodeada de chispas de diamantes.  En los remates de los brazos de la cruz se observan 7 diamentes (falta un diamante en uno de los extremos).  En la parte superior una corona con 16 inscrustaciones de piedras semi preciosas.  En el amberso la leyenda con la siguiente leyenda : Colombia a sus defensores 6 de diciembre de 1863 y en reberso la leyenda Gran General MOsquera Posee la siguiente leyenda en el centro Colombia a sus defensores 6 de diciembre de 1863.</t>
  </si>
  <si>
    <t>Condecoraci?n ofrecida por la ciudad de R?o Negro al General Trujillo en contrandose en su centro un sol radiante bordeado de una cinta en su parte superior y en el centro un carcaj y un gorro grigio.</t>
  </si>
  <si>
    <t>Collar de oro arte popular colonial del siglo XVIII con 30 cuentas y 22 especies de valvas adheridas a la cuentas rematando en la parte inferior con una efigie de la inmaculada rodeada por un elipse con 12 rayos en filigrana.</t>
  </si>
  <si>
    <t>000131</t>
  </si>
  <si>
    <t>Espada de Honor con hoja de acero demasquinado y empu?adora de oro cincelado con un topacio un ruby y un zafiro marcado los colores de la bandera con su vaina de honor en acero grabado  con enchapes en oro en los estremos superior e inferior.  En el superior se observa un mascaron.</t>
  </si>
  <si>
    <t>005074</t>
  </si>
  <si>
    <t xml:space="preserve">PLACA RECTANGULAR DE ORO OBSEQUIADA POR EL DEPARTAMENTO DE CALDAS A POPAYAN CON MOTIVO DE LA LLEGADA DEL FERROCARRIL DE 14.1 X 6.3 CMS. CON LA SIGUIENTE INSCRIPCION EL DEPARTAMENTO DE CALDAS A POPAYAN CON MOTIVO DE LA LLEGADA DEL FERROCARRIOL MANIZALEZ JUNIO 27 DE 1926. </t>
  </si>
  <si>
    <t>005075</t>
  </si>
  <si>
    <t>TARJETA DE ORO EN FORMA DE ESCUDO OBSEQUIDA POR EL MUNICIPIO DE TUMACO A POPAYAN CON MOTIVO DE LA LLEGADA DEL FERROCARRIL (JUNIO DE 1926 DE 12.4 X 9.1CMS) CON UNA INSCRIPCION EN SU PARTE CENTRAL.</t>
  </si>
  <si>
    <t>005076</t>
  </si>
  <si>
    <t>MEDALLA DE ORO EN FORMA OBALADA OFRECIDA AL LIBERTADOR DE LA REPUBLICA DEL PERU EN CONMEMORACION DE LA BATALLA DE AYACUCHO DE 3.5 X 2.7 CMS. CON LA EFIGIE DEL LIBERTADOR EN EL AMVERSO Y EL ESCUDO DEL PERO EN EL REVERSO.</t>
  </si>
  <si>
    <t>005077</t>
  </si>
  <si>
    <t>VAINA DE LA ESPADA DEL GENERAL TOMAS CIPRIANO DE MOSQUERA EN CUERO NEGRO CON ENCHAPES EN ORO EN LOS ESTREMOS SUPERIOR E INFERIOR.  EN EL SUPERIOR SE OBSERVA UN MASCARON.</t>
  </si>
  <si>
    <t>20706051</t>
  </si>
  <si>
    <t>SISTEMA DE GRABACION DIGITAL HDCVI TRIHIBRIDO, HCVR MARCA DAHUA, MODELO 4116-HS2 PARA 16 CAMARAS HDCVI DE 1 MP, 2 IP DE HASTA 2 MP, ANALOGAS CON GRABACION EN TIEMPO REAL, FULL HD 1080, RESOLUCION DE VIDEO DE 1280x 720 EN GRABACION, 1 CANAL DE AUIDIO,, SERIE 4B01DCFPAP1A6E1</t>
  </si>
  <si>
    <t>CABINA EXTRACTORA 240X DUPLEX DOS 120X, CODIGO 5101C240X</t>
  </si>
  <si>
    <t>10/08/18</t>
  </si>
  <si>
    <t>CABINA EXTRACTORA GASES Y HUMOS 120X1901183708, CODIGO 5101C120X</t>
  </si>
  <si>
    <t>21001100</t>
  </si>
  <si>
    <t>GABINETE PARA ALMACENAMIENTO DE ACIDOS CORROSIVOS, CODIGO 1904GC170</t>
  </si>
  <si>
    <t>GABINETE PARA ALMACENAMIENTO DE SOLVENTES CON FILTRACION, CODIGO 1904GC171</t>
  </si>
  <si>
    <t>CABINA EXTRACTORA GASES Y HUMOS 120X1901183726, CODIGO 5101C120X</t>
  </si>
  <si>
    <t>ESTACIÓN DE TRABAJO DE ESCRITORIO - DELL PRECISION 3620 WORKSTATION DELL PRECISION 3620/7TH GEN INTEL CORE I7-7700K (QUAD CORE 4.2GHZ, 4.5GHZ TURBO, 8MB, W/ HD GRAPHICS 630) 16GB (2x8GB) 2400MHZ DDR4 1TB 2.5INCH SATA (7,200 RPM) QUADRO P600, 2GB, 4 MDP WIN 10 PRO 64 ENGLISH, FRENCH, SPANISH 16X HALF HEIGHT DVD-/+RW - TECLADO Y MOUSE - 3 YEAR HARDWARE SERVICE WITH ONSITE/IN-HOME SERVICE AFTER REMOTE DIAGNOSIS, SERIE: 8KP6XM2</t>
  </si>
  <si>
    <t>30/08/18</t>
  </si>
  <si>
    <t>ESTACIÓN DE TRABAJO DE ESCRITORIO - DELL PRECISION 3620 WORKSTATION DELL PRECISION 3620/7TH GEN INTEL CORE I7-7700K (QUAD CORE 4.2GHZ, 4.5GHZ TURBO, 8MB, W/ HD GRAPHICS 630) 16GB (2x8GB) 2400MHZ DDR4 1TB 2.5INCH SATA (7,200 RPM) QUADRO P600, 2GB, 4 MDP WIN 10 PRO 64 ENGLISH, FRENCH, SPANISH 16X HALF HEIGHT DVD-/+RW - TECLADO Y MOUSE - 3 YEAR HARDWARE SERVICE WITH ONSITE/IN-HOME SERVICE AFTER REMOTE DIAGNOSIS, SERIE: 8KS5XM2</t>
  </si>
  <si>
    <t>22402001</t>
  </si>
  <si>
    <t>MONITOR 23.8" (DIAGONAL), BRILLO: 250CD/M2, RESOLUCIÓN: 1920x1080, CONECTIVIDAD: D-SUB, HDMI, FABRICANTE: LG N° PARTE: 24MK430H-B, SERIE: 806NTZN0B989</t>
  </si>
  <si>
    <t>MONITOR 23.8" (DIAGONAL), BRILLO: 250CD/M2, RESOLUCIÓN: 1920x1080, CONECTIVIDAD: D-SUB, HDMI, FABRICANTE: LG N° PARTE: 24MK430H-B, SERIE: 805NTCZ3T227</t>
  </si>
  <si>
    <t>SWITCH CATALYST 3850 DE 48 PUERTOS GIGA ETHERNET, IP BASE MCA CISCO SERIE FOC2202L0NG.</t>
  </si>
  <si>
    <t>20799100</t>
  </si>
  <si>
    <t>AP WIFI ARUBA AP 325 802,11 n/ac 4x4 MU MIMO DUAL RADIO INTEGRATED ANTENA AP MCA ARUBA SERIE CNDMHN756Q,</t>
  </si>
  <si>
    <t>000270</t>
  </si>
  <si>
    <t>UPS MODULAR DE 16KVA CONFIGURADA A 12 KVA CON MODULOS DE PODER Y BATERIAS MCA APC SERIE QD0706350827</t>
  </si>
  <si>
    <t>PUESTOS DE TRABAJO SUPERFICIE EN AGLOMERADO TIPO TABLEX 30 MM DE ESPESOR, RECUBIERTAS EN SU PARTE SUPERIOR EN LAMINADO DECORATIVO DE ALTA PRESIÓN TIPO F8, BORDES REDONDEADOS  Y CANTOS CON ELEMENTOS PROTECTORES ELÁSTICOS DE PVC PLANOS, CON HERRAJES METÁLICOS  EN LÁMINA COLL ROLLED.  INCLUYE CAJONERA DE DOS CAJONES Y UNO DE ARCHIVO CON CORREDERAS O RIELES TIPO FULL EXTENSIÓN, NIVELADORES, ELEMENTOS METALICOS  PINTURA EN POLVO TERMOENDURECIBLE EPOXIPOLIESTER  INCLUYE FALDA METÁLICA,  TAPA PASA CABLES, DIMENSIONES DE LA SUPERFIECE 1,50 + 1,10 *0,60</t>
  </si>
  <si>
    <t>PUESTO DE TRABAJO SUPERFICIE EN AGLOMERADO TIPO TABLEX 30 MM DE ESPESOR, RECUBIERTAS EN SU PARTE SUPERIOR EN LAMINADO DECORATIVO DE ALTA PRESIÓN TIPO F8, BORDES REDONDEADOS  Y CANTOS CON ELEMENTOS PROTECTORES ELÁSTICOS DE PVC PLANOS, CON HERRAJES METÁLICOS  EN LÁMINA COLL ROLLED.  INCLUYE CAJONERA DE DOS CAJONES Y UNO DE ARCHIVO CON CORREDERAS O RIELES TIPO FULL EXTENSIÓN, NIVELADORES, ELEMENTOS METALICOS  PINTURA EN POLVO TERMOENDURECIBLE EPOXIPOLIESTER  INCLUYE FALDA METÁLICA,  TAPA PASA CABLES, DIMENSIONES DE LA SUPERFIECE 1,20 + 0,80 *0,60</t>
  </si>
  <si>
    <t>21801394</t>
  </si>
  <si>
    <t>PUESTOS DE TRABAJO EN AGLOMERADO TIPO TABLEX 30 MM DE ESPESOR, RECUBIERTAS EN LAMINADO DECORATIVO DE ALTA PRESIÓN TIPO F8, CON BORDES REDONDEADOS Y CANTOS CON ELEMENTOS PROTECTORES ELÁSTICOS DE PVC PLANOS,  HERRAJES METÁLICOS ELABORADOS EN LÁMINA COLL ROLLED.  INCLUYE CAJONERA DE DOS CAJONES Y UNO DE ARCHIVO CON CORREDERAS O RIELES TIPO FULL EXTENSIÓN, NIVELADORES, ELEMENTOS METALICOS  CON PINTURA EN POLVO TERMOENDURECIBLE EPOXIPOLIESTER APLICADA ELECTROSTATICAMENTE  INCLUYE FALDA METÁLICA,TAPA PASACABLES , DIMENSIONES SUPERFICIES 1,50 + 1,10 * 0,60</t>
  </si>
  <si>
    <t>"ARCHIVO RODANTE CONSTA DE: (2) REF. C12FA48 CARRO FIJO 1 FRENTE, 2 FONDO, ALTURA 2.40, 8 ENTREPAÑOS 40 CMS MCA. JEP MOBILIARI COLOR GRIS NOPAL (2)REF. C22RA48M CARRO RODANTE MECÁNICO, 2 FRENTE, 2 FONDO,ALTURA 2.40, 8 ENTREPAÑOS 40 CMS MCA. JEP MOBIL</t>
  </si>
  <si>
    <t>"ARCHIVO RODANTE CONSTA DE : (1)REF. C12FA48 CARRO FIJO 1 FRENTE, 2 FONDO, ALTURA 2.40, 8 ENTREPAÑOS 40 CMS MCA. JEP MOBILIARI COLOR GRIS NOPAL (2)REF. C22RA48M CARRO RODANTE MECÁNICO, 2 FRENTE, 2 FONDO,ALTURA 2.40, 8 ENTREPAÑOS 40 CMS MCA. JEP MOBIL</t>
  </si>
  <si>
    <t>21801402</t>
  </si>
  <si>
    <t>ISLA DE TRES PUESTOS DE 120X60CM: SUPERFICIE EN TABLEX DE 120 X 60 CM 25MM DE ESPESOR ENCHAPADA EN FORMICA  MCA. JEP MOBILIARI COLOR  WHITE OQK GRIS NOPAL CON CANTO PVC 2MM ESPESOR, ARCHIVADOR METÁLICO 2X1 CAL 16 RECUBIERTO CON PINTURA ELECTROSTÁTICA</t>
  </si>
  <si>
    <t>PUESTO DE TRABAJO ESQ: SUPERFICIE EN TABLEX DE 150X130X60XCM 25MM DE ESPESOR ENCHAPADA EN FORMICA MCA. JEP MOBILIARI COLOR WHITE OQK GRIS NOPAL CON CANTO PVC 2MM ESPESOR, PATA EN TUBERÍA DE ACERO COLD ROLLED 2X1 CAL 16 RECUBIERTO CON PINTURA ELECTROS</t>
  </si>
  <si>
    <t>000070</t>
  </si>
  <si>
    <t>000965</t>
  </si>
  <si>
    <t>"ESCRITORIO CURBE ESQ. FRENTE CURVO DE 1.80*0.75 Y RETORNO DE
1.35*0.60 CON BIBLIOTECA MEDIDAS: FRENTE 1.80*0.65 ALTO * 0.40
PROFUNDO MCA. JEP MOBILIARI, COLOR WHITE OQK"</t>
  </si>
  <si>
    <t>000272</t>
  </si>
  <si>
    <t>"BIBLIOTECA TAU ENCHAPADA EN FORMICA, PATAS EN ACERO
CROMADAS, MANIJAS EN ALUMINIO 2.10 FRENTE * 1.65 ALTO * 0.40 PROFUNDIDAD MCA. JEP MOBILIARI, COLOR WHITE OQK"</t>
  </si>
  <si>
    <t>MESA DE JUNTAS TAU DE 2.40*1.20 EN MINIFIX SUPERFICIE ENCHAPADA EN FORMICA MCA. JEP MOBILIARI, COLOR WHITE OQK</t>
  </si>
  <si>
    <t>21801379</t>
  </si>
  <si>
    <t>SILLA BENET ALTA GIRATORIA MALLA / ESPALDAR ALTO MALLA NEGRA + MECANISMO SINCRON SENCILLO MÚLTIPLES POSICIONES / APOYO LUMBAR FIJO / POSICIONES DE BLOQUEO / ASIENTO TAPIZADO TEXTIL NEGRO DE FÁBRICA / BRAZO GRADUABLE / BASE CROMO/ RUEDA NYLON / MCA. J</t>
  </si>
  <si>
    <t>VIDEO BEAM VIDEO BEAM MARCA EPSON POWERLITE X 24., SERIE VA9K5603953</t>
  </si>
  <si>
    <t>UDC 6002040241 BALANZA ANALITICA ELECTRONICA MARCA METTLER TOLEDO REF: AB204-S   210 g. /0,1mg.</t>
  </si>
  <si>
    <t>20901183</t>
  </si>
  <si>
    <t xml:space="preserve"> TORRES MULTIPLES FIJAS- JUEGO</t>
  </si>
  <si>
    <t>21001087</t>
  </si>
  <si>
    <t xml:space="preserve">UDC6001081194 S/80700022692 HACH MEDIDOR PORTATIL MULTIPARAMETRO GIGITAL MODELO KTO HQ40d INCLUYE SENSOR PHC101-05 S/81852560002 SENSOR LD0101-05 S/081852596062 LOTE 8147 ESTUCHE DURO
</t>
  </si>
  <si>
    <t>PH-METRO DE MESA MARCA HACH SERIE 615106, MODELO SENSION+PH3 GRIS OSCURO</t>
  </si>
  <si>
    <t>ESPECTOFOTOMETRO DR / 2010 REF 26700-10 MACA HACH COD 2670-10 CON REACTIVO PARA 27 ENSAYOS Y ESTUCHE PARA ESPECTOFOTOMETRO DR /2010 COD 30331-00.</t>
  </si>
  <si>
    <t>21001385</t>
  </si>
  <si>
    <t>BALANZA ANALITICA CAPACIDAD 220 G. PRECISION 0.0001G REPETIBILIDAD TIPICA +-0.0001G. MARCA OHANS SERIE B609144596 MODELO AX224, COLOR BLANCO CON GRIS</t>
  </si>
  <si>
    <t>21001400</t>
  </si>
  <si>
    <t>UDC-6001081169 EQUIPO DE PRUEBA DE JARRAS (JAR TEST) MARCA PHIPPS &amp; BIRD REF: PB-900 CON 6 JARRAS CUADRADAS DE 2,0 LTS.  A 120 V. CA. CAT: 7790-911-00</t>
  </si>
  <si>
    <t>21002401</t>
  </si>
  <si>
    <t>KIT AVANZADO PARA MEDICION PH MARCA HACH SERIE 160600000318 MODELO HQ4OD, COLOR NEGRO. CONDUCTIVIDAD Y OXIGENO DISUELTO RUGED, INCLUYE MEDIDOR MULTIPARAMETRICO HQ40D.</t>
  </si>
  <si>
    <t>MULTIPARAMETRICO DIGITAL Y SUS ACCESORIOS PARA MEDIR PARAMETROS FISICOQUIMICOS EN AGUAS</t>
  </si>
  <si>
    <t>21002403</t>
  </si>
  <si>
    <t xml:space="preserve">AGITADOR MAGNETICO MARCA THERMO SCIENTIFIC SERIE C3710000104162442, MODELO SP88857100. CON CALENTAMIENTO TEMPORIZADO CAPACIDAD 15 I,TEMPERATURA MAXIMA 550 GRADOS C,  PLATO CERAMICO DIMENSIONES 7 X 7 IN 1500 RPM. </t>
  </si>
  <si>
    <t>21002404</t>
  </si>
  <si>
    <t>KIT COMPLETO PARA ANALISIS DE PH NARCA HACH SERIE 151200020053, MODELO HQ40D, CONDUCTIVIDAD Y OXIGENO DISUELTO.</t>
  </si>
  <si>
    <t>21003156</t>
  </si>
  <si>
    <t>ESTUFA UNIVERSAL DE 53 LITROS COLOR-115V. MARCA MENMERT SERIE B2160829, MODELO UN55, COLOR PLATEADI.</t>
  </si>
  <si>
    <t>21099045</t>
  </si>
  <si>
    <t>UDC-6001081170 SN.07100C022906 TURBIDIMETRO DE MESA MARCA HACH REF: 2100N CAT. 47000-00  COON ADAPTADOR, MANUAL. CABLES DE INSTALACION .</t>
  </si>
  <si>
    <t xml:space="preserve">Analizador de part?culas en suspensi?n PM10 marca Andersen mod. GUV-17-W </t>
  </si>
  <si>
    <t>000388</t>
  </si>
  <si>
    <t>BOD INCUBATOR MODELO 205 110 VAC 50/60 REF 26162-00</t>
  </si>
  <si>
    <t>S/N JKWWPW1 - COMPUTADOR DELL. Intel® Core? i7-3770 de tercera generaci?n (8MB Caché, hasta 3. NVIDIA® GeForce® GT 620 1GB DDR3 o AMD Radeon? HD 7570 1GB GDDR5, Minimo 4GB de Memoria Doble Canal DDR3 a  1600MHz, 2 DIMMs, Ethernet Integrada 10/100/1000,Disco Duro S</t>
  </si>
  <si>
    <t>000279</t>
  </si>
  <si>
    <t>S/N 9CJN2W1 - COMPUTADOR PORTATIL DELL. windows® 7 Home Premium, 64-bit, Espa?ol, 3rd Generation Intel Core i7 3612Q (2.10GHz, 6M Cache), DISCO DURO 750GB 5400 RPM SATA Hard Drive, 	M?nimo 6GB de memoria DDR3 doble canal compartida, TARJETA DE VIDEO Intel® HD Grap</t>
  </si>
  <si>
    <t>COMPUTADOR PORTATIL MARCA ASUS, SERIE GBN0WU085400457</t>
  </si>
  <si>
    <t>COMPUTADOR LENOVO SFF A 8. COMPUTADOR LENOVO SFF A 8. COMPUESTO POR: CPU THINKCENTRE LENOVO, MONITOR LENOVO DE 21.5"; TECLADO LENOVO, MOUSE LENOVO,MJ03K30Z     	SERIE 0001167	SERIE 5G215B2478B	V5963737</t>
  </si>
  <si>
    <t>000199</t>
  </si>
  <si>
    <t>UDC 7001270147 S/N Z1NM3CAZ500019B - TELEVISOR LED SAMSUNG MODELO UN-55C6500</t>
  </si>
  <si>
    <t>7001190428 VIDEOBEAM PANASONIC PT-LB75U MODELO PT-LB75NTU, NATIVE RESOLUCION XGA (1024 x 768) CONTRAST RATIO 500:1, BRIGHTNESS 2600 ANSI LUMENS, PROYECTOR WEIGHT 6,5 LBS., DISPLAY TECHNOLOGY: 3LCD -LIQUID CRYSTAL DISPLAY</t>
  </si>
  <si>
    <t>FOTOCOPIADORAS FOTOCOPIADORA RICHOH MP2851.SERIE V8214901945</t>
  </si>
  <si>
    <t>COMPUTADOR PORTATIL MARCA HP PROBOOK 4440S, PROCESADOR INTEL CORE I5-3230M, MEMORIA 4GB 1333 DD 75GB, PANTALLA 14" LED, DVD +/-RW, SUPER MULTI DL DRIVE, WIN 7 PRO 64 INSTALADO CON LICENCIA DE WIN 8 PRO 64 INSTALADO + MOUSE HP INALAMBRICO, COLOR NEGRO</t>
  </si>
  <si>
    <t>IMPRESORA MULTUNCIONAL RICOH MP 5001</t>
  </si>
  <si>
    <t>IAP-225-RW ARUBA INSTANT WIRELESS ACCESS POINT, 802,11 AC, 3X3.3.DUAL RADIO. INTEGRATED ANTENNAS RESTRICTED REGULATORY DOMAIN, REST OF WORLD-PD 9001GR-AC 30W 802,3AT POE MIDSPAN INJECTOR, 10/100/1000BASE-T ETHERNET-PC-AC-NA AC POWER CORD (NORT AMERIC,SERIE CNBVHMV-19T.- MAC 703AOECB-7CF8</t>
  </si>
  <si>
    <t>20701023</t>
  </si>
  <si>
    <t>EQUIPO DE TELECONFERENCIA PARA OFRECER VIDEO DE ALTA DEFINICION Y CONFERENCIA PLURIPARTIDISTA REFERENCIA SX20 QUICK SET HD NPP 4X PHDCAM 1 MIC REMOTE CONTROL,SERIE No. CTS-SX20-4XK9-PRM .INCLUYE: CAMARA DE PRECISION HD 4X CON 43.5" DE CAMPO DE VISION</t>
  </si>
  <si>
    <t>TELEVISOR DE 48" SMART LED FULL HD-DVBT2, sintonizador de TV TDT2, RESOLUCION FULL HD, Resolucion de pixeles 1.920 x 1.080 , Puerto USB 1, Puerto HDMI 2, SERIE 04PT3CVHBO5976, MODELO UN4855200AK</t>
  </si>
  <si>
    <t>TELEVISOR MARCA SAMSUNG DE 60" MODELO 60J6300, SERIE 047C3CCH800051</t>
  </si>
  <si>
    <t>TELEVISOR MARCA SAMSUNG DE 60" MODELO 60J6300, SERIE 047C3CCH800025</t>
  </si>
  <si>
    <t>TELEVISOR MARCA SAMSUNG DE 60" MODELO 60J6300, SERIE 047C3CCZH800104</t>
  </si>
  <si>
    <t>TELEVISOR MARCA SAMSUNG DE 60" MODELO 60J6300, SERIE 047C3CCH800056</t>
  </si>
  <si>
    <t>000084</t>
  </si>
  <si>
    <t>TELEVISOR MARCA SAMSUNG DE 60" MODELO 60J6300, SERIE 047C3CCH800031</t>
  </si>
  <si>
    <t>TELEVISOR MARCA SAMSUNG DE 60" MODELO 60J6300, SERIE 047C3CCZH800107</t>
  </si>
  <si>
    <t>20703057</t>
  </si>
  <si>
    <t>IPHONE 6 IMEIS 359305067804948</t>
  </si>
  <si>
    <t>CAMARA FOTOGRAFIA CANNON EOS REBEL T6i-24 MEGAPIXELES-INCLUYE: LENTE 18-55 + BOLSO+MEMORIA  SD 16G CLASE 10,SERIE BS.126571-152032004381</t>
  </si>
  <si>
    <t>000175</t>
  </si>
  <si>
    <t>UDC 7001190480 S/N P9FF131858L - VIDEO PROYECTOR EPSON PowerLite 95 Luminosidad: 2600/ Contraste: 2000:1/ Resolucion: XGA (1024x768) / Peso: 3.2 Kg / Lampara: 200W UHE, 5000 horas en alta y 6000 horas en baja luminosidad / Salida de 16W audio / Apagado Instantaneo / Conectividad: 2</t>
  </si>
  <si>
    <t>VIDEO PROYECTOR INTERACTIVO EPSON BRIGHT LINK 485 Wi, 3100 LUMENES PROYECCION 3LCD INCLUYE : 1 PORT 802 3AT POE MIDSPAN 10/100/100 30W AP-135 WIRELESS ACCESS POINT 802 11ABGN. 3X3-3 DUAI, SERIALES Nos. PD-9001GR-AC - V11H452021</t>
  </si>
  <si>
    <t>000113</t>
  </si>
  <si>
    <t>VIDEO PROYECTOR EPSON 1751, 2500LUMENS. S/N RFNK3600040</t>
  </si>
  <si>
    <t>20704078</t>
  </si>
  <si>
    <t>CAMARA FOTOGRAFICA NIKON D90 DIGITAL SLR Nuevo digital Nikon réflex de lente ?nica (DSLR), la D90, cuenta con un 12,3 meg S/N - 6943769</t>
  </si>
  <si>
    <t>UDC 7001100025 - FOTOCOPIADORA RICOH 3035 CON CONECTIVIDAD RICOH AFICIO 3035 (Impresora, red, scaner, fax) INCLUYE REGULADOR ORIGINAL RICOH, INSTALACION EN RED LOS PC, INSTRUCCION Y CAPACITACION AL PERSONAL</t>
  </si>
  <si>
    <t>FOTOCOPIADORA REMANUFACTURADA RICOH MP4001. SERIE 7904900931 MODELO MP4001</t>
  </si>
  <si>
    <t>UDC7001310228 UPS DE 3 KVA MODELO SMART UPS SUA3000 NET MARCA APC</t>
  </si>
  <si>
    <t>VIDEO BEAM VIDEO BEAM MARCA EPSON POWERLITE X 24., SERIE VA9K5601621</t>
  </si>
  <si>
    <t>COMPUTADOR PORTATIL MARCA  LENOVO PROCESADOR INTEL CORE i3 TERCERA GENERACION PANTALLA LED 14 PULGADAS 2 PUERTOS USB DISCO DE 640 GB MEMEORIA DE 4GB CAMARA WI-FI SERIE No. CB13910968</t>
  </si>
  <si>
    <t>22401074</t>
  </si>
  <si>
    <t>COMPUTADOR HP REF K6P72LT, ABM 800 61, SFF CORE I5-4590, QUAD CORE 3,30 GHZ, 1 TB DE DISCO DURO A 7200 RPM, RAM 4GB ( 1X4</t>
  </si>
  <si>
    <t>S/N 3P73QW1 - COMPUTADOR DELL VOSTRO 270s, Unidad base: VOSTRO 270s (225-2841)Procesador: 3rd gen Intel Core i5-</t>
  </si>
  <si>
    <t>000355</t>
  </si>
  <si>
    <t>S/N 3P74QW1 - COMPUTADOR DELL VOSTRO 270s, Unidad base: VOSTRO 270s (225-2841)Procesador: 3rd gen Intel Core i5-</t>
  </si>
  <si>
    <t>S/N 3P82QW1 - COMPUTADOR DELL VOSTRO 270s, Unidad base: VOSTRO 270s (225-2841)Procesador: 3rd gen Intel Core i5-</t>
  </si>
  <si>
    <t>000357</t>
  </si>
  <si>
    <t>S/N 3P83QW1 - COMPUTADOR DELL VOSTRO 270s, Unidad base: VOSTRO 270s (225-2841)Procesador: 3rd gen Intel Core i5-</t>
  </si>
  <si>
    <t>000358</t>
  </si>
  <si>
    <t>S/N 3P84QW1 - COMPUTADOR DELL VOSTRO 270s, Unidad base: VOSTRO 270s (225-2841)Procesador: 3rd gen Intel Core i5-</t>
  </si>
  <si>
    <t>000359</t>
  </si>
  <si>
    <t>S/N 3P92QW1 - COMPUTADOR DELL VOSTRO 270s, Unidad base: VOSTRO 270s (225-2841)Procesador: 3rd gen Intel Core i5-</t>
  </si>
  <si>
    <t>000360</t>
  </si>
  <si>
    <t>S/N 3P93QW1 - COMPUTADOR DELL VOSTRO 270s, Unidad base: VOSTRO 270s (225-2841)Procesador: 3rd gen Intel Core i5-</t>
  </si>
  <si>
    <t>000361</t>
  </si>
  <si>
    <t>S/N 3P94QW1 - COMPUTADOR DELL VOSTRO 270s, Unidad base: VOSTRO 270s (225-2841)Procesador: 3rd gen Intel Core i5-</t>
  </si>
  <si>
    <t>000362</t>
  </si>
  <si>
    <t>S/N 3PB2QW1 - COMPUTADOR DELL VOSTRO 270s, Unidad base: VOSTRO 270s (225-2841)Procesador: 3rd gen Intel Core i5-</t>
  </si>
  <si>
    <t>000389</t>
  </si>
  <si>
    <t>S/N JKTXPW1 - COMPUTADOR DELL. 3rd gen Intel Core i5-3450 processor 3.10 GHz, NVIDIA® GeForce® GT 620 1GB DDR3, 4GB de Memoria Doble Canal DDR3 a 1600MHz, 2 DIMMs, Ethernet Integrada 10/100/1000, Disco Duro SATA de 500GB 7200 RPM (3.0 Gb/s), PFC chassis, Fuente de ( SE INSTALA UNDD DE 1TB S/N 85DV7HNS WK7 )</t>
  </si>
  <si>
    <t>000467</t>
  </si>
  <si>
    <t>S/N JKWVPW1 - COMPUTADOR DELL. Intel® Core? i7-3770 de tercera generaci?n (8MB Caché, hasta 3. NVIDIA® GeForce® GT 620 1GB DDR3 o AMD Radeon? HD 7570 1GB GDDR5, Minimo 4GB de Memoria Doble Canal DDR3 a  1600MHz, 2 DIMMs, Ethernet Integrada 10/100/1000,Disco Duro S</t>
  </si>
  <si>
    <t>EQUIPO ME087EA IMAC 21.5-INCH: PANTALLA LED DE 21.5 PULGADAS, 2.9 GHZ QUAD-CORE INTEL CORE Y SMART SERVICE CARE BASICO. MEMORIA 8 GIGAS, DISCO DURO DE 1 TERA.
 SERIE C02NMOH4F8J3</t>
  </si>
  <si>
    <t>EQUIPO ME087EA IMAC 21.5-INCH: PANTALLA LED DE 21.5 PULGADAS, 2.9 GHZ QUAD-CORE INTEL CORE Y SMART SERVICE CARE BASICO. MEMORIA 8 GIGAS, DISCO DURO DE 1 TERA.
 SERIE C02NC5A5F8J3</t>
  </si>
  <si>
    <t>EQUIPO ME087EA IMAC 21.5-INCH: PANTALLA LED DE 21.5 PULGADAS, 2.9 GHZ QUAD-CORE INTEL CORE Y SMART SERVICE CARE BASICO. MEMORIA 8 GIGAS, DISCO DURO DE 1 TERA.
 C02N947LF8J3</t>
  </si>
  <si>
    <t>EQUIPO ME087EA IMAC 21.5-INCH: PANTALLA LED DE 21.5 PULGADAS, 2.9 GHZ QUAD-CORE INTEL CORE Y SMART SERVICE CARE BASICO. MEMORIA 8 GIGAS, DISCO DURO DE 1 TERA.
 SERIE C02NK1BSF8J3</t>
  </si>
  <si>
    <t>EQUIPO ME087EA IMAC 21.5-INCH: PANTALLA LED DE 21.5 PULGADAS, 2.9 GHZ QUAD-CORE INTEL CORE Y SMART SERVICE CARE BASICO. MEMORIA 8 GIGAS, DISCO DURO DE 1 TERA.
 SERIE C02N946UF8J3</t>
  </si>
  <si>
    <t>EQUIPO ME087EA IMAC 21.5-INCH: PANTALLA LED DE 21.5 PULGADAS, 2.9 GHZ QUAD-CORE INTEL CORE Y SMART SERVICE CARE BASICO. MEMORIA 8 GIGAS, DISCO DURO DE 1 TERA.
 SERIE C02N94AJF8J3</t>
  </si>
  <si>
    <t>EQUIPO ME087EA IMAC 21.5-INCH: PANTALLA LED DE 21.5 PULGADAS, 2.9 GHZ QUAD-CORE INTEL CORE Y SMART SERVICE CARE BASICO. MEMORIA 8 GIGAS, DISCO DURO DE 1 TERA.
 SERIE C02NXOD8F8J3</t>
  </si>
  <si>
    <t>EQUIPO ME087EA IMAC 21.5-INCH: PANTALLA LED DE 21.5 PULGADAS, 2.9 GHZ QUAD-CORE INTEL CORE Y SMART SERVICE CARE BASICO. MEMORIA 8 GIGAS, DISCO DURO DE 1 TERA.
 SERIE C02NF2AWF8J3</t>
  </si>
  <si>
    <t>COMPUTADOR LENOVO SFF A 8. COMPUTADOR LENOVO SFF A 8. COMPUESTO POR: CPU THINKCENTRE LENOVO, MONITOR LENOVO DE 21.5"; TECLADO LENOVO, MOUSE LENOVO,MJ03JZHG     	SERIE 0003805	SERIE 5G215H4210B	V5962556</t>
  </si>
  <si>
    <t>COMPUTADOR LENOVO SFF A 8. COMPUTADOR LENOVO SFF A 8. COMPUESTO POR: CPU THINKCENTRE LENOVO, MONITOR LENOVO DE 21.5"; TECLADO LENOVO, MOUSE LENOVO,MJ03JZGU     	SERIE 0003799	SERIE 5G215H3956B	V5B08141</t>
  </si>
  <si>
    <t>COMPUTADOR THINKCENTRE M700, SFF CI5-6400 1TB 8 GB, MONITOR E2054, 19.5, 10 GS-AO600,SERIE MONITOR:VK611394	CPU: MJO4AHSC	MOUSE: 6E13303776B	TECLADO: 8976910</t>
  </si>
  <si>
    <t>COMPUTADOR THINKCENTRE M700, SFF CI5-6400 1TB 8 GB, MONITOR E2054, 19.5, 10 GS-AO600,SERIE MONITOR: VK611564	CPU: MJ04AHSX	MOUSE: 6E133D1868B	TECLADO: 9010576</t>
  </si>
  <si>
    <t>COMPUTADOR THINKCENTRE M700, SFF CI5-6400 1TB 8 GB, MONITOR E2054, 19.5, 10 GS-AO600,SERIE MONITOR: VK611393	CPU: MJ04AHT7	MOUSE: 6E133G3778B	TECLADO: 9003212</t>
  </si>
  <si>
    <t>COMPUTADOR THINKCENTRE M700, SFF CI5-6400 1TB 8 GB, MONITOR E2054, 19.5, 10 GS-AO600,SERIE MONITOR: VK611403	CPU:MJ04AHTT	MOUSE: 6E133D1496B	TECLADO: 8976898</t>
  </si>
  <si>
    <t>COMPUTADOR THINKCENTRE M700, SFF CI5-6400 1TB 8 GB, MONITOR E2054, 19.5, 10 GS-AO600, SERIE MONITOR: VK611399	CPU: MJO4AHVC	MOUSE: 6E13302938B	TECLADO: 9003172</t>
  </si>
  <si>
    <t>COMPUTADOR THINKCENTRE M700, SFF CI5-6400 1TB 8 GB, MONITOR E2054, 19.5, 10 GS-AO600,SERIE MONITOR: VK611422	CPU: MJO4AHSM	MOUSE: 6E133H2091B	TECLADO: 9010565</t>
  </si>
  <si>
    <t>COMPUTADOR THINKCENTRE M700, SFF CI5-6400 1TB 8 GB, MONITOR E2054, 19.5, 10 GS-AO600, SERIE MONITOR: VK611404	CPU: MJ04AHS3	MOUSE: 6E13303790B	TECLADO: 8976916</t>
  </si>
  <si>
    <t>COMPUTADOR THINKCENTRE M700, SFF CI5-6400 1TB 8 GB, MONITOR E2054, 19.5, 10 GS-AO600, SERIE MONITOR: VK611405	CPU: MJO4AHSE	MOUSE: 6E133D1509B	TECLADO: 8976559</t>
  </si>
  <si>
    <t>22502340</t>
  </si>
  <si>
    <t>ACADEMICA FINALE V. 14.5, PERPETUA (15 USUARIOS) WINDOS</t>
  </si>
  <si>
    <t>22502341</t>
  </si>
  <si>
    <t>ACADEMICA SONAR PROFESIONA. 15 USUARIOS. WINDOWS. 15 LICENCIAS.</t>
  </si>
  <si>
    <t>22502342</t>
  </si>
  <si>
    <t>VIP EDUCATIVO CREATIVE CLOUD FOR TEAMS - ALL. 35 LICENCIAS</t>
  </si>
  <si>
    <t>000222</t>
  </si>
  <si>
    <t>UDC 7001270172 S/N Z2223CYB200008 - TELEVISOR LED SAMSUNG 46" MODELO UN-46C5000 (Instalado=soporte pared)</t>
  </si>
  <si>
    <t>MICROSCOPIO OLYMPUS CX31TRINOCULAR OBJETIVOS 4/40/40/100X OCULAR FN 20 ILUMINACION HALOGENA 6V30W 4.B.1130</t>
  </si>
  <si>
    <t>21099101</t>
  </si>
  <si>
    <t>UDC6002430043 PORTAHOJAS PARA MICROTOMO HOJAS DESECHABLES DE ACERO INOXIDABLE PARA PERFIL ALTO REF: 40 THERMO SHANDON</t>
  </si>
  <si>
    <t>UDC6002430044 PORTAHOJAS PARA MICROTOMO HOJAS DESECHABLES DE ACERO INOXIDABLE PARA PERFIL ALTO REF: 40 THERMO SHANDON</t>
  </si>
  <si>
    <t>UDC 7001270171 S/N Z2223CBB200029 - TELEVISOR LED SAMSUNG 46" MODELO UN-46C5000 (Instalado=soporte pared)</t>
  </si>
  <si>
    <t>21001061</t>
  </si>
  <si>
    <t>SISTEMA BWII EEG- TELEMETRIA INCLUYE: 25 canales, fuente de poder, cable ethernet, para la comunicación entre amplificador y el pc, fotoestimulador, cable interface foto estimulador, soporte del foro estimulador, maletin transporte, 30 electrodos reu</t>
  </si>
  <si>
    <t>UDC 6001090467 - MICROSCOPIO TRINOCULAR LED MARCA UNICO REF:G383SP-LED (Microscopio con camara digital para microscopio modelo MDC560 Ref:B6-8185, adaptador de video 1x (G380) ref:G380-8020, Objetivos: 4x,10x, 4</t>
  </si>
  <si>
    <t xml:space="preserve">Balanza electr?nica anal?tica marca Precisa No.K17655 con cable funda . </t>
  </si>
  <si>
    <t>21099110</t>
  </si>
  <si>
    <t>UDC 6001081295 - WIDE MINI-SUB CELL GT SYSTEM. BIORAD, CAT No. 170-4469, SERIE 258BR004691</t>
  </si>
  <si>
    <t>21801017</t>
  </si>
  <si>
    <t>000163</t>
  </si>
  <si>
    <t>BIBLIOTECA EN MADERA CON TRES (3) PUERTAS CON MARCO EN MADERA Y VIDRIO, LLAVE, SEIS (6) ENTREPAÑOS</t>
  </si>
  <si>
    <t>18/02/21</t>
  </si>
  <si>
    <t>000164</t>
  </si>
  <si>
    <t>BIBLIOTECA EN MADERA, 2 PUERTAS, MARCO EN MADERA Y VIDRIO, 1,80 X 0,90 X 30</t>
  </si>
  <si>
    <t>COMPUTADOR DELL OptiPlex 9020 Small Form Factor (210-AAOZ) OptiPlex 9020 Small Form Factor Chassis w/ up to 85 Percent Ef</t>
  </si>
  <si>
    <t>COMPUTADOR INTEL CORE I5 - 7400 (3.0 GHZ) QUAD CORE</t>
  </si>
  <si>
    <t>COMPUTADOR LENOVO SFF A 8. COMPUTADOR LENOVO SFF A 8. COMPUESTO POR: CPU THINKCENTRE LENOVO, MONITOR LENOVO DE 21.5"; TECLADO LENOVO, MOUSE LENOVO,MJ03K2ZU     	SERIE 0007063	SERIE 5G215G0522B	V5B07233</t>
  </si>
  <si>
    <t>COMPUTADOR INTEL CORE I5 -7400 (3,0 GHZ) QUAD CORE</t>
  </si>
  <si>
    <t>20701052</t>
  </si>
  <si>
    <t>UDC 7001110189 - FUENTE PARA ESPECTROFOTOMETRO DE ABSORCION ATOMICA MODELO S4 REF: 420216600008</t>
  </si>
  <si>
    <t>TELEVISOR MARCA SAMSUNG DE 60" MODELO 60J6300, SERIE 047C3CCH800063</t>
  </si>
  <si>
    <t>000111</t>
  </si>
  <si>
    <t>UDC-7001190370 SN.SC7540150R VIDEO PROYECTOR  PANASONIC PT-LB500 2000 ANSI LUMENS RESOLUCION REAL XVGA (1024 x 768) RESOLUCION COMPRIMIDA S.X.G.A.</t>
  </si>
  <si>
    <t>VIDEO PROYECTOR VIDEO PROYECTOR. POWERLITE X24, XGA, HDMI, VGA,USB. MALETA BLANDA. SERIE: VA9K5600798</t>
  </si>
  <si>
    <t>21/12/21</t>
  </si>
  <si>
    <t>PROYECTOR INTERACTIVO PARA FIJAR EN PARED MARCA SONY VPL- SW630CM SERIAL SO1-5000200</t>
  </si>
  <si>
    <t>20798022</t>
  </si>
  <si>
    <t>UPS 6KVA, SISTEMA ININTERRUMPIDO DE POTENCIA U.P.S. SERIE U6170261838442E.</t>
  </si>
  <si>
    <t>VIDEO BEAM VIDEO BEAM MARCA EPSON POWERLITE X 24., SERIE VA9K5603950</t>
  </si>
  <si>
    <t>20899006</t>
  </si>
  <si>
    <t>UDC  6002040245 BALANZA ANALITICA RANGO DE PESO DE 0 a 210 g. SENSIBILIDAD 0,0001 g.  OHAUS MODELO AR 2140 ADVENTURE</t>
  </si>
  <si>
    <t>21001018</t>
  </si>
  <si>
    <t>UDC 6001081313 - BA?O SEROLOGICO AL 12(MAR?A)/VOL. VARIABLE ref LCB-4725   2 a 12 LITROS  GARANTIA 2 A?OS LAUDA</t>
  </si>
  <si>
    <t>VACUUBRAND VACCIO FINAL 12 MBAR, VACUUBRAND, CODIGO 2 7241031, SERIE 40562904</t>
  </si>
  <si>
    <t>25/10/19</t>
  </si>
  <si>
    <t>BOMBA DE VACIO MZ 2C NT R/QUIMICA VACIO FINAL 7 MBAR, VACUUBRAND, SERIE 42331707</t>
  </si>
  <si>
    <t>21001059</t>
  </si>
  <si>
    <t>UDC 6002100032 - DESTILADOR AGUA 2.5 LITROS POR HORA</t>
  </si>
  <si>
    <t>09/12/19</t>
  </si>
  <si>
    <t>DESTILADOR DE AGUA  ANALYTIC ALEMAN Ref . 28550203 7 LITROS HORA</t>
  </si>
  <si>
    <t>PH-METRO DIGITAL, MODELO ACCUMET BASIC AB15 1115V 60Hz. REFERENCIA 13636AB15. SERIE 879110</t>
  </si>
  <si>
    <t>PH-METRO. DE MESA INTERVALO DE MEDICION DE -2 A 20 PH, THERMO ORION, MARCA THERMO SCIENTIFIC, MODELO ORION STAR A211 COLOR NEGRO,SERIE X31322.</t>
  </si>
  <si>
    <t>PH-METRO. DE MESA INTERVALO DE MEDICION DE -2 A 20 PH, THERMO ORION, MARCA THERMO SCIENTIFIC, MODELO ORION STAR A211 COLOR NEGRO,SERIE X31382..</t>
  </si>
  <si>
    <t>PH-METRO. DE MESA INTERVALO DE MEDICION DE -2 A 20 PH, THERMO ORION, MARCA THERMO SCIENTIFIC, MODELO ORION STAR A211 COLOR NEGRO,SERIE X31409.</t>
  </si>
  <si>
    <t>PH-METRO. DE MESA INTERVALO DE MEDICION DE -2 A 20 PH, THERMO ORION, MARCA THERMO SCIENTIFIC, MODELO ORION STAR A211 COLOR NEGRO.,SERIE X31417</t>
  </si>
  <si>
    <t>PH-METRO. DE MESA INTERVALO DE MEDICION DE -2 A 20 PH, THERMO ORION, MARCA THERMO SCIENTIFIC, MODELO ORION STAR A211 COLOR NEGRO,SERIE X31478.</t>
  </si>
  <si>
    <t>PH-METRO. DE MESA INTERVALO DE MEDICION DE -2 A 20 PH, THERMO ORION, MARCA THERMO SCIENTIFIC, MODELO ORION STAR A211 COLOR NEGRO,SERIE X31688.</t>
  </si>
  <si>
    <t>PH-METRO. DE MESA INTERVALO DE MEDICION DE -2 A 20 PH, THERMO ORION, MARCA THERMO SCIENTIFIC, MODELO ORION STAR A211 COLOR NEGRO,SERIE X31790.</t>
  </si>
  <si>
    <t>21001149</t>
  </si>
  <si>
    <t>ROTAEVAPORADOR MARCA HEIDOLPH REF 4001 CON VIDRIERIA G3 VERTICAL CON TRAMPA Y ADAPTADORES REDUCTORES DE 29/32 A 14/23 Y 24/40  CON BOMBA DE VACIO ROTAVAC REF P/N591-00100-00</t>
  </si>
  <si>
    <t>ROTAEVAPORADOR VALUE DIGITAL VIDRIERIA DIAGONAL STANDARD ELEVACION MANUAL, HEIDOLP, CODIGO 1 560-01102-00 0, SERIE 200028265</t>
  </si>
  <si>
    <t>UDC 5590100043 - CABINA EXTRACTORA MARCA AIRCO 120 EN FIBRA DE VIDRIO, CON MESON MODELO CEXT 120 (COTIZACION No. AC2010-026)</t>
  </si>
  <si>
    <t>UDC 5590100044 - CABINA EXTRACTORA MARCA AIRCO 200 EN ACERO INOX MODELO CEXT 200 (SEGUN COTIZACION CST No. AC2010-026)</t>
  </si>
  <si>
    <t>21001384</t>
  </si>
  <si>
    <t>UDC6002040253 BALANZA ANALITICA MODELO TP214 DENVER  - SARTORIOS AG.</t>
  </si>
  <si>
    <t>BALANZA ANALITICA CAP 220G, 0, 0001 GXB-220A- Marca Precisa</t>
  </si>
  <si>
    <t>UDC-6002180064 / AB92332334 Ph METRO ELECTRONICO DIGITAL MODELO AB15 FISHER 13636AB15</t>
  </si>
  <si>
    <t>UDC-6002180063/AB92331660  Ph METRO ELECTRONICO DIGITAL MODELO AB15 FISHER 13636AB15</t>
  </si>
  <si>
    <t>21001399</t>
  </si>
  <si>
    <t>UDC5590120075 HORNO HASTA 300 °C 100 LITROS, INOXIDABLE  BINDER REF: 90100-164 2 A?OS DE GARANTIA</t>
  </si>
  <si>
    <t>UDC 5590120080 - HORNO DE 600 mm DE ALTURA, 130 mm DIAMETRO EXTERIOR Y 40 mm DIAMETRO INTERIOR, FUNDIDA EN REFRACTARIO Y AISLADA EN MANTA DE FIBRA DE VIDRIO</t>
  </si>
  <si>
    <t>21002028</t>
  </si>
  <si>
    <t>Autoclave Napco modelo 9000D-120 peso unitario 61.4 kg. cat. No. 58614-07079-25 VWR.</t>
  </si>
  <si>
    <t>21002066</t>
  </si>
  <si>
    <t>UDC-6001081133 REACTOR FRACCIONADOR DE SOLVENTES (reactor, sistema de calentamiento, enfriamiento y fraccionamiento) Capacidad nominal 30 litros, tipo condensador serpentin, capacidad efectiva 20 lts. # efectos dos, forma cilindro, base plana, material acero inoxidable 304</t>
  </si>
  <si>
    <t>Sistema de purificaci?n de agua marca Millipore contiene: Sistema de ?smosis serie No.B8EM23021-B. Tanque de alamcenamiento de 30 litros serie F7DM27077. Sistema Milli-Q Academia serie  No.B8JM23840-B con sus accesorios. con 3 manometros 2 manuales una tapa de los cartuchos y un soporte para la pared.</t>
  </si>
  <si>
    <t>FUENTE DE PODER MARCA MINIPA SERIE 1310408, MODELO MPL-3305M, VOLTAJE REGULADO  DE 0 A 32VDC,  RESOLUCION DE VOLTAJE: 10 MV O MENOR</t>
  </si>
  <si>
    <t>21002169</t>
  </si>
  <si>
    <t>BAÑO ULTRASONICO CON CALENTAMIENTO BRANSON ULTRASONIC, SERIE: MH, REF: 15337409</t>
  </si>
  <si>
    <t>08/06/21</t>
  </si>
  <si>
    <t xml:space="preserve">AGITADOR MAGNETICO DIGITAL 60-1150 RPM RE. 11500150 </t>
  </si>
  <si>
    <t>000476</t>
  </si>
  <si>
    <t>S/N JKYHPW1 - COMPUTADOR DELL. Intel® Core? i7-3770 de tercera generaci?n (8MB Caché, hasta 3. NVIDIA® GeForce® GT 620 1GB DDR3 o AMD Radeon? HD 7570 1GB GDDR5, Minimo 4GB de Memoria Doble Canal DDR3 a  1600MHz, 2 DIMMs, Ethernet Integrada 10/100/1000,Disco Duro S</t>
  </si>
  <si>
    <t>000481</t>
  </si>
  <si>
    <t>S/N JKTNPW1 - COMPUTADOR DELL. Intel® Core? i7-3770 de tercera generaci?n (8MB Caché, hasta 3. NVIDIA® GeForce® GT 620 1GB DDR3 o AMD Radeon? HD 7570 1GB GDDR5, Minimo 4GB de Memoria Doble Canal DDR3 a  1600MHz, 2 DIMMs, Ethernet Integrada 10/100/1000,Disco Duro S</t>
  </si>
  <si>
    <t>000485</t>
  </si>
  <si>
    <t>S/N JKXQPW1 - COMPUTADOR DELL. Intel® Core? i7-3770 de tercera generaci?n (8MB Caché, hasta 3. NVIDIA® GeForce® GT 620 1GB DDR3 o AMD Radeon? HD 7570 1GB GDDR5, Minimo 4GB de Memoria Doble Canal DDR3 a  1600MHz, 2 DIMMs, Ethernet Integrada 10/100/1000,Disco Duro S</t>
  </si>
  <si>
    <t>S/N 4569VW1 - COMPUTADOR  DELL INSPIRON 14R NOTEBOOK (INSPIRON 5420) (225-225-2597)Procesador 3rd gen intel core i7-3612QM procesador 6QM procesador 6MB cache, up to 3.1 Ghz (3179083) memoria 6GB DDR3.2 DIMM (317-9484) (331-1897)(320-3007)(320-3014)((421-7066)(342</t>
  </si>
  <si>
    <t>COMPUTADOR MACPRO PROCESADOR QUAD CORE DE 3.7 GHZ, 12 GB (ME 253E/A), 256 GB SSD</t>
  </si>
  <si>
    <t>COMPUTADOR LENOVO SFF A 10. COMPUTADOR LENOVO SFF A 10. COMPUESTO POR:CPU THINKCENTRE LENOVO M79; MONITOR LENOVO 21.5"; TECLADO LENOVO, MOUSE LENOVO,,MJ03LSKG     	SERIE 0003658	SERIE 5J151F3156B	V5962623</t>
  </si>
  <si>
    <t>000185</t>
  </si>
  <si>
    <t>COMPUTADOR LENOVO SFF A 10. COMPUTADOR LENOVO SFF A 10. COMPUESTO POR:CPU THINKCENTRE LENOVO M79; MONITOR LENOVO 21.5"; TECLADO LENOVO, MOUSE LENOVO,MJ03LSLH     	SERIE 0003744	SERIE 5J151F3187B	V5963766</t>
  </si>
  <si>
    <t>000186</t>
  </si>
  <si>
    <t>COMPUTADOR LENOVO SFF A 10. COMPUTADOR LENOVO SFF A 10. COMPUESTO POR:CPU THINKCENTRE LENOVO M79; MONITOR LENOVO 21.5"; TECLADO LENOVO, MOUSE LENOVO,MJ03LSZM     	SERIE 0003679	SERIE 5J151F3122B	V5963723</t>
  </si>
  <si>
    <t>000189</t>
  </si>
  <si>
    <t>COMPUTADOR LENOVO SFF A 10. COMPUTADOR LENOVO SFF A 10. COMPUESTO POR:CPU THINKCENTRE LENOVO M79; MONITOR LENOVO 21.5"; TECLADO LENOVO, MOUSE LENOVO,MJ03LSJU     	SERIE 0000448	SERIE 5J151H4131B	V5B00869</t>
  </si>
  <si>
    <t>000190</t>
  </si>
  <si>
    <t>COMPUTADOR LENOVO SFF A 10. COMPUTADOR LENOVO SFF A 10. COMPUESTO POR:CPU THINKCENTRE LENOVO M79; MONITOR LENOVO 21.5"; TECLADO LENOVO, MOUSE LENOVO,MJ03LSZW     	SERIE 0003699	SERIE 5J151H4692B	V5963252</t>
  </si>
  <si>
    <t>COMPUTADOR LENOVO SFF A 10. COMPUTADOR LENOVO SFF A 10. COMPUESTO POR:CPU THINKCENTRE LENOVO M79; MONITOR LENOVO 21.5"; TECLADO LENOVO, MOUSE LENOVO,MJ03LSZZ     	SERIE 0003670	SERIE 5J151H4715B	V5B07191</t>
  </si>
  <si>
    <t>000218</t>
  </si>
  <si>
    <t>COMPUTADOR LENOVO SFF A 10. COMPUTADOR LENOVO SFF A 10. COMPUESTO POR:CPU THINKCENTRE LENOVO M79; MONITOR LENOVO 21.5"; TECLADO LENOVO, MOUSE LENOVO,MJ03LSW1     	SERIE 0004429	SERIE 5J151F0046B	V5962519</t>
  </si>
  <si>
    <t>000219</t>
  </si>
  <si>
    <t>COMPUTADOR LENOVO SFF A 10. COMPUTADOR LENOVO SFF A 10. COMPUESTO POR:CPU THINKCENTRE LENOVO M79; MONITOR LENOVO 21.5"; TECLADO LENOVO, MOUSE LENOVO,MJ03LSX8     	SERIE 0004580	SERIE 5J151F0065B	V5B07455</t>
  </si>
  <si>
    <t>IMPRESORA MARCA HP LASER JET M426FDW MFP MULTIFUNCIONAL B/N 40ppm No.SERIE PHBLK7WOWW DUPLEX WIRELESS 305 HOJAS RED- IMPRESORA,COPIADORA,FAX,ESCANER-DUPLEX ,GARANTIA 1 AÑO. No. DE PARTE: F6W15A#BGJ, SERIE PHBLK7W0WW</t>
  </si>
  <si>
    <t>IPHONE 6 IMEIS 356991066529462</t>
  </si>
  <si>
    <t>S/N QTUF250091L - VIDEO PROYECTOR VIIH452021 EPSON BRIGHT LINK 485Wi+WXGA, 3100 LUMENES, FUNCIONES INTERACTIVAS, DOS LAPICES INTERACTIVOS GARANTIA DE 2 A?OS Y TRES MESES EN LAMPARA</t>
  </si>
  <si>
    <t>S/N PTPK2X00240 - VIDEO BEAM PROYECTOR EPSON X14 LCD 3100 LUMENS HDMI  DOS A?OS DE GARANTIA</t>
  </si>
  <si>
    <t>21502007</t>
  </si>
  <si>
    <t>PIANO PIANO DE COLA CON BANQUETA REF: GB1K-PE</t>
  </si>
  <si>
    <t>000536</t>
  </si>
  <si>
    <t>S/N 84XHRW1 - COMPUTADOR VOSTRO 270s Unidad base: VOSTRO 270s (225-2841)Procesador: 3rd gen Intel Core i5-3450s processor 2.80 GHz with Turbo Boost 2.0 up to 3.50 GHz (317-9478)Memor?a: 4GB DDR3 SDRAM, 1600MHz-1X4GB (317-9475)Teclado: Dell KB213 Wired Multimedia K</t>
  </si>
  <si>
    <t>EQUIPO HP ALL IN ONE ( TODO EN UNO) EQUIPO HP TODO EN UNO PRO 400 G1 AIO, Procesador: Intel Core i5-4570T Ultima Generaci SERIAL MXL 4472 XJ 6</t>
  </si>
  <si>
    <t>EQUIPO HP ALL IN ONE ( TODO EN UNO) EQUIPO HP TODO EN UNO PRO 400 G1 AIO, Procesador: Intel Core i5-4570T Ultima Generaci SERIAL MXL 4472 XH 1</t>
  </si>
  <si>
    <t>EQUIPO HP ALL IN ONE ( TODO EN UNO) EQUIPO HP TODO EN UNO PRO 400 G1 AIO, Procesador: Intel Core i5-4570T Ultima Generaci SERIAL MXL 4472 XGV</t>
  </si>
  <si>
    <t>EQUIPO HP ALL IN ONE ( TODO EN UNO) EQUIPO HP TODO EN UNO PRO 400 G1 AIO, Procesador: Intel Core i5-4570T Ultima Generaci SERIAL MXL 4472 X6 S</t>
  </si>
  <si>
    <t>EQUIPO HP ALL IN ONE ( TODO EN UNO) EQUIPO HP TODO EN UNO PRO 400 G1 AIO, Procesador: Intel Core i5-4570T Ultima Generaci SERIAL MXL 4472 XGP</t>
  </si>
  <si>
    <t>EQUIPO HP ALL IN ONE ( TODO EN UNO) EQUIPO HP TODO EN UNO PRO 400 G1 AIO, Procesador: Intel Core i5-4570T Ultima Generaci SERIAL MXL 4472 X6X</t>
  </si>
  <si>
    <t>000639</t>
  </si>
  <si>
    <t>COMPUTADOR LENOVO SFF A 10. COMPUTADOR LENOVO SFF A 10. COMPUESTO POR:CPU THINKCENTRE LENOVO M79; MONITOR LENOVO 21.5"; TECLADO LENOVO, MOUSE LENOVO, SERIE CPU MJO3LSPJ,TECLADO 0003427,MOUSE 5J151F3570B, MONITOR V.5963761</t>
  </si>
  <si>
    <t>20601210</t>
  </si>
  <si>
    <t>UDC 6002030028 - AUTOCLAVE ELECTRICA A VAPOR FORMA DE OLLA REF: 50x  MARCA AL AMERICAN REF: 01000777</t>
  </si>
  <si>
    <t>UDC7001030252 S/S 005354M CAMARA MOTICAM 2300 PARA MICROSCOPIO (Resolucion 3.0 megapixeles 2048 x 1536 pixeles, salida USB 2.0, alta veloci, lenta 16 mm  CCD, video formato digital AVI, len, tarjeta PCI USB 2.0, software motic imagenes plus 2.0  ML)</t>
  </si>
  <si>
    <t>20704061</t>
  </si>
  <si>
    <t>UDC7001890015 S/RS232C LECTOR MICROPIPETAS MARCA THERMO FISHER  REF: MULTISKAN EX51181177</t>
  </si>
  <si>
    <t>SWITCH CISCO SG300-10PP, SERIE PSZ19491CBP</t>
  </si>
  <si>
    <t>UDC 7001310295 - UPS BIFASICA 6000VA WR 4200, ENTRADA Y SALIDA DE 208 CON TIEMPO DE AUTONOMIA</t>
  </si>
  <si>
    <t>AIRE ACONDICIONADO MINI SPLIT LINEA ECOLOGICA 36000  BTU CONFORT FRESH Incluye drenaje, tuberias en cobre de 1/4, 1/2 racores, aislamientos termicos, puntos electricos, soportes de sujecion consolas y condensadoras, carga y calibracion con refrigeran,  SERIE CMC361N7071700932, EMC 361N7061700055</t>
  </si>
  <si>
    <t>UDC6001090453 S/30313780 MICROSCOPIO BINOCULAR B1-220A (Cabeza binocular a 45° y rotable 360°, cuerpo metalico, porta objetivos para 4 objetivos rotable 360°, objetivo plano 4x,  acromaticos 10x 40x 10x, 2 bombillo de repuesto, manual y forro, iluminacion alogena, condensador abbe 1.25 con difracma iris, platina metalica coaxial, rectangular y graduada)</t>
  </si>
  <si>
    <t>UDC 6001081239 - CABINA DE SEGURIDAD BIOLOGICA CLASE II STREAMLINE, INCLUYE BASE PORTACABINA</t>
  </si>
  <si>
    <t>21003020</t>
  </si>
  <si>
    <t>UDC 6001081320 S/N 831053705 - EQUIPO QUIMICA CLINICA A 15 BIOSYSTEMS</t>
  </si>
  <si>
    <t>S/N QTUF250085L - VIDEO PROYECTOR VIIH452021 EPSON BRIGHT LINK 485Wi+WXGA, 3100 LUMENES, FUNCIONES INTERACTIVAS, DOS LAPICES INTERACTIVOS GARANTIA DE 2 A?OS Y TRES MESES EN LAMPARA</t>
  </si>
  <si>
    <t>PROYECTOR INTERACTIVO PARA FIJAR EN PARED MARCA SONY VPL- SW630CM SERIAL SO1-5000106</t>
  </si>
  <si>
    <t>VIDEO BEAM VIDEO BEAM MARCA EPSON POWERLITE X 24.SERIE VA9K5604057</t>
  </si>
  <si>
    <t>20799187</t>
  </si>
  <si>
    <t>UPS MONOFASICA MARCA CDP TIPO TORRE DE 2000 VA 1600 WATT, MODELO UP011-2, 160721-1390046</t>
  </si>
  <si>
    <t>21001067</t>
  </si>
  <si>
    <t>EQUIPO DE DISECCION VIRTUAL EN 3D, MARCA ANATOMAGE , SERIE MTC06-0450, MODELO MTC, NEGRA</t>
  </si>
  <si>
    <t>21001358</t>
  </si>
  <si>
    <t>SIERRA SINFIN PARA CARNE Y HUESO, MARCA PICABALL</t>
  </si>
  <si>
    <t>CONGELADOR HORIZONTAL PANORAMICO LABORATORIO Motor Unidad condensador a 110 v remota a 2 metros, dimenciones : fondo 0,80 mts. x largo 2,10 mts. x 0,80 altura, Temperatura para congelacion -18 °C-20°C, Aislamiento poliuretano 10 cm de espesor, alta d</t>
  </si>
  <si>
    <t>21003123</t>
  </si>
  <si>
    <t>UNIDAD DE PLASTINACION GRANDE, CONSTA DE:VACUMM CHAMBER  REF. HI24A1.0, SERIE VC0314-24, VACUMM PUMP REF. HI21A1.0, UNIDAD  DE GAS CURING LARGE SERIE VE0305 CON ADAPTADOR ELECTRICO, SEPARATOR FOR OIL AND SOLVENTS (FILTRO NEGRO, BOMBA NEGRA DE PLASTIC</t>
  </si>
  <si>
    <t>21099116</t>
  </si>
  <si>
    <t>UDC 6002860009 - DUCHA DE SEGURIDAD LAVAOJOS FISHERBRAND REF: 191202316 FISHER SAFETY COMBINATION SAFETY STATIONS</t>
  </si>
  <si>
    <t>000484</t>
  </si>
  <si>
    <t>COMPUTADOR LENOVO SFF A 10. COMPUTADOR LENOVO SFF A 10. COMPUESTO POR:CPU THINKCENTRE LENOVO M79; MONITOR LENOVO 21.5"; TECLADO LENOVO, MOUSE LENOVO,MJ03LSLJ     	SERIE 0004077	SERIE 5J151F0830B	V5B07182</t>
  </si>
  <si>
    <t>COMPUTADOR LENOVO SFF A 10. COMPUTADOR LENOVO SFF A 10. COMPUESTO POR:CPU THINKCENTRE LENOVO M79; MONITOR LENOVO 21.5"; TECLADO LENOVO, MOUSE LENOVO,MJ03LSNY     	SERIE 0003833	SERIE 5J151H5399B	V5B08283</t>
  </si>
  <si>
    <t>000486</t>
  </si>
  <si>
    <t>COMPUTADOR LENOVO SFF A 10. COMPUTADOR LENOVO SFF A 10. COMPUESTO POR:CPU THINKCENTRE LENOVO M79; MONITOR LENOVO 21.5"; TECLADO LENOVO, MOUSE LENOVO,MJ03LSP7     	SERIE 0003829	SERIE 5J151F0858B	V5B07239</t>
  </si>
  <si>
    <t>17/12/19</t>
  </si>
  <si>
    <t>000490</t>
  </si>
  <si>
    <t>COMPUTADOR LENOVO SFF A 10. COMPUTADOR LENOVO SFF A 10. COMPUESTO POR:CPU THINKCENTRE LENOVO M79; MONITOR LENOVO 21.5"; TECLADO LENOVO, MOUSE LENOVO,MJ03LSNK     	SERIE 0002777	SERIE 5J151F0200B	V5B07170</t>
  </si>
  <si>
    <t>000532</t>
  </si>
  <si>
    <t>COMPUTADOR LENOVO SFF A 10. COMPUTADOR LENOVO SFF A 10. COMPUESTO POR:CPU THINKCENTRE LENOVO M79; MONITOR LENOVO 21.5"; TECLADO LENOVO, MOUSE LENOVO,MJ03LSUC     	SERIE 0003451	SERIE 5J151F3523B	V5B07190</t>
  </si>
  <si>
    <t>S/N QTUF250095L - VIDEO PROYECTOR VIIH452021 EPSON BRIGHT LINK 485Wi+WXGA, 3100 LUMENES, FUNCIONES INTERACTIVAS, DOS LAPICES INTERACTIVOS GARANTIA DE 2 A?OS Y TRES MESES EN LAMPARA</t>
  </si>
  <si>
    <t>000230</t>
  </si>
  <si>
    <t>S/N QUEF290671L - VIDEO PROYECTOR INTERACTIVO EPSON BRIGHT LINK 475 Wi</t>
  </si>
  <si>
    <t>PROYECTOR INTERACTIVO PARA FIJAR EN PARED MARCA SONY VPL- SW630CM SERIAL SO1-5000022</t>
  </si>
  <si>
    <t>FOTOCOPIADORA RICOH AFICIO MP 5000 SERIE M5785300307</t>
  </si>
  <si>
    <t>VIDEO BEAM VIDEO BEAM MARCA EPSON POWERLITE X 24.SERIE TUWK4602145</t>
  </si>
  <si>
    <t>UDC 5505090018 S/N J27183678 - PIANO VERTICAL YAMAHA REF: JU 109PE</t>
  </si>
  <si>
    <t>Piano ac?stico Samick modelo SG-185 de 1/2 de cola con su respectiva silla. serie No. TP-8010</t>
  </si>
  <si>
    <t>21502009</t>
  </si>
  <si>
    <t>PIANO  VERTICAL COLOR NEGRO REF: LU 90PE SN 2191297 UDC 5505090017</t>
  </si>
  <si>
    <t>21/09/21</t>
  </si>
  <si>
    <t>UDC 5505090019 S/N J26166241 - PIANO VERTICAL YAMAHA REF. U1JPE</t>
  </si>
  <si>
    <t>PIANO VERTICAL SILENT, JU-109SG2PE-MARCA-YAHAMA</t>
  </si>
  <si>
    <t>21502060</t>
  </si>
  <si>
    <t>UDC 5505430015 S/N HJ7043/YN6288 - XILOFONO MUSSER REF: M7051</t>
  </si>
  <si>
    <t>21502064</t>
  </si>
  <si>
    <t>UDC 5505680041 S/N 215056 - VIBRAFONO YAMAHA REF: YV2700</t>
  </si>
  <si>
    <t>21502081</t>
  </si>
  <si>
    <t>TECLADO ELECTRICO PROFESIONALSERIE YCUK01194</t>
  </si>
  <si>
    <t>TECLADO ELECTRICO PROFESIONAL SERIE YCUK01286</t>
  </si>
  <si>
    <t>TECLADO ELECTRICO PROFESIONAL SERIE YCUK01272</t>
  </si>
  <si>
    <t>TECLADO ELECTRICO PROFESIONAL SERIE YCUK01211</t>
  </si>
  <si>
    <t>21598016</t>
  </si>
  <si>
    <t>UDC 5505280003 S/N K21YCQI01023 - CLAVINOVA MARCA YAMAHA CLP 340</t>
  </si>
  <si>
    <t>UDC 5505280004 S/N K21YCQI01180 - CLAVINOVA MARCA YAMAHA CLP 340</t>
  </si>
  <si>
    <t>UDC 5505280005 S/N 21YCPN01091 - CLAVINOVA MARCA YAMAHA CLP 340</t>
  </si>
  <si>
    <t>21899011</t>
  </si>
  <si>
    <t>ESTANTERIA TIPO CLOSET DE 2.70 m X 2.40 m X 50 cm PROFUNDIDAD CON PUEERTAS ABISAGRADAS Y CHAPAS PARA PUERTAS INFERIORES, PORTACANDADOS EN HIERRO, TUBERIA CUADRADA Y ETERBOARD ACABADOS EN ESMALTE COLOR WENGUE  PARA EL SALON 210 DE LA FACULTAD DE ARTES</t>
  </si>
  <si>
    <t>21001352</t>
  </si>
  <si>
    <t>UDC 7001170135 - Osciloscopio Digital marca RIGOL, 100MHz, 2 canales   Referencia DS1102E *</t>
  </si>
  <si>
    <t>UDC 7001170136 - Osciloscopio Digital marca RIGOL, 100MHz, 2 canales   Referencia DS1102E *</t>
  </si>
  <si>
    <t>UDC 7001170137 - Osciloscopio Digital marca RIGOL, 100MHz, 2 canales   Referencia DS1102E *</t>
  </si>
  <si>
    <t>000156</t>
  </si>
  <si>
    <t>UDC 7001170138 - Osciloscopio Digital marca RIGOL, 100MHz, 2 canales   Referencia DS1102E *</t>
  </si>
  <si>
    <t>UDC 7001170139 - OSCILOSCOPIO DIGITAL MARCA RIGOL SERIE DS1EB104702861</t>
  </si>
  <si>
    <t>MANÓMETRO DIGITAL MARCA KOBOLD CON DISPLAY TIPO LCD RANGO 0 A 4 BAR [G] CONEXIÓN A PROCESO VERTICAL ROSCADA G ¼ MILIMÉTRICA EN ACERO INOXIDABLE, USO EN AGUA LIMPIA Y AIRE TEMPERATURA MÁXIMA 80°C , APLICACIONES DE PROPÓSITO GENERAL ENCERRAMIENTO IP 65, SERIE S.2072268-1</t>
  </si>
  <si>
    <t>UDC 6002180069 - PH METRO DIGITAL 827 METTROHM REF: 28270115 Incluye : Primatrode NTC (F/2 mm),Anillo de ajuste, Barra de soporte /300 mm, Portaelectrodo,Bloque de alimentacion con enchufe US 120V/6V DC, Llave de hexagono interior 5 mm, Manual para el uso 826 pH mobi  SE RETIRA ELECTRODO Y SE INSTALA OTRO s/n 6.0228.000  OFICIO 0122 DEL 18 DE FEBRERO  DE 2014 AREA DE EQUIPOS</t>
  </si>
  <si>
    <t>BALANZA DE PRECISION 4200 GR, 0.01 G XB 4200 C 320-9410-003 SERIAL 5201193</t>
  </si>
  <si>
    <t>21003030</t>
  </si>
  <si>
    <t>S/N FC1320001947 - CONTROLADOR DE TEMPERATURA 2404-/ TE10A</t>
  </si>
  <si>
    <t>BOMBA MECANICA MODELO PASCAL 2120 SD (221SDMLAM), SENSOR DE VACIO MODELO PIRANI, CABLE DE CONEXION PARA EL SENSOR, CONTROLADOR DIGITAL SERIE 947</t>
  </si>
  <si>
    <t>21003069</t>
  </si>
  <si>
    <t>VALVULA Y REGULADOR DE PRESION MARCA FESTO REFERENCAI: MPEE-3-1/4-10-010-B</t>
  </si>
  <si>
    <t>VIBRADOR MECANICO, PASCO REF: SF-9324 SERIE 2185.00</t>
  </si>
  <si>
    <t>21004005</t>
  </si>
  <si>
    <t xml:space="preserve">Caida libre marca Leybold referencia: P 135 consta de: 1 Placa grande de contacto referencia 33623, 1 Imán de retención con manguito referencia 33621, y 1 contador S referencia 575471NA			</t>
  </si>
  <si>
    <t>21004007</t>
  </si>
  <si>
    <t xml:space="preserve">Lanzamiento Oblicuo marca Leybold referencia: P1.3.6.1 , Consta de: 1 Máquina lanzadora grande referencia 33656, 1 Soporte elevador II, 16 x 13 cm referencia 30076			
</t>
  </si>
  <si>
    <t>21004009</t>
  </si>
  <si>
    <t xml:space="preserve">Interface universal Sensor-CASSY 2 marca Leybold referencia: 524013NA 			
</t>
  </si>
  <si>
    <t>ULTRASONIC CLEANER 40 KHZ 3.3 LIT</t>
  </si>
  <si>
    <t>21001341</t>
  </si>
  <si>
    <t>BOMBA DE VACIO MCA ALCATEL MOD. 2005SD DOBLE ETAPA DE ASPAS ROTATIVAS.</t>
  </si>
  <si>
    <t xml:space="preserve">Generador de funciones digital Marca: Rigol  referencia: DG1022A Dos canales independientes, 20 MHz,	S/N DG1D172001595	</t>
  </si>
  <si>
    <t xml:space="preserve">Generador de funciones digital Marca: Rigol  referencia: DG1022A Dos canales independientes, 20 MHz,	S/N DG1D172001592	</t>
  </si>
  <si>
    <t xml:space="preserve">Generador de funciones digital Marca: Rigol  referencia: DG1022A Dos canales independientes, 20 MHz, S/N DG1D172001625	</t>
  </si>
  <si>
    <t xml:space="preserve">Generador de funciones digital Marca: Rigol  referencia: DG1022A Dos canales independientes, 20 MHz,	S/N DG1D172001731	</t>
  </si>
  <si>
    <t>Generador de funciones digital Marca: Rigol  referencia: DG1022A Dos canales independientes, 20 MHz,	S/N DG1D170200038</t>
  </si>
  <si>
    <t>21004012</t>
  </si>
  <si>
    <t xml:space="preserve">Generador de Van de Graaf Marca LEYBOLD referencia: 54172NA			</t>
  </si>
  <si>
    <t>21004014</t>
  </si>
  <si>
    <t>Osciloscopio digital marca Rigol Referencia: DS1052E 50 Mhz S/N DS1ET172008113</t>
  </si>
  <si>
    <t>Osciloscopio digital marca Rigol Referencia: DS1052E 50 Mhz S/N DS1ET172008080</t>
  </si>
  <si>
    <t>Osciloscopio digital marca Rigol Referencia: DS1052E 50 Mhz S/N DS1ET172007717</t>
  </si>
  <si>
    <t>Osciloscopio digital marca Rigol Referencia: DS1052E 50 Mhz S/N DS1ET172008045</t>
  </si>
  <si>
    <t>Osciloscopio digital marca Rigol Referencia: DS1052E 50 Mhz S/N DS1ET172007784</t>
  </si>
  <si>
    <t>21004015</t>
  </si>
  <si>
    <t xml:space="preserve">Barometría marca Leybold referencia: P1.8.1, consta de: 1 Juego de 2 probetas con embolo referencia 36130, 1 Trípode en forma de V, 20 cm referencia 30002			</t>
  </si>
  <si>
    <t>21004016</t>
  </si>
  <si>
    <t xml:space="preserve">Capacidad calorífica marca Leybold referencia: P2.3.21, consta de: 1 Vaso de Dewar referencia 38648, 1 Calentador de Noak referencia 38434, 1 Balanza de laboratorio escolar 610 Tara referencia 31523 y 1 Generador de vapor, 115 V referencia 30328NA			</t>
  </si>
  <si>
    <t>21004020</t>
  </si>
  <si>
    <t xml:space="preserve">Láser de He Ne, linealmente polarizado marca  Leybold referencia: 471830 			
</t>
  </si>
  <si>
    <t>21004021</t>
  </si>
  <si>
    <t xml:space="preserve">Experimento de Lámparas espectrales: 2 de Helio referencia 451031, 1  de Sodio referencia 451111, 1 bobina universal de reactancia en caja referencia 45130 NA, y 1 Carcasa para lámparas espectrales referencia 45116. Marca Leybold 			
</t>
  </si>
  <si>
    <t>21004026</t>
  </si>
  <si>
    <t xml:space="preserve">Lámpara de Halógeno  12 V, 50/100 W Marca Leybold referencia 45064			</t>
  </si>
  <si>
    <t>21004028</t>
  </si>
  <si>
    <t xml:space="preserve">Sonda B Axial +- 1000mT Referencia: 5240382 			</t>
  </si>
  <si>
    <t>21004029</t>
  </si>
  <si>
    <t xml:space="preserve">Fotoelemento de silicio  Marca Leybold referencia 558835			</t>
  </si>
  <si>
    <t>21004030</t>
  </si>
  <si>
    <t xml:space="preserve">Experimento para Acoplamiento de oscilaciones Marca Leybold, consta de: 1 Resorte para oscilaciones acopladas referencia 34651 y 1 Regla vertical, l = 1 m referencia 31122.			</t>
  </si>
  <si>
    <t>21004032</t>
  </si>
  <si>
    <t>Experimento Estudio del efecto Doppler Marca Leybold, consta de: 1 Amplificador de CA referencia 416015, 1 Unidad Timer referencia  524034, 1 Carro con accionamiento eléctrico referencia 33707, 1 Riel de metal de precisión, 100 cm referencia 46081, 1</t>
  </si>
  <si>
    <t xml:space="preserve">Estroboscopio Marca Leybold referencia: 451281 con tubo de destellos de xenon controlado por microprocesador. S/N 03000980			
</t>
  </si>
  <si>
    <t xml:space="preserve">Estroboscopio Marca Leybold referencia: 451281 con tubo de destellos de xenon controlado por microprocesador. S/N 03001008		
</t>
  </si>
  <si>
    <t>21004034</t>
  </si>
  <si>
    <t xml:space="preserve">Generador Amplificador Marca Leybold referencia 522561NA 			</t>
  </si>
  <si>
    <t>21004035</t>
  </si>
  <si>
    <t xml:space="preserve"> Ondas superficial y cuerdas Marca Leybold, consta de: 1 Cubeta de ondas con motor estroboscópico referencia 401501NA
</t>
  </si>
  <si>
    <t>21004037</t>
  </si>
  <si>
    <t xml:space="preserve">Longitud de onda y velocidad del sonido marca Leybold referencia: P1.7.3.3, consta de: 1 Aparato para la velocidad del sonido referencia 41360, 1 unidad timer referencia 524034, 1 transformador 2-12 V, 120 W referencia 52125NA.			
</t>
  </si>
  <si>
    <t>21004038</t>
  </si>
  <si>
    <t xml:space="preserve">Ondas sonoras  marca Leybold referencia: P1.7.1.1, consta de: Diapasones de resonancia, par referencia 41472, 1 Micrófono universal referencia 58626 y 1 sensor - cassy 2 referencia 524013NA			
</t>
  </si>
  <si>
    <t>21004039</t>
  </si>
  <si>
    <t>Oscilaciones armónicas marca Leybold Referencia: P1.5.2, consta de: 1 Juego de 12 pesas, c/u de 50 g referencia 342 61, 1 Barrera luminosa multiuso referencia 337462, 1 Rueda de radios multiuso referencia 337464, 1 imán de retención con manguito refe</t>
  </si>
  <si>
    <t>21004040</t>
  </si>
  <si>
    <t>Experimento Pédulo de torsion de Pohl, marca Leybold referencia P.1.5.3.4, consta de: 1 Péndulo de torsión según Pohl referencia 34600, 1 Fuente de alimentación de CC 0...16 V/0 referencia 521546, 1 Sensor CASSY 2 referencia 524013NA y 1 sensor de gi</t>
  </si>
  <si>
    <t>21004041</t>
  </si>
  <si>
    <t xml:space="preserve">Experimento para Péndulo físico y matemático marca Leybold Referencia: P1.5.1.2, consta de: 1 Péndulo reversible referencia 346111.			</t>
  </si>
  <si>
    <t>21004044</t>
  </si>
  <si>
    <t>Tubo de Perrin marca Leybold referencia: P3.8.4, consta de: 1 Tubo de Perrin referencia 555622, 1 Portatubo referencia 555600, 1 Par de bobinas de Helmholtz referencia 555604, 1 Fuente de alimentación de alta tensión, 10 kV referencia 52170NA, 1 Fuen</t>
  </si>
  <si>
    <t>000315</t>
  </si>
  <si>
    <t>NANOVOLTIMETRO MCA.KEITHLEY MOD.182 SERIE #0685215.</t>
  </si>
  <si>
    <t>CRIOSTATO MCA.APD SERIE # E9859 MOD.DE-202ACON COMPRESOR CRIOGENICO MCA.APD SERIE # E-9782NBCONTROLADOR DE TEMPERATURA MCA.LAKESHORE SERIE # 34568 CON LOS SIGUIENTES ACCESO RIOS</t>
  </si>
  <si>
    <t>000317</t>
  </si>
  <si>
    <t>AMPLIFICADOR LOCK-INMOD.5210 MCA. PRINCETONSERIE #BE 11067 CON MANUAL.</t>
  </si>
  <si>
    <t>Analizador de niveles de ruido con impresor alfanuméricos y de graficos incorporado interfase IEC/IEE preamplificador de microfono serie # 1313300 y tipo 4427 marca BRUEL Y KJAER con: Juego de conectores juego de BCN juego de llavesun plup.</t>
  </si>
  <si>
    <t>000340</t>
  </si>
  <si>
    <t>Complete rotational dynamics system pag.108 mod.ME-9279A con gu?a de experimento kit completo  p?g.109 cat?logo Pasco 1995.</t>
  </si>
  <si>
    <t>21201291</t>
  </si>
  <si>
    <t>S/43501144  UDC5504030108 MAQUINA PRENSADORA MANUAL 12 TON 4" DIA PLATEN AREA</t>
  </si>
  <si>
    <t>COMPUTADOR DE ESCRITORIO COMPUMAX CORE i7-3770, 8 GB, 1 TB, MONITOR LCD 20"</t>
  </si>
  <si>
    <t>COMPUTADOR GENERICO 4790 QUAD CORE, PROCESADOR INTEL CORE I7 CON DISCO DURO DE 1 TB, MEMORIA RAM DE 4 GB DDR3, MOTHER BOA</t>
  </si>
  <si>
    <t>COMPUTADOR PORTATIL ASUS CORE i7, 8 GB, 1 TB</t>
  </si>
  <si>
    <t>000559</t>
  </si>
  <si>
    <t>DELL LATITUDE 3440 I5 - 4200U</t>
  </si>
  <si>
    <t>000106</t>
  </si>
  <si>
    <t>SERVIDOR DELL PARA RACK ULTRACOMPACTO DELL POWER EDGE R210 II No. ORDEN 439435405 SERIALES BQB1TW1</t>
  </si>
  <si>
    <t>MACBOOK AIR: PANTALLA 11,6" PROCESADOR i5 DE 1,4 GHz RAM : 4GB, DISCODURO DE ESTADO SOLIDO DE 128 GB, Apple - Referencia MD711E/B</t>
  </si>
  <si>
    <t>COMPUTADOR PORTATIL MARCA ASUS X455LF WX032H: PROCESADOR INTEL CORE I7, DISCO DURO DE 1 TB CON MEMORIA RAM DE 8GB, PANTA</t>
  </si>
  <si>
    <t>COMPUTADOR LENOVO SFF A 10. COMPUTADOR LENOVO SFF A 10. COMPUESTO POR:CPU THINKCENTRE LENOVO M79; MONITOR LENOVO 21.5"; TECLADO LENOVO, MOUSE LENOVO,MJ03LT00     	SERIE 0004534	SERIE 5J151F0036B	V5B07181</t>
  </si>
  <si>
    <t>000217</t>
  </si>
  <si>
    <t>COMPUTADOR LENOVO SFF A 10. COMPUTADOR LENOVO SFF A 10. COMPUESTO POR:CPU THINKCENTRE LENOVO M79; MONITOR LENOVO 21.5"; TECLADO LENOVO, MOUSE LENOVO,MJ03LSX6     	SERIE 0004603	SERIE 5J151H4680B	V5963182</t>
  </si>
  <si>
    <t>COMPUTADOR LENOVO SFF A 10. COMPUTADOR LENOVO SFF A 10. COMPUESTO POR:CPU THINKCENTRE LENOVO M79; MONITOR LENOVO 21.5"; TECLADO LENOVO, MOUSE LENOVO,MJ03LSNA     	SERIE 0004499	SERIE 5J151H4135B	V5B00845</t>
  </si>
  <si>
    <t>000233</t>
  </si>
  <si>
    <t>COMPUTADOR LENOVO SFF A 10. COMPUTADOR LENOVO SFF A 10. COMPUESTO POR:CPU THINKCENTRE LENOVO M79; MONITOR LENOVO 21.5"; TECLADO LENOVO, MOUSE LENOVO,MJ03LSFN     	SERIE 0004475	SERIE 5J151F0875B	V5B08228</t>
  </si>
  <si>
    <t>000235</t>
  </si>
  <si>
    <t>COMPUTADOR LENOVO SFF A 10. COMPUTADOR LENOVO SFF A 10. COMPUESTO POR:CPU THINKCENTRE LENOVO M79; MONITOR LENOVO 21.5"; TECLADO LENOVO, MOUSE LENOVO,MJ03LSXG     	SERIE 0004431	SERIE 5J151F0854B	V5B08203</t>
  </si>
  <si>
    <t>000237</t>
  </si>
  <si>
    <t>COMPUTADOR LENOVO SFF A 10. COMPUTADOR LENOVO SFF A 10. COMPUESTO POR:CPU THINKCENTRE LENOVO M79; MONITOR LENOVO 21.5"; TECLADO LENOVO, MOUSE LENOVO,MJ03LSTA     	SERIE 0004614	SERIE 5J151F0821B	V5962599</t>
  </si>
  <si>
    <t>000238</t>
  </si>
  <si>
    <t>COMPUTADOR LENOVO SFF A 10. COMPUTADOR LENOVO SFF A 10. COMPUESTO POR:CPU THINKCENTRE LENOVO M79; MONITOR LENOVO 21.5"; TECLADO LENOVO, MOUSE LENOVO,MJ03LSUL     	SERIE 0003233	SERIE 5J151F0221	V5B07166</t>
  </si>
  <si>
    <t>COMPUTADOR LENOVO SFF A 10. COMPUTADOR LENOVO SFF A 10. COMPUESTO POR:CPU THINKCENTRE LENOVO M79; MONITOR LENOVO 21.5"; TECLADO LENOVO, MOUSE LENOVO,MJ03LSTU     	SERIE 0000030	SERIE 5J151F0840B	V5B07236</t>
  </si>
  <si>
    <t>000241</t>
  </si>
  <si>
    <t>COMPUTADOR LENOVO SFF A 10. COMPUTADOR LENOVO SFF A 10. COMPUESTO POR:CPU THINKCENTRE LENOVO M79; MONITOR LENOVO 21.5"; TECLADO LENOVO, MOUSE LENOVO,MJ03LSFD     	SERIE 0004559	SERIE 5J151H4156B	V5B07997</t>
  </si>
  <si>
    <t>000242</t>
  </si>
  <si>
    <t>COMPUTADOR LENOVO SFF A 10. COMPUTADOR LENOVO SFF A 10. COMPUESTO POR:CPU THINKCENTRE LENOVO M79; MONITOR LENOVO 21.5"; TECLADO LENOVO, MOUSE LENOVO,MJ03LSRY     	SERIE 0004508	SERIE 5J151F0833B	V5963748</t>
  </si>
  <si>
    <t>000244</t>
  </si>
  <si>
    <t>COMPUTADOR LENOVO SFF A 10. COMPUTADOR LENOVO SFF A 10. COMPUESTO POR:CPU THINKCENTRE LENOVO M79; MONITOR LENOVO 21.5"; TECLADO LENOVO, MOUSE LENOVO,MJ03LSRP     	SERIE 0004114	SERIE 5J151F0848B	V5B08004</t>
  </si>
  <si>
    <t>000246</t>
  </si>
  <si>
    <t>COMPUTADOR LENOVO SFF A 10. COMPUTADOR LENOVO SFF A 10. COMPUESTO POR:CPU THINKCENTRE LENOVO M79; MONITOR LENOVO 21.5"; TECLADO LENOVO, MOUSE LENOVO,MJ03LSRW     	SERIE 0003182	SERIE 5J151F0222B	V5962569</t>
  </si>
  <si>
    <t>000256</t>
  </si>
  <si>
    <t>COMPUTADOR LENOVO SFF A 10. COMPUTADOR LENOVO SFF A 10. COMPUESTO POR:CPU THINKCENTRE LENOVO M79; MONITOR LENOVO 21.5"; TECLADO LENOVO, MOUSE LENOVO,MJ03LSSH     	SERIE 0005828	SERIE 5J151H4946B	V5963772</t>
  </si>
  <si>
    <t>VIDEO PROYECTOR EPSON POWER LITE X36+,  Tecnología: 3LCD,  Luminosidad: 3600 lumens,  Resolución: XGA 1024X768 Contraste 15.000:1, Vida útil: 5000 horas modo Normal, 10.000 horas modo ECO, Distancia de Proyección: 0,84m a 10,42 m, Apertura de Pantal, SERIE WFBK7400228 MARCA EPSON POWER LITEl</t>
  </si>
  <si>
    <t>VIDEO BEAM EPSON X36 3600, SERIE WFBK5600921</t>
  </si>
  <si>
    <t>EQUIPO  IMPEDANCIOMETRO CLINICO, MARCA INTERACOUSTICS, REFERENCIA AT235B. TIMPANOMETRIA , TONOS DE PRUEBA MULTIPLE, PRUEBAS MULTIPLES DE TROMPA  DE EUSTAQUIO , REFLEJOS IL Y CL, LATENCIA  Y DISMINUCION DE REFLEJO. INCLUYE DOS PARES DE AUDIFONOS,SERIE 943810, MARCA INTERACOUSTICS</t>
  </si>
  <si>
    <t>21001260</t>
  </si>
  <si>
    <t>EQUIPO AUDIOMETRO DIAGNOSTICO LICENCIA E. MARCA INTERACOUSTICS, MODELO AD629. DOS (2) CANALES, SALIDAS AEREASY OSEA RANGO DE FRECUENCIA DE 125-20000 KHZ. INCLUYE KIT DE DIAPASON (CONSUMO),SERIE 942865</t>
  </si>
  <si>
    <t>EQUIPO AUDIOMETRO DIAGNOSTICO LICENCIA E. MARCA INTERACOUSTICS, MODELO AD629. DOS (2) CANALES, SALIDAS AEREASY OSEA RANGO DE FRECUENCIA DE 125-20000 KHZ. INCLUYE KIT DE DIAPASON (CONSUMO),SERIE 942864</t>
  </si>
  <si>
    <t>CABINA SONOAMORTIGUADA REF: SP085 (Frente 0.90 m,Fondo 0.80 m, Alto 1.90 m, Lamina perforada, pintura electrostatica)</t>
  </si>
  <si>
    <t>21003047</t>
  </si>
  <si>
    <t>AMPLIBOX 260 VIA AEREA, VIA OSEA Y LOGO</t>
  </si>
  <si>
    <t>UDC7001780053 VISI-PITCH IV S/31409-77, VERSION 3.2 Incluye: cable de poder y de interface CTG,  software de instalacion, cable usb  y un convertidor</t>
  </si>
  <si>
    <t>000426</t>
  </si>
  <si>
    <t>AUDIOMETRO MARCA FONIX MODELO FA-12 SERIE # 001041</t>
  </si>
  <si>
    <t>000427</t>
  </si>
  <si>
    <t>IMPEDANCIMETRO MCA AMPLAID MODELO A-724 SERIE # EUA-7249951010.</t>
  </si>
  <si>
    <t>MUEBLE ALMA Ref. Al901650d Fijo Con 2 Media Puerta Y 3 Entrepaños. Medidas: Frente 0.90 *1.60 Alto * 0.50 Fondo.</t>
  </si>
  <si>
    <t>COMPUTADOR PORTATIL LENOVO COMPUTADOR PORTATIL LENOVO THINKPAD E450, CI7, 5500U, 8GB, 500GB WIN8.1 + MORRAL,SERIE PFOCGDWA</t>
  </si>
  <si>
    <t>000517</t>
  </si>
  <si>
    <t>COMPUTADOR LENOVO SFF A 10. COMPUTADOR LENOVO SFF A 10. COMPUESTO POR:CPU THINKCENTRE LENOVO M79; MONITOR LENOVO 21.5"; TECLADO LENOVO, MOUSE LENOVO,MJ03LSQK     	SERIE 0003423	SERIE 5J151F3566B	V5B07180</t>
  </si>
  <si>
    <t>COMPUTADOR LENOVO SFF A 8. COMPUTADOR LENOVO SFF A 8. COMPUESTO POR: CPU THINKCENTRE LENOVO, MONITOR LENOVO DE 21.5"; TECLADO LENOVO, MOUSE LENOVO,MJ03JZGY     	SERIE 0003802	SERIE 5G215H3952B	V5B07253</t>
  </si>
  <si>
    <t>COMPUTADOR LENOVO SFF A 8. COMPUTADOR LENOVO SFF A 8. COMPUESTO POR: CPU THINKCENTRE LENOVO, MONITOR LENOVO DE 21.5"; TECLADO LENOVO, MOUSE LENOVO,MJ03JZGQ     	SERIE 0003655	SERIE 5G215H4181B	V5B07390</t>
  </si>
  <si>
    <t>COMPUTADOR LENOVO SFF A 8. COMPUTADOR LENOVO SFF A 8. COMPUESTO POR: CPU THINKCENTRE LENOVO, MONITOR LENOVO DE 21.5"; TECLADO LENOVO, MOUSE LENOVO,MJ03JZH7     	SERIE 0005980	SERIE 5G215H4223B	V5B07254</t>
  </si>
  <si>
    <t>COMPUTADOR LENOVO SFF A 8. COMPUTADOR LENOVO SFF A 8. COMPUESTO POR: CPU THINKCENTRE LENOVO, MONITOR LENOVO DE 21.5"; TECLADO LENOVO, MOUSE LENOVO,MJ03JZH5     	SERIE 0006208	SERIE 5G215H4168B	V5B00879</t>
  </si>
  <si>
    <t>COMPUTADOR LENOVO SFF A 8. COMPUTADOR LENOVO SFF A 8. COMPUESTO POR: CPU THINKCENTRE LENOVO, MONITOR LENOVO DE 21.5"; TECLADO LENOVO, MOUSE LENOVO,MJ03K2ZC     	SERIE 0003652	SERIE 5G215B2022B	V5963193</t>
  </si>
  <si>
    <t>s/n 32000122400573 - GPS MODELO TRIMBLE JUNO 3D HANDHELD  CON ADAPTADOR DE POTENCIA , CABLE DE TRANSMISION, BATERIA, COLOR AMARILLO/NEGRO SERIE 32000122400573</t>
  </si>
  <si>
    <t>22401064</t>
  </si>
  <si>
    <t>COMPUTADOR PORTATIL MAC BOOK PRO MD 101 S/N CO2K78PBDTY3</t>
  </si>
  <si>
    <t>22501999</t>
  </si>
  <si>
    <t>SOFTWARE ENVI, SIGLE NODE-WIN/MAC/LINUX EDUCATIVO</t>
  </si>
  <si>
    <t>22502011</t>
  </si>
  <si>
    <t>001576</t>
  </si>
  <si>
    <t>ACTUALIZACION DE SOFTWARE ARCGIS FOR DESKTOP BASIC CONCURRENT EDUCATION LAB PARK Y LAS EXTENSIONES SPATIL ANALYST Y 3D ANALYST</t>
  </si>
  <si>
    <t>22401408</t>
  </si>
  <si>
    <t>COMPUTADOR THINKCENTRE M700Z, CI5-6400T, 500 GB, 4GBDDR4,W10H., SERIE MJ03XXYN- TECLADO 0001160-MOUSE 44T4145</t>
  </si>
  <si>
    <t>S/N 019777 - VIDEO PROYECTOR MARCA CASIO LED XJ-A256 3000</t>
  </si>
  <si>
    <t>20801147</t>
  </si>
  <si>
    <t>COMPRESOR DE AIRE DE 10 BARES DE CAPACIDAD PARA ALIMENTAR LA MAQUINA SERVO-NEUMATICA SN 06600685 UDC 5503010032</t>
  </si>
  <si>
    <t>20801171</t>
  </si>
  <si>
    <t>REOMETRO HIBRIDO.
 REOMETRO HIBRIDO.
 HR-1 DISCOVERY. COMPUESTO POR: FILTRO REGULADOR  MARCA TA  INSTRUMENTS,  SISTEMA PA, SERIE 533001-901 TA INSTRUMENTS</t>
  </si>
  <si>
    <t>MAQUINA PARA ENSAYOS  A : FLEXION SERIE 42318206 Y COMPRENSION DE PROBETAS SERIE 42332216, CONSOLA AUTOMATICA SERIE 15007013, MARCA CONTROLS, CAPACIDAD DE 1.500 KN Y LUZ LIBRE VERTICAL 370 MM, PISTON HIDRAULICO SUPERIOR DE 50 MM.</t>
  </si>
  <si>
    <t>21001017</t>
  </si>
  <si>
    <t xml:space="preserve">BA?O DE TEMPERATURA CONSTANTE AP-152 ELE INTER SERIE # 199158096 MODELO 532003001401 UNA TAPA METALICA Y UNA REJILLA METALICA PERFORADA. </t>
  </si>
  <si>
    <t>21002167</t>
  </si>
  <si>
    <t>MEZCLADORA DE LABORATORIO MEZCLADORA DE LABORATORIO 16-B0072/Z PARA MUESTRAS CONTROLS PARA MUESTRAS ASFALTICAS SEGÚN NORM</t>
  </si>
  <si>
    <t>09/03/20</t>
  </si>
  <si>
    <t>BAÑO TERMOSTATICO CON CIRCULADOR BAÑO TERMOSTATICO CON CIRCULADOR REF. H-1390 "HUMBOLDT" 53 LITROS DE CAPACIDAD, CONTROLA</t>
  </si>
  <si>
    <t>21099106</t>
  </si>
  <si>
    <t>MARTILLO DE REBOTE (ESCLEROMETRO DIGITAL), PARA CONTROL DE RESISTENCIA EN CONCRETOS SILVER SCHMIDT PC MODE N  NORMA ASTM C 805, IMPACTO 2.207 N/mm2, CON ESCALAS EN N/mm2; Kg/cm2; psi, CON MEMORIA , ESTUCHE PARA TRANSPORTE, CABLE USB</t>
  </si>
  <si>
    <t>COMPUTADOR PORTATIL LENOVO COMPUTADOR PORTATIL LENOVO THINKPAD E450, CI7, 5500U, 8GB, 500GB WIN8.1 + MORRAL, SERIE PFOCGDVQ</t>
  </si>
  <si>
    <t>000342</t>
  </si>
  <si>
    <t>COMPUTADOR PORTATIL DELL, CORE i7 5500, 16 GB MEMORIA, WINDOWS 8.1, MEMORIA 16GB DDR3L, DISCO DURO  1 TB,  PANTALLA 15.6 TOUCH SERIE BP9FW32</t>
  </si>
  <si>
    <t>COMPUTADOR ASUS  EVC-EXT, INTEL CORE i7-4790(8MB 3.6, 4 GHZ). LICENCIA WINDOWS 8 S.L., MONITOR LED ASUS 23", TECLADO MICROSOFT, MOUSE MICROSOFT,ANTENA  WIFI, MODULO MEMORIA 8GB - 1600 HYPER X FURY SERIE.EBLMRS022826,CA1B300M1WN00EA001130. 0066904509065,9170518958330</t>
  </si>
  <si>
    <t>COMPUTADOR HP. COMPUTADOR HP COMPUTADOR HP COMPUTADOR HP COMPUTADOR HP. PRODESK 400 G2, PROCESADOR INTEL (R), CORE (TM) SERIE: MXL5361FMX, 6CM527182W,</t>
  </si>
  <si>
    <t>COMPUTADOR HP. COMPUTADOR HP COMPUTADOR HP COMPUTADOR HP COMPUTADOR HP. PRODESK 400 G2, PROCESADOR INTEL (R), CORE (TM) SERIE : MXL5361FMZ, 6CM52718F3,</t>
  </si>
  <si>
    <t>14/06/19</t>
  </si>
  <si>
    <t>COMPUTADOR HP. COMPUTADOR HP COMPUTADOR HP COMPUTADOR HP COMPUTADOR HP. PRODESK 400 G2, PROCESADOR INTEL (R), CORE (TM) SERIE: MXL5361FN3, 6CM52718F4,</t>
  </si>
  <si>
    <t>COMPUTADOR HP. COMPUTADOR HP COMPUTADOR HP COMPUTADOR HP COMPUTADOR HP. PRODESK 400 G2, PROCESADOR INTEL (R), CORE (TM) SERIE :MXL5361FN5, 6CM52718F8</t>
  </si>
  <si>
    <t>COMPUTADOR HP. COMPUTADOR HP COMPUTADOR HP COMPUTADOR HP COMPUTADOR HP. PRODESK 400 G2, PROCESADOR INTEL (R), CORE (TM) SERIE : MXL5361FN7, 6CM52718GZ.</t>
  </si>
  <si>
    <t>COMPUTADOR HP. COMPUTADOR HP COMPUTADOR HP COMPUTADOR HP COMPUTADOR HP. PRODESK 400 G2, PROCESADOR INTEL (R), CORE (TM) SERIE :MXL5361FNC, 6CM52718H4.</t>
  </si>
  <si>
    <t>COMPUTADOR HP. COMPUTADOR HP COMPUTADOR HP COMPUTADOR HP COMPUTADOR HP. PRODESK 400 G2, PROCESADOR INTEL (R), CORE (TM) SERIE : MXL5361FNH, 6CM52718H5</t>
  </si>
  <si>
    <t>COMPUTADOR HP. COMPUTADOR HP COMPUTADOR HP COMPUTADOR HP COMPUTADOR HP. PRODESK 400 G2, PROCESADOR INTEL (R), CORE (TM) SERIE : MXL5361FNK, 6CM52718M0</t>
  </si>
  <si>
    <t>COMPUTADOR HP. COMPUTADOR HP COMPUTADOR HP COMPUTADOR HP COMPUTADOR HP. PRODESK 400 G2, PROCESADOR INTEL (R), CORE (TM) SERIE :  MXL5361FNR,  6CM52718T1</t>
  </si>
  <si>
    <t>COMPUTADOR HP. COMPUTADOR HP COMPUTADOR HP COMPUTADOR HP COMPUTADOR HP. PRODESK 400 G2, PROCESADOR INTEL (R), CORE (TM) SERIE :MXL5361FNT,  6CM527194B.</t>
  </si>
  <si>
    <t>COMPUTADOR HP. COMPUTADOR HP COMPUTADOR HP COMPUTADOR HP COMPUTADOR HP. PRODESK 400 G2, PROCESADOR INTEL (R), CORE (TM) SERIE :MXL5361FP1, 6CM527194F</t>
  </si>
  <si>
    <t>COMPUTADOR HP. COMPUTADOR HP COMPUTADOR HP COMPUTADOR HP COMPUTADOR HP. PRODESK 400 G2, PROCESADOR INTEL (R), CORE (TM) SERIE :MXL5361FP3, 6CM527194N</t>
  </si>
  <si>
    <t>CAMARA FILMADORA  SOY DCRRSR 42   CON MANUAL, CD, CABLES, CARGADOR Y BATERIA. UDC 7001470083 SN.S01-0515686-H</t>
  </si>
  <si>
    <t>S/N 019788 - VIDEO PROYECTOR MARCA CASIO LED XJ-A256 3000</t>
  </si>
  <si>
    <t>UDC 6002040256 S/N 25450540 - BALANZA DENVER MODELO SI-4002, 0.01 g. REF:0191520 (Rango de pesaje 0 a 4000 g. )</t>
  </si>
  <si>
    <t>BOMBA CENTRIFUGA IGUALES HM150.16 AUTO-ASPIRANTES CON MOTORES MANGUERAS DE 1.8m Y UN ELEMENTO DE DENOMINADO GK-FITTING Y DOS HOSE CLAMP Y MANUAL DE INSTRUCCIONES.</t>
  </si>
  <si>
    <t>21002400</t>
  </si>
  <si>
    <t>HACH MEDIDOR DE FLUJO PORTATIL FH950
 MARCA HACH/SIMENS, SERIE 161740337985/213PTO017#, MODELO EM950.0040/D76181</t>
  </si>
  <si>
    <t>21003122</t>
  </si>
  <si>
    <t>ESTACION METEOROLOGICA DAVIS PRO 2 CON CONEXIÓN INALAMBRICA, SERIE AZ170601024</t>
  </si>
  <si>
    <t>001935</t>
  </si>
  <si>
    <t>UDC6001081185 EQUIPO DE MEDICION DE PRESION HIDROSTATICA EN LIQUIDOS REF: HM 150.05</t>
  </si>
  <si>
    <t>000266</t>
  </si>
  <si>
    <t>S/N DDJN2W1 - COMPUTADOR PORTATIL DELL. windows® 7 Home Premium, 64-bit, Espa?ol, 3rd Generation Intel Core i7 3612Q (2.10GHz, 6M Cache), DISCO DURO 750GB 5400 RPM SATA Hard Drive, 	M?nimo 6GB de memoria DDR3 doble canal compartida, TARJETA DE VIDEO Intel® HD Grap</t>
  </si>
  <si>
    <t>CAMARA DE VIDEO CAMARA DE VIDEO SONY HXR-NX70N</t>
  </si>
  <si>
    <t>20705030</t>
  </si>
  <si>
    <t>CAMARA DE VIDEO PANASONIC AG-HMC80</t>
  </si>
  <si>
    <t>KIT DE 3 LUCES DE 650 WATTS ARRI FRESNEL 571979</t>
  </si>
  <si>
    <t>22401093</t>
  </si>
  <si>
    <t>COMPUTADOR SAT AMD QUAD-CORE AND DUAL GPU 3.7GHz, INTEL XEON E5 PROCESADOR 12 GB 1866MHz  DDR3 ECC MEMORY DUAL, SERIAL : F5KNMODNF9VM</t>
  </si>
  <si>
    <t>COMPUTADOR SAT AMD QUAD-CORE AND DUAL GPU 3.7GHz, INTEL XEON E5 PROCESADOR 12 GB 1866MHz  DDR3 ECC MEMORY DUAL, SERIAL F5KNMOC6F9VM</t>
  </si>
  <si>
    <t>22402007</t>
  </si>
  <si>
    <t>002649</t>
  </si>
  <si>
    <t xml:space="preserve"> LED CINEMA DISPLAY 27" MC914 SERIAL: C02ND3SCF2GC</t>
  </si>
  <si>
    <t>002650</t>
  </si>
  <si>
    <t xml:space="preserve"> LED CINEMA DISPLAY 27" MC914 SERIAL .CO2NH3Z8F2GC</t>
  </si>
  <si>
    <t>002651</t>
  </si>
  <si>
    <t xml:space="preserve"> LED CINEMA DISPLAY 27" MC914 SERIAL .CO2NJ6ALF2GC</t>
  </si>
  <si>
    <t>S/N 019654 - VIDEO PROYECTOR MARCA CASIO LED XJ-A256 3000</t>
  </si>
  <si>
    <t>PUESTO DE TRABAJO EN AGLOMERADO TIPO TABLEX 30 mm  DE ESPESOR, RECUBIERTAS EN SU PARTE SUPERIOR EN LAMINADO DECORATIVO DE ALTA PRESION TIPO F8</t>
  </si>
  <si>
    <t>Suministro e instalación de puestos de trabajo, en aglomerado tipo tablex 30 mm de espesor, recubiertas en su parte superior en laminado decorativo de alta presión tipo F8, Contornos con bordes redondeados y cantos con elementos protectores elásticos</t>
  </si>
  <si>
    <t>21802004</t>
  </si>
  <si>
    <t>000313</t>
  </si>
  <si>
    <t>Tablero acrílico borrable de 90 X 1,20 Cms.</t>
  </si>
  <si>
    <t>21802031</t>
  </si>
  <si>
    <t xml:space="preserve">Juego de Mesa Hexagonal Seis (6) puestos-tipo kínder. Mesa fabricada en tablex enchapada en formica (colores ),   y bocel en PVC estructura en tubo redondo cold-rolled cal 20 y portalibros en lamina; Incluye seis (6) Sillas - tipo kínder (espaldar y </t>
  </si>
  <si>
    <t>Butaco con apoyo pélvico, en poliuretano con piel integral con descanzapies, neumatico, tapizado , Superficie antideslizante, Ajuste neumático de altura del asiento giratorio, para laboratorio (ver plano anexo).</t>
  </si>
  <si>
    <t>21803028</t>
  </si>
  <si>
    <t>Gabinete de seguridad áereo frente tapizado en paño, dimensiones 0.60 x 0,38 x 0,38</t>
  </si>
  <si>
    <t>21001340</t>
  </si>
  <si>
    <t>TENSIOMETRO DE PARED PARA ADULTO MODELO 19 DE PARED REF: 7670-01WELL ALLYN, SERIE 00732094072099-1</t>
  </si>
  <si>
    <t>TENSIOMETRO DE PARED PARA ADULTO MODELO 19 DE PARED REF: 7670-01WELL ALLYN, SERIE 00732094072099-2</t>
  </si>
  <si>
    <t>21001398</t>
  </si>
  <si>
    <t>INCUBADORA MINI BIOLOGICA CRISTOPHOLY SERIE L.648652</t>
  </si>
  <si>
    <t>21001335</t>
  </si>
  <si>
    <t>AGITADOR MAGNETICO CON CALENTAMIENTO 3LT - 100-1500RPM - 290ºC, INCLUYE SENSOR, NUEZ Y VARILLA - LB PRO 861431011244, SERIE WD150044456</t>
  </si>
  <si>
    <t>21001393</t>
  </si>
  <si>
    <t>UDC 7001120125 - Generador de Funciones Arbitrarias marca RIGOL, 1uHz-20MHz.    Referencia: DG1022 *</t>
  </si>
  <si>
    <t>UDC 7001120126 - Generador de Funciones Arbitrarias marca RIGOL, 1uHz-20MHz.    Referencia: DG1022 *</t>
  </si>
  <si>
    <t>UDC 7001120127 - Generador de Funciones Arbitrarias marca RIGOL, 1uHz-20MHz.    Referencia: DG1022 *</t>
  </si>
  <si>
    <t>UDC 7001120128 - Generador de Funciones Arbitrarias marca RIGOL, 1uHz-20MHz.    Referencia: DG1022 *</t>
  </si>
  <si>
    <t>UDC 7001120129 - Generador de Funciones Arbitrarias marca RIGOL, 1uHz-20MHz.    Referencia: DG1022 *</t>
  </si>
  <si>
    <t>BALANZA PRECISION 1000GR - LEGIBILIDAD 0.01G, SALIDA DATOS 232C.  PCB 1000-2   KERN, SERIE MRSK021809</t>
  </si>
  <si>
    <t>21004010</t>
  </si>
  <si>
    <t xml:space="preserve">Fuente DC variable de 0 a 30 Voltios 5 amp. Marca PEAKTECH referencia: P6140 S/N 1508142525			</t>
  </si>
  <si>
    <t xml:space="preserve">Fuente DC variable de 0 a 30 Voltios 5 amp. Marca PEAKTECH referencia: P6140 S/N 1508142518		</t>
  </si>
  <si>
    <t xml:space="preserve">Fuente DC variable de 0 a 30 Voltios 5 amp. Marca PEAKTECH referencia: P6140 S/N 1508142533		</t>
  </si>
  <si>
    <t xml:space="preserve">Fuente DC variable de 0 a 30 Voltios 5 amp. Marca PEAKTECH referencia: P6140 S/N1508142524		</t>
  </si>
  <si>
    <t xml:space="preserve">Fuente DC variable de 0 a 30 Voltios 5 amp. Marca PEAKTECH referencia: P6140 S/N 1508142514	</t>
  </si>
  <si>
    <t xml:space="preserve">Fuente DC variable de 0 a 30 Voltios 5 amp. Marca PEAKTECH referencia: P6140 S/N 1508142545		</t>
  </si>
  <si>
    <t>21004017</t>
  </si>
  <si>
    <t xml:space="preserve">Dilatación térmica de sólidos marca Leybold referencia: P2.1.1.1, consta de: 1 Tubo Al, l = 44 cm, Ø 8 mm referencia 381332, 1 Tubo Fe, l = 44 cm, Ø 8 mm referencia 381333 y 1 Indicador para dilatación de longitud referencia 381331			</t>
  </si>
  <si>
    <t>21004023</t>
  </si>
  <si>
    <t xml:space="preserve">Juego de Rejillas de difracción Marca Leybold, consta de: 2 Diafragmas con 3 rejillas referencia 46987 y 2 Retícula 6000/cm (Rowland) referencia 47123			</t>
  </si>
  <si>
    <t>21004024</t>
  </si>
  <si>
    <t xml:space="preserve">Juego de Lentes Marca Leybold, consta de: 2 Lentes en montura, f = +5 mm referencia 46001, 2 Lentes en montura, f = +50 mm referencia 46002, 2 Lentes en montura, f = +100 mm referencia 46003 y 2 Lentes en montura, f = -100 mm referencia 46006			</t>
  </si>
  <si>
    <t>21004025</t>
  </si>
  <si>
    <t xml:space="preserve">Juego de 3 prismas Marca Leybold referencia 46613			</t>
  </si>
  <si>
    <t>21099114</t>
  </si>
  <si>
    <t>INVERSOR DE CORRIENTE DE 12vdc A 110 vac 1500 Watios, MARCA SMT MODELO SMT 1500</t>
  </si>
  <si>
    <t>21201002</t>
  </si>
  <si>
    <t>RELOJ DEPORTIVO PARA RUNNING CON GPS, FRECUENCIA CARDIACA, REF POLAR M400.</t>
  </si>
  <si>
    <t>22405006</t>
  </si>
  <si>
    <t>IMPRESORA MULTIFUNCIONAL MARCA EPSON, REF L375</t>
  </si>
  <si>
    <t>21001125</t>
  </si>
  <si>
    <t>OTOSCOPIO BASICO MARCA WELCH ALLYN, MODELO POCKET SCOPE, METALICO, LUPA AMPLIADORA, LUZ ALOGENA, FIBRA OPTICA EN BOQUILLA, ESPECULOS, MANGO DE 16 CMS.,SERIE 728</t>
  </si>
  <si>
    <t>21004401</t>
  </si>
  <si>
    <t>VRA REFUERZO VISUAL / AUDITIVO SIMPLE VRA, MODELO VR021 MARCA METROACUSTIK</t>
  </si>
  <si>
    <t>21201255</t>
  </si>
  <si>
    <t>S/9347  UDC 6502100083 RELOJ CORRESPONDECIA PIX 200 AMANO</t>
  </si>
  <si>
    <t>21502030</t>
  </si>
  <si>
    <t>ORGANETA YAMAHA PSR-E253 REF PSR-253</t>
  </si>
  <si>
    <t>COMPUTADOR PORTATIL LENOVO MODELO 300-14ISK SERIE PFOGZ97U. MTM:80Q600ARLM,MO:PF9XB6305029,DISCO DURO 1TB,RAM 8GB,PROCESADOR INTEL CORE i5 6ta.GENERACION,CON CARGADOR MARCA LENOVO</t>
  </si>
  <si>
    <t>COMPUTADOR PORTATIL MARCA ASUS, INTEL CORE 6 GB/RAM DISCO DURO 1 TB. PANTALLA DE 16 PULGADAS,SERIE G4NOCV01D687132</t>
  </si>
  <si>
    <t>S/N 204RMHV7041- TELEVISOR LCD LG 42LK450 Audio MP3ImagenMP4,JPEG, DviX Video DivX3.11, DivX4.12, DivX5.x, DivX6, Xvid1.00, Xvide1.01, Xvid1.02, Xvid1.03, Xvid 1.10-beta-1/beta-2, Mpeg-1, Mpeg-2, Mpeg-4, H.264, AVC</t>
  </si>
  <si>
    <t>20702100</t>
  </si>
  <si>
    <t>SISTEMA PROTECTOR CON SUSPENSION , RODE BLIMP CON PISTOLA Y CAÑA RODE-BOOM POLE</t>
  </si>
  <si>
    <t>20702101</t>
  </si>
  <si>
    <t>UNIDAD TRASMISORA SONY SERIE 115623</t>
  </si>
  <si>
    <t>UNIDAD TRASMISORA SONY, SERIE 115179</t>
  </si>
  <si>
    <t>UPS MICRONET 2000, SERIE EL 8117400333</t>
  </si>
  <si>
    <t>20702330</t>
  </si>
  <si>
    <t>TELEVISOR SMART SERIE 3733</t>
  </si>
  <si>
    <t>PROYECTORE EPSON S31 3200 LUMENS SERIE 4513</t>
  </si>
  <si>
    <t>EQUIPO HP ALL IN ONE ( TODO EN UNO). LENOVO DUAL CORE, PANTALLA DE 20" MEMORIAM RAM  4GB, DISCO 1 TERA, SERIE SYJ002KE7</t>
  </si>
  <si>
    <t>IMPRESORA EPSON L395 SERIE X2P4012428</t>
  </si>
  <si>
    <t>UDC7001190410 S/78802180 VIDEO BEAM SANYO MODELO PDG-DSU21  2300 ANSI LUMENS, LAMPARA VIDA UTIL 2000 HORAS</t>
  </si>
  <si>
    <t>20703047</t>
  </si>
  <si>
    <t>UDC 7001261442 - IPHONE 4S 32GB APPLE INCLUYE MICRO SIMCARD 128K 3FF 8.07 OCC K</t>
  </si>
  <si>
    <t>UDC 7001190437 - VIDEO BEAM EPSON POWERLITE S8+ 2500 LUMENES, 3 A?os de garantia, Control remoto, resolucion nativa SVGA 800X600 pixeles, contraste 2000:1, tecnologia 3LCD epson de 3-chips, lentes f:1.44-16.6mmo, lampara 200w uhe e-tori, 5000H (baja luminosidad), 400</t>
  </si>
  <si>
    <t>000251</t>
  </si>
  <si>
    <t>UPS 3K ONLINE MARCA TITAN REFERENCIA 3K OL, GARANTIA 18 MESES,SERIE No.3KOLTON</t>
  </si>
  <si>
    <t>21502020</t>
  </si>
  <si>
    <t>TECLADO PSR-E253</t>
  </si>
  <si>
    <t>21502070</t>
  </si>
  <si>
    <t>BATERIA DIGITAL DD-315</t>
  </si>
  <si>
    <t>21801053</t>
  </si>
  <si>
    <t>FOLDERAMA METALICO GRANDE CON 2 PUERTAS PERSIANAS CON CHAPA, SEIE (6) SERVICIOS, CINCO (5) ENTREPAÑOS,  DE 1.86 ALTO X 1.00 X 0.43 FONDO. COLOR GRIS NOPAL</t>
  </si>
  <si>
    <t>22401068</t>
  </si>
  <si>
    <t>COMPUTADOR PORTATIL TOSHIBA SATELLITE S45T- ASP4207SL, SERIE 6D074525K.</t>
  </si>
  <si>
    <t>TELEVISOR SMART SERIE 701RMEN8U452</t>
  </si>
  <si>
    <t>UDC 6001090457 - MICROSCOPIO BINOCULAR MARCA UNICO SCIENTIFIC REF: G304 UNICO SCIENTIFIC MICROSCOPIO BINOCULAR Acrom?tico 4X,10X,40XR,100XRAcrom?ticos.Abbe N.A.1.25 6v/20w"Cabezales binoculares con prismasrevestidos de alta calidad yrotaci?n de 360°Ocular WF10X/18Obj</t>
  </si>
  <si>
    <t>UDC 6001090459 - MICROSCOPIO BINOCULAR MARCA UNICO SCIENTIFIC REF: G304 UNICO SCIENTIFIC MICROSCOPIO BINOCULAR Acrom?tico 4X,10X,40XR,100XRAcrom?ticos.Abbe N.A.1.25 6v/20w"Cabezales binoculares con prismasrevestidos de alta calidad yrotaci?n de 360°Ocular WF10X/18Obj</t>
  </si>
  <si>
    <t>UDC 6001090461 - MICROSCOPIO BINOCULAR MARCA UNICO SCIENTIFIC REF: G304 UNICO SCIENTIFIC MICROSCOPIO BINOCULAR Acrom?tico 4X,10X,40XR,100XRAcrom?ticos.Abbe N.A.1.25 6v/20w"Cabezales binoculares con prismasrevestidos de alta calidad yrotaci?n de 360°Ocular WF10X/18Obj</t>
  </si>
  <si>
    <t>UDC 6001090462 - MICROSCOPIO BINOCULAR MARCA UNICO SCIENTIFIC REF: G304 UNICO SCIENTIFIC MICROSCOPIO BINOCULAR Acrom?tico 4X,10X,40XR,100XRAcrom?ticos.Abbe N.A.1.25 6v/20w"Cabezales binoculares con prismasrevestidos de alta calidad yrotaci?n de 360°Ocular WF10X/18Obj</t>
  </si>
  <si>
    <t>UDC 6001090464 - MICROSCOPIO BINOCULAR MARCA UNICO SCIENTIFIC REF: G304 UNICO SCIENTIFIC MICROSCOPIO BINOCULAR Acrom?tico 4X,10X,40XR,100XRAcrom?ticos.Abbe N.A.1.25 6v/20w"Cabezales binoculares con prismasrevestidos de alta calidad yrotaci?n de 360°Ocular WF10X/18Obj</t>
  </si>
  <si>
    <t>UDC 6001090466 - MICROSCOPIO BINOCULAR MARCA UNICO SCIENTIFIC REF: G304 UNICO SCIENTIFIC MICROSCOPIO BINOCULAR Acrom?tico 4X,10X,40XR,100XRAcrom?ticos.Abbe N.A.1.25 6v/20w"Cabezales binoculares con prismasrevestidos de alta calidad yrotaci?n de 360°Ocular WF10X/18Obj</t>
  </si>
  <si>
    <t>000501</t>
  </si>
  <si>
    <t>ARCHIVADOR DE TRES GAVETAS, 1.03 DE ALTO X 0.60 METROS DE FONDO X 0.46 METROS DE FONDO EN LAMINA CALIBRE 22.</t>
  </si>
  <si>
    <t>000502</t>
  </si>
  <si>
    <t>COMPUTADOR PORTATIL MARCA ASUS, INTEL CORE 6 GB/RAM DISCO DURO 1 TB. PANTALLA DE 16 PULGADAS,SERIE G4NOCV01D482138</t>
  </si>
  <si>
    <t>20601152</t>
  </si>
  <si>
    <t>NEVERA MARCA HACEB MODELO ARF, 219 LITROS. SERIE SAP-9000144, COLOR GRIS</t>
  </si>
  <si>
    <t>000172</t>
  </si>
  <si>
    <t>UDC1962657 S/1962657 VIDEO CAM HANDY CAM SONY DCR-SR85 DISCO DURO 60 GB</t>
  </si>
  <si>
    <t xml:space="preserve"> MESA DE JUNTAS WORK SPACE DE 2.40X1.20 SUPERFICIE TABLEX 4CM  EO 005 ENCHAPADA FORMICA ESPECIAL</t>
  </si>
  <si>
    <t>12/03/19</t>
  </si>
  <si>
    <t>21801077</t>
  </si>
  <si>
    <t>PERSIANA VERTICAL EN 9 CM EN MALLA ANTISOLOR O SCREEN AL 10%, 3.19 ANCHO X 2,58 MTS. ALTO (Oficina Direccion)</t>
  </si>
  <si>
    <t>PERSIANA VERTICAL EN 9 CM EN MALLA ANTISOLOR O SCREEN AL 10%, 2.15 ANCHO X 2,60 MTS. ALTO (Oficina Administrativo)</t>
  </si>
  <si>
    <t>PERSIANA VERTICAL EN 9 CM EN MALLA ANTISOLOR O SCREEN AL 10%, 2.73 ANCHO X 2,60 MTS. ALTO (Sala Administrativa)</t>
  </si>
  <si>
    <t>PERSIANA VERTICAL EN 9 CM EN MALLA ANTISOLOR O SCREEN AL 10%, 2.71 ANCHO X 2,59 MTS. ALTO (Sala Profesores)</t>
  </si>
  <si>
    <t>PERSIANA VERTICAL EN 9 CM EN MALLA ANTISOLOR O SCREEN AL 10%, 3.15 ANCHO X 2,62 MTS. ALTO (Salon de Clase)</t>
  </si>
  <si>
    <t>PERSIANA VERTICAL EN 9 CM EN MALLA ANTISOLOR O SCREEN AL 10%, 2.28 ANCHO X 2,60 MTS. ALTO (Salon de Clase)</t>
  </si>
  <si>
    <t>21801361</t>
  </si>
  <si>
    <t>LOCKER METAL 1 COLUMNA X 6 PUESTOS, PORTACANDO  Y REJILLA</t>
  </si>
  <si>
    <t>21501041</t>
  </si>
  <si>
    <t>BAJO VORSON 4 CUERDAS BD200 TR</t>
  </si>
  <si>
    <t>19/12/18</t>
  </si>
  <si>
    <t>21502026</t>
  </si>
  <si>
    <t>BATERIA BOSS ACUSTICA COMPLETA</t>
  </si>
  <si>
    <t>21503026</t>
  </si>
  <si>
    <t>CHARANGO ELECTRO ACUSTICO EL TROVADOR</t>
  </si>
  <si>
    <t>20799059</t>
  </si>
  <si>
    <t>UDC 7001840226 - TRANSCEIVER  GLC-LH-SM= GE SFP, LC CONECTOR LX/LH</t>
  </si>
  <si>
    <t>20799108</t>
  </si>
  <si>
    <t>1000 BASE - SX SFP TRANSCEIVER MODULE, MMF, 850 NM, DOM, SERIE FNS17031CCY</t>
  </si>
  <si>
    <t>1000 BASE - SX SFP TRANSCEIVER MODULE, MMF, 850 NM, DOM, SERIE FNS1703181Z</t>
  </si>
  <si>
    <t>20901172</t>
  </si>
  <si>
    <t>DECLING BENCH / BANCA DECLINADA, LONGITUD CMS: ANCHO 165.89, LARGO 210.3, ALTO 137 , EJERCICIO: FLEXO-EXTENSION DE CODO (</t>
  </si>
  <si>
    <t>UDC 6501071452 - ESCRITORIO PRESIDENTE MODULAR EN MADERA NOGSAL Y ENTAMBORADA LINEA KIARA  1,50 x 1,80 MTS ACABADOS EN TINTILLA COLOR CARAMELO Y CON ARCHIVADOR EN MADERA 2x1 Y CHAPA DE SEGURIDAD</t>
  </si>
  <si>
    <t>20601035</t>
  </si>
  <si>
    <t>BANDEJA CROMADA - HORNO FD115, REF 6004-0167</t>
  </si>
  <si>
    <t>UDC8002060096 NEVERA MARCA GENERAL ELECTRIC SIN ESCARCHA 686 L BCA REF:GFM23REWWW</t>
  </si>
  <si>
    <t>UDC7001190408  S/Q88N749AAAAAC0792 VIDEO BEAM INCLUYE MALETA- CABLES Y CONTROL REMOTO</t>
  </si>
  <si>
    <t>20705022</t>
  </si>
  <si>
    <t>DATALOGGER COMPACTO USB DE TEMPERATURA REF. 23039-65</t>
  </si>
  <si>
    <t>20799075</t>
  </si>
  <si>
    <t>ADAPTADOR  DE CAMARA P95-C 1/2'' 0,5X PARA MICROSCOPIO PRIMO STAR, MARCA ZEISS</t>
  </si>
  <si>
    <t>20801146</t>
  </si>
  <si>
    <t>UDC 5501300017 S/N 0832045M6063 - CANTEADORA YORK PLANEADORA Y CORTADORA SERIE 0832045M6063</t>
  </si>
  <si>
    <t>20803005</t>
  </si>
  <si>
    <t>GUADAÑA RIGIDA ROYAL MOTOR  3HP 52 CC</t>
  </si>
  <si>
    <t>20803023</t>
  </si>
  <si>
    <t>MOLINO TRITURADOR FORRAJE TRAPP 300G</t>
  </si>
  <si>
    <t>20803026</t>
  </si>
  <si>
    <t>GUADAÑA MARCA KAWASAKI TJ53 JAPONESA</t>
  </si>
  <si>
    <t xml:space="preserve">BALANZA DE MESA TRUMAX XUB SS. BALANZA SOLO PESO CON PROTECCION IP65 ESPECIAL PARA AMBIENTES HUMEDOS, FABIRCADA EN ACERO INOXIDABLE, DISPLAY LED ROJO DE ALTA VISIBILIDAD, PLATO EN ACERO INOXIDABLE DE 25,6 X 20,6 CM, BATERIA RECARGABLE CON ADAPTADOR. </t>
  </si>
  <si>
    <t>21001007</t>
  </si>
  <si>
    <t>VORTEX MIXER ANALOGO REF 02215365, MARCA FISHER SCIENTIFIC</t>
  </si>
  <si>
    <t>PH METRO DIGITAL ST2100 OHAUS DE SOBREMESA, ELECTRODO DE PH 0-14, SENSOR PROTEGIDO CONTRA GOLPES, USOS EN LABORATORIO. INCLUYE SUJETADOR, PROTECTOR PARA EL MEDIDOR Y POLVO  PARA BUFFERS,</t>
  </si>
  <si>
    <t>DESECADOR PLÀSTICO 300 mm CON PLACA Y LLAVE, UN KILO DE SÍLICA POLYLAB, REF 118,303,04</t>
  </si>
  <si>
    <t>AGITADOR MAGNETICO ref: 8056510 CON CALEFACCION MSH 300 HN MARCA BOECO ALEMAN</t>
  </si>
  <si>
    <t>BALANZA DE PRECISION MARCA LEXUS REF XUB SS, BALANZA SOLO PESO CON PROTECCION IP65 ESPECIAL PARA AMBIENTES HUMEDOS Y MANEJO DE ALIMENTOS, FABRICADA EN ACERO INOXIDABLE, DISPLAY LED ROJO DE ALTA VISIBILIDAD, PLATO EN ACERO INOXIDABLE DE 25,6 X 20,6 CM</t>
  </si>
  <si>
    <t>BALANZA MARCA LEXUS, REF XUB SS-,  SOLO PESO CON PROTECCIÓN IP65 ESPECIAL PARA AMBIENTES HÚMEDOS Y MANEJO DE ALIMENTOS, FABRICADA EN ACERO INOXIDABLE, DISPLAY LED ROJO DE ALTA VISIBILIDAD, PLATO EN ACERO INOXIDABLE DE 25,6 X 20,6 CM, BATERIA RECARGAB</t>
  </si>
  <si>
    <t>21003351</t>
  </si>
  <si>
    <t>TERMOHIDROMETRO- REGISTRADOR DE DATOS, MARCA FISCHER REF 1166121.</t>
  </si>
  <si>
    <t>DATALOGGER DE TEMPERATURA Y HUMEDAD CON PANTALLA Y BATERIA REF: COLE-PARMER RSV8058415-00 SERIE: 3207532</t>
  </si>
  <si>
    <t>21098125</t>
  </si>
  <si>
    <t>MICROPIPETA DE 100-1000 UL, 100%, AUTOCLAVABLE MANUFACTURED IN ACCORDANCE WITH ISO9001 AND GLP REGULATIONS. INTERNAL METAL PARTS FOR INCREASED ACCURACY AND CALIBRATION STABILITY EASY VOLUMEN ADJUSTMENT WITH LOCKING TAB TO PREVENT ACCIDENTAL CHANGE SE</t>
  </si>
  <si>
    <t>21099192</t>
  </si>
  <si>
    <t>AGITADOR MAGNETICO ANALOGO CON PLANCA DE CALENTAMIENTO DE 1 PUESTO EN ALUMINIO 135 mm, DIAMETRO 1600 rpm, 425° C , CAPACIDAD DE AGITACION DE 12 Lts, REF ACS-160</t>
  </si>
  <si>
    <t>21401132</t>
  </si>
  <si>
    <t>UDC5508010020  S/405837 GUADA?A TH-43 MARCA KAWASAKI</t>
  </si>
  <si>
    <t>21801396</t>
  </si>
  <si>
    <t>PUESTO DE TRABAJO EN U DE 1.50 METROS DE LARGO  X 0.50 METROS  ANCHO X 0.75 METROS DE ALTO.</t>
  </si>
  <si>
    <t>COMPUTADOR PORTATIL LENOVO 14" , PANTALLA HD, PROCESADOR INTEL CORE I5 DE 2.4 GHz, DISCO DURO 1 TERA, 6 GIGAS MEMORIA RAM ,  3 PUERTOS USB, PUERTO HDMI, PUERTO VGA, UNIDAD DE DVD CON QUEMADOR</t>
  </si>
  <si>
    <t>COMPUTADOR PORTATIL LENOVO MODELO EDGE 440 10F4432 SERIE PF0599A9 DISCO DURO 500GB</t>
  </si>
  <si>
    <t>COMPUTADOR PORTATIL LENOVO</t>
  </si>
  <si>
    <t>IMPRESORA EPSON MULTIFUNCIONAL L380 SISTEMA DE TINTA CONTINUA,SERIE X34N028644, MODELO C462H</t>
  </si>
  <si>
    <t>DESECADOR DE 250MM, PLASTICO TAPA PC Y BASE PP, CON LLAVE DE VACIO YPLACA EN PP DE MARCA KARTELL</t>
  </si>
  <si>
    <t>BALANZA DE PRECISION MARCA LEXUS,</t>
  </si>
  <si>
    <t>UDC 7001030274 - CAMARA MARCA NIKON D300, 10 MEGA PIXELES SERIE 3036637 LENTE 18-55 UR SERIE 16682060, TAPA LENTE, TAPA CUERPO , BATERIA LITIO, CARGADOR, CABLE USB</t>
  </si>
  <si>
    <t>EQUIPO AL IN ONE MARCA HP CODIGO 887111629944, SERIAL MXU3040830</t>
  </si>
  <si>
    <t>20701072</t>
  </si>
  <si>
    <t>MICROFONO SENNHEISER MKE 600 , CON MONTURA DE MICROFONO, SERIE 1306 MARCA SENNHEISER COLOR NEGRO</t>
  </si>
  <si>
    <t>20704100</t>
  </si>
  <si>
    <t>CAMARA DE RASTREO MOULTRIE 10 MP  MINI GAMECAM M-990, SERIE 126941411003009 MARCVA MOULTRIE COLOR VERDE</t>
  </si>
  <si>
    <t>CAMARA DE RASTREO MOULTRIE 10 MP  MINI GAMECAM M-990, SERIE 126941411002065 MARCVA MOULTRIE COLOR VERDE</t>
  </si>
  <si>
    <t>VIDEO PROYECTOR EPSON POWER LITE V11H7 19021, SERIE WDRK6605118</t>
  </si>
  <si>
    <t>VIDEO PROYECTOR EPSON S31+</t>
  </si>
  <si>
    <t>GPS DE MANO GARMIN, SERIE 1WR164628 MARCA GARMIN COLOR NEGRO</t>
  </si>
  <si>
    <t>GPS DE MANO GARMIN, SERIE 1WR164629 MARCA GARMIN COLOR NEGRO</t>
  </si>
  <si>
    <t>20804011</t>
  </si>
  <si>
    <t>MASCARAS  PARA PROTECCION CARA COMPLETA CLASE 3 EN SILICONTA ( USO CON CANISTER) REF 5400 MARCA BLS</t>
  </si>
  <si>
    <t>21001049</t>
  </si>
  <si>
    <t>JUEGO DE 3  PIPETAS MONO CANAL DE VOLUMEN VARIABLE (0,5-1OUL, 10-100UL,100-100UL) RESEARCH PLUS PUNTAS DE PIPETA EP I.P.S. 3X96 EN CAJAS RELLENABLES, 1 BOLIGRAFO PIPETA MCA EPPENDORF, INCLUYE OBSEQUIO DE UN CARRUSEL DE 6 POSICIONES</t>
  </si>
  <si>
    <t>21001152</t>
  </si>
  <si>
    <t>GANCHO GENTLE GIANT SNAKE TONGS ID: 81056</t>
  </si>
  <si>
    <t>UDC 6002010083 S/N 090312017 - AGITADOR MIXER VORTEX 02215365 FISHER. SERIE 090312017</t>
  </si>
  <si>
    <t>21002143</t>
  </si>
  <si>
    <t>BINOCULARES MARCA BUSHNELL LEGEND ULTRA HD- 10 X 42, SERIE AYJ1042020 MODELO BUST 191042 COLOR NEGRO</t>
  </si>
  <si>
    <t>BINOCULARES MARCA BUSHNELL LEGEND ULTRA HD- 10 X 42, SERIE AYI1042342. MODELO BUST 191042 COLOR NEGRO</t>
  </si>
  <si>
    <t>21002152</t>
  </si>
  <si>
    <t>UDC 6001081292 - CAMARA DE ELECTROFORESIS 7*10mm FBSB1316</t>
  </si>
  <si>
    <t>21002178</t>
  </si>
  <si>
    <t>GPS GARMIN GPSMAP 64S</t>
  </si>
  <si>
    <t>UDC 7002014784 S/N SMXL1061XZZ-06FY - COMPUTADOR HP COMPAQ 6000 Pro, MICROTOWER, INTEL CORE 2 DUO E7500 (2.93GHZ/3MB/1066Mhz), 4GB PC3-10600 MEMORY (2x2 GB) , 500GB HDD, SATA 16X SUPERMULTI LINHSCRIBE DRIVE, WINDOWS 7 PROFESSIONAL 32-BIT, WINDOWS 7 PRO32/64 BIT RECOVERY DVD, WINDOWS XP M</t>
  </si>
  <si>
    <t>UDC 7002014786 S/N SMXL1061Y0D-07D2 - COMPUTADOR HP COMPAQ 6000 Pro, MICROTOWER, INTEL CORE 2 DUO E7500 (2.93GHZ/3MB/1066Mhz), 4GB PC3-10600 MEMORY (2x2 GB) , 500GB HDD, SATA 16X SUPERMULTI LINHSCRIBE DRIVE, WINDOWS 7 PROFESSIONAL 32-BIT, WINDOWS 7 PRO32/64 BIT RECOVERY DVD, WINDOWS XP M</t>
  </si>
  <si>
    <t>03/07/19</t>
  </si>
  <si>
    <t>UDC 7002014525 S/N74PJGM1 - EQUIPOS DE COMPUTO DESKTOP Unidad base: OptiPlex 780 Desktop Base,Standard PSU (224-6874)Procesador: OptiPlex 780, Core 2 Duo E7500 with VT/2.93GHz,3M,1066FSB (317-2456)Memor?a: 4GB,Non-ECC,1066MHz DDR3,2X2GB,Dell OptiPlex 780 (317-2593)Teclado: Dell</t>
  </si>
  <si>
    <t>UDC 7002014527 S/N94PJGM1 - EQUIPOS DE COMPUTO DESKTOP Unidad base: OptiPlex 780 Desktop Base,Standard PSU (224-6874)Procesador: OptiPlex 780, Core 2 Duo E7500 with VT/2.93GHz,3M,1066FSB (317-2456)Memor?a: 4GB,Non-ECC,1066MHz DDR3,2X2GB,Dell OptiPlex 780 (317-2593)Teclado: Dell</t>
  </si>
  <si>
    <t>UDC 7002014530 S/NG4PJGM1 - EQUIPOS DE COMPUTO DESKTOP Unidad base: OptiPlex 780 Desktop Base,Standard PSU (224-6874)Procesador: OptiPlex 780, Core 2 Duo E7500 with VT/2.93GHz,3M,1066FSB (317-2456)Memor?a: 4GB,Non-ECC,1066MHz DDR3,2X2GB,Dell OptiPlex 780 (317-2593)Teclado: Dell</t>
  </si>
  <si>
    <t>UDC 7002014603 S/N 1L6XLN1 - COMPUTADOR DELL VOSTRO 230 STUnidad base: Vostro 230 Slim-Tower (224-8529)Procesador: Core 2 Duo E8400/3.0GHz,6M,1333FSB,Vostro (317-9842)Memor?a: 3GB, Non-ECC,1333MHz DDR3,1GB+2GB,Vostro (317-9952)Teclado: Dell Multimedia Keyboard,Spanish, Black,Vos</t>
  </si>
  <si>
    <t>UDC 7008011554 - VIRTUAL CHEMLAB, ORGANIC CHEMISTRY, INSTRUCTOR SITE LICENSE CD, V2.5, 3/e, AUTOR WOODFIELD ISBN 0132329263 (Incluye: Manual con practicas de laboratorio para estudiantes (ingles)</t>
  </si>
  <si>
    <t>UDC-7002014363/Tablet PC, Procesador:    AMD Turion Ultra ZM-82, 2.2GHz/ 2MB L2 cache Pantalla:   12,1 pulgadas. Pantalla Touch-Screen con rotaci?n de 180 Grados Memoria:    4GB RAM DDR2 A 667 MHZ.Expandible a   A 4GB Disco Duro: DD 320GB SATA (5400RPM) Tarjeta de</t>
  </si>
  <si>
    <t>UDC 7002150232 SN/ DTWCYK1 - EQUIPO DE COMPUTO VOSTRO 1220  Unidad base: Vostro 1220 Spanish (262-4801)Procesador: Intel Core 2 Duo T6670, 2.1GHz, 800MHz FSB, 2M L2 Cache (317-1647)Memor?a: 4GB Shared Dual Channel DDR2 SDRAM at 800MHz, 2 DIMM Vostro (317-1461)Tarjeta de Video: I</t>
  </si>
  <si>
    <t>UDC 7002014569 S/N 4FK4NM1 - COMPUTADOR DELL INSPIRON 560 Unidad base: Inspiron 560 Slim-Tower, Black Bezel (262-6235)Procesador: Inspiron Slim-Tower, Intel Celeron 450 (2.2GHz, 512K) (317-3111)Memor?a: 4GB DDR3 SDRAM,1066MHZ- 2X2GB (317-3155)Teclado: Dell USB Entry Keyboard Lat   -  SE RETIRA DD  DE 500 GB y se instala uno de 250 GB S/N WMAV2F277624</t>
  </si>
  <si>
    <t>10/02/23</t>
  </si>
  <si>
    <t>UDC 7002014585 S/N BQ2LPM1 - COMPUTADOR DELL VOSTRO 230 ST Unidad base: Vostro 230 Slim-Tower (224-8529)Procesador: Core 2 Duo E7500/2.93GHz,3M,1066FSB,Vostro (317-9838)Memor?a: 4GB, Non-ECC,1333MHz DDR3,2x2GB,Vostro (317-9847)Teclado: Dell Multimedia Keyboard,Spanish, Black,Vos</t>
  </si>
  <si>
    <t>UDC 7002014587 S/N BQ2GPM1 - COMPUTADOR DELL VOSTRO 230 ST Unidad base: Vostro 230 Slim-Tower (224-8529)Procesador: Core 2 Duo E7500/2.93GHz,3M,1066FSB,Vostro (317-9838)Memor?a: 4GB, Non-ECC,1333MHz DDR3,2x2GB,Vostro (317-9847)Teclado: Dell Multimedia Keyboard,Spanish, Black,Vos</t>
  </si>
  <si>
    <t>000913</t>
  </si>
  <si>
    <t>UDC7001310223 S/3D5RTG1 CPU DELL POWER EDGE 2970 Unidad base: Dual Core 2222SE Processor 2X1MB Cache, 3.0GHz Opteron 1Ghz HyperTransport for PowerEdge 2970 (222-7941)Procesador: Dual Core Opteron 2222SE 2nd Processor, 2x1MB Cache, 3.0GHz1Ghz HyperTransport for PE 2970 (311-7153)Memor?a: 8GB Memory, 8x1GB, 667MHz, Single Ranked DIMMs (311-6426)Tarjeta de Video: LOM NICs are TOE Ready (430-2968)Disco Duro: 73GB 10K RPM Serial-Attach SCSI 3Gbps 2.5-in HotPlug HardDrive (341-3055)Regulador Duro de Disco:  PERC 5/i, x8 Backplane Integrated Controller Card (341-3067)Unidad de Floppy Disk: No Floppy Drive w/Filler Panel (341-3078)Sistema Operativo: SUSE Linux Enterprise Server 10, Up to 32 CPUs, 3 YR Subscription, FI (420-6298)Rat?n: Mouse Option None (310-0024)NIC/Tarjeta de red: Intel PRO 1000PT Dual Port 1GbE NIC, PCIe-4 (430-0959)Bah?a de CD-ROM o DVD-ROM: 8X DVD-ROM for PowerEdge 2970 (313-5173)Tarjeta de Sonido: Active ID Bezel (313-4946)Parlantes: 1x8 Backplane for 2.5-inch Hard Drives (311-7155)Diskette De Documentaci?n</t>
  </si>
  <si>
    <t>22401085</t>
  </si>
  <si>
    <t>7002014313 S/5PXPXH1 SERVIDOR SWLL MODELOPOWERVAULT MD1000, RACK, 3U, 15 BAY EXTERNAL SAS/SATA STORAGE ARRAY WITH LOKING BEZEL, VERSA-RAILS, ROUND HOLE - UNIVERSAL FOR 3RD PARTY RACKCHASIS CON RIELES, QUE SOPORTE DISCOS SAS Y SATADOS (2) MODULOS DE ADMINISTRACION DE GABINETES SAS/SATATWO (2) ENCLOSURE MANAGEMENT MODULES, POWERVAULT MD100 SAS/SATADOS (2) ADAPTADORES DE RAID EXTERNOS PERC 5/E SAS, PCI EXPRESSTWO (2) PER 5/E SAS EXTERNAL RAID ADAPTERS, PCI- EXPRESS, FOR MD1000DOS (2) CABLES SAS DE 2 METROS, PARA CONECTAR UN MODULO A OTRO2 SAS CABLES, 2 METERS, MD100OCHO (8) DISCOS DUROS SAS DE 146 GB, DE 3.5 PULGADAS, 15.000 RPMOCHO (8) DISCOS DUROS  146 GB 15KRPM SERIAL-ATTACH SCSI  3GBPS 3.5 PULGADAS HOLTPLUG</t>
  </si>
  <si>
    <t>22401086</t>
  </si>
  <si>
    <t>7002014311 S/JS2PXH1 SERVIDOR DELL MODELO POWEREDGE 2950 CHASIS PARA RACK, 2U, CON RIELES SLIDING RAPID/VERSA RAILSPROCESADOR  INTEL XEON CUADRUPLE X5460, 2X6 MB CACHE, DE 3.16 GHZ, 1333 MHZ FSBUN PROCESADOR INTEL QUAD CORE XEON X5460 2x6MB CACHE DE 3,16 GHZ, 1333 MHZ FSBMEMORIA  DIMM DE 8 GB  (4X2 GB) 8 GB , 667 MHZ (4x2GB), DUAL RANKED DIMMSCUATRO DISCOS DUROS DE 146 GB, SAS DE 3.5 PULGADAS, 15.000 RPMCUATRO DISCOS DUROA DE 73 GB 15K RPM SERIAL- ATTACH SCSI 3 GBPS 3,5-in HOTPLUGUNIDAD OPTICA LECTOR DE DVD 8X DVD-ROMTARJETA DE RED GIGABIT DOBLE INTEGRADANIC BROADCOM 10/100/1000 GIGABIT DUAL INTEGRADAFUENTE REDUNDANTE CON CABLES FUENTE DE PODER REDUNDANTE CON CABLES 2 RANURAS DE EXPANSI?N PCI, 1 RANURA DE EXPANSION PCI EXPRES DOS RANURAS PCI-X 64 BITS/133 MHZ Y UNA PCI EXPRESS, TARJETA RAID PERC6i SAS RAID CONTROLLER</t>
  </si>
  <si>
    <t>UDC 7002015048 S/N GNS0TS1 - SERVIDOR DELL POWER EDGE  M610 BLADE SERVER 58XX PROCESSORS (224-8593), IDRAC 6 ENTERPRISE (313-8744), M-SERIES BLADE SERVER DIMM SLOT BLANK QUANTITY 8 (317-0028), PROCESADOR HEATSINK, ONE REQUIRED PER PROCESSOR (317-0354), (317-0354),(317-4112), (31</t>
  </si>
  <si>
    <t>UDC 7002015050 S/N CNS0TS1 - SERVIDOR DELL POWER EDGE  M610 BLADE SERVER 58XX PROCESSORS (224-8593), IDRAC 6 ENTERPRISE (313-8744), M-SERIES BLADE SERVER DIMM SLOT BLANK QUANTITY 8 (317-0028), PROCESADOR HEATSINK, ONE REQUIRED PER PROCESSOR (317-0354), (317-0354),(317-4112), (31</t>
  </si>
  <si>
    <t>UDC 7002014818 S/N DRX68P1 - COMPUTADOR DELL VOSTRO 430. PROCESADOR INTEL CORE I5-750 PROC, 266, VOSTRO,MEMORIA AGB DUAL CHANNEL DDR3,TARGETA VIDEO 16B NVIDIA, DISCO DURO 500 GB SERIAL ATA HARD DRIVE,TARJETA DE RED  INTEGRATED 10/100/1000 ETHERNET, MODEM 56K PCI FAX MODEM VOSTRO</t>
  </si>
  <si>
    <t>UDC7002014180 S/20GFVG1 Servidor Dell, Power Edgw 2950 chasis para Rack, 2U, con rieles Sliding Rapid/Versa Rails, con un procesador intel Quad Core Xeon X5460 2x6MB Cache, 3,16 GHz, 1333 Mhz FSB, memoria de 16GB - 667 MHz (8X2 GB), dual ranked  DIMMs, cuatro (4) discos duros SCSI de 146 GB , 15K RPM, 3Gbps 3,5-in, HotPlug HardDrive, tarjeta RAID PERC 6/i SAS, integrada controller card, dispositivo optico DVD-ROM 8X, Tarjeta de red doble integrada 10/100/1000 Gigabit , fuente redundante con dual cords.</t>
  </si>
  <si>
    <t>UDC 7002014503 SN/H07WTL1 - SERVIDOR DELL POWEREDGE R710 Unidad base: PowerEdge R710 with Chassis for Up to Eight 2.5-Inch Hard Drives (224-4845)Procesador: PowerEdge R710 Shipping (330-4124)Memor?a: 8GB Memory (4x2GB), 1066MHz Dual Ranked UDIMMs for 2 Processors, Adv ECC (317-</t>
  </si>
  <si>
    <t>UDC 7002014500 SN/407WTL1 -SERVIDOR DELL POWER EDGE R710 Unidad base: PowerEdge R710 with Chassis for Up to Eight 2.5-Inch Hard Drives (224-4845)Procesador: PowerEdge R710 Shipping (330-4124)Memor?a: 8GB Memory (4x2GB), 1066MHz Dual Ranked UDIMMs for 2 Processors, Adv ECC (317</t>
  </si>
  <si>
    <t>UDC 7002014694 S/N 78NQWP1 - SERVIDOR DELL POWER EDGE M610 Unidad base: PowerEdge M610 Blade Server; 56XX Processors (224-8593)iDRAC6 Enterprise (313-8744)Processor Heatsink, One Required per Processor (317-0354)Processor Heatsink, One Required per Processor (317-0354)Intel Xeon</t>
  </si>
  <si>
    <t>UDC 7002014692 S/N BZKQWP1 - SERVIDOR DELL POWEREDGE M610 Unidad base: PowerEdge M610 Blade Server; 56XX Processors (224-8593)iDRAC6 Enterprise (313-8744)Processor Heatsink, One Required per Processor (317-0354)Processor Heatsink, One Required per Processor (317-0354)Intel XeonE</t>
  </si>
  <si>
    <t>UDC 7002014757 S/N 6H8NXP1 - SERVIDOR DELL POWER EDGE M610 Unidad base: PowerEdge M610 Blade Server; 56XX Processors (224-8593)iDRAC6 Enterprise (313-8744)Processor Heatsink, One Required per Processor (317-0354)Processor Heatsink, One Required per Processor (317-0354)Intel Xeon</t>
  </si>
  <si>
    <t>UDC 7002014759 S/N JW0QWP1 - SERVIDOR DELL Unidad base: PV MD3200i,RKMNT,iSCSI, 12 Bay, Dual Controller (224-8206)Power Cord, NEMA 5-15P to C14,15 amp, wall plug, 6 feet / 2 meter (310-9965)Power Cord, NEMA 5-15P to C14,15 amp, wall plug, 6 feet / 2 meter (310-9965)Bezel Option,</t>
  </si>
  <si>
    <t>UDC 7002015010 S/N 71CD9S1 - SERVIDOR DELL POWEREDGE M710 BLADE SERVER, Unidad base: PowerEdge M710 Blade Server; 56XX Processors (224-8588)iDRAC6 Enterprise (313-8744)Processor Heatsink, One Required per Processor (317-0362)Processor Heatsink, One Required per Processor (317-03</t>
  </si>
  <si>
    <t>UDC 7002015052 S/N 2BQ0TS21 - SERVIDOR DELL POWER M710 BLADE SERVER:56XX PROCESSOR (224-8588), PROCESSOR HEATSINK, ONE REQUIRED PER PROCCESSOR (317-0362), (317-0362), 317-0369),(INTEL XEONE5620 2.4GHz, 12M CACHE, TURBO, HT, 1066MHz MAX MEM (317-4112) (317-4124),(317-7329),(330-35</t>
  </si>
  <si>
    <t>22401077</t>
  </si>
  <si>
    <t>UDC 7002014581 S/N MJPW01/FW26 - COMPUTADOR LENOVO SMALL FORM FACTOR (2x3) M58e, INTEL CORE 2 DUO PROCESADOR E7500 (2,93GHz), 2GB, 320 GB 7200RPM SATA HDD, SFF, MULTIBURNER, INTEL GRAPHICS ACCELERATOR 4500, DVD RECORDABLE, GIGABIT ETHERNET, WINDOWS XP PROFESSIONAL COA WINDOWS 7, MON</t>
  </si>
  <si>
    <t>UDC 7002014929 S/N 5HYMTR1 - COMPUTADOR DELL OPTIPLEX 390 Unidad base: OptiPlex 390 Desktop Standard PSU (225-1461)Procesador: Core i5-2400, 3.1GHz, 6M, VT-x, 95W, Optiplex 390 (317-7541)Memor?a: 4GB,Non-ECC,1333MHz DDR3,1X4GB,Dell OptiPlex 390 (317-7547)Teclado: Dell Multimedia</t>
  </si>
  <si>
    <t>VIDEO BEAM DELL 4100MP PANTALLA LCD, 2200 LUMENES, SINCRONIZACION AUTOMATICA, ZOOM AVANZADO HORIZONTAL Y VERTICAL DIGITAL Y MANUAL, PUERTO S-VIDEO, VIDEO COMPUESTO, VGA SR-232, DVD HDTV, CONTROL REMOTO CON SE?ALIZADOR LASER, SOPORTE PARA ANCLAR AL TECHO, UDC 7001190296</t>
  </si>
  <si>
    <t>21501030</t>
  </si>
  <si>
    <t>Fagot Gerbruder Monnig Germany  profesional serie No.16597 con: 2 Rollers dedo me?ique mano izquierda. 2 Rollers dedo me?ique mano derecha. Llave FA Grave SOL No.Grave.  Llave autom?tica papa nota pianissimo. 2 Tudeles o vocales No.1 y 2. 1 Estuche a base de cuero y lona. Colgador para el cuello. Estuche para tres ca?as. Soporte para mano derecha.</t>
  </si>
  <si>
    <t>Fagot Gerbruder Monnig Germany  profesional serie No.16696 con: 2 Rollers dedo me?ique mano izquierda. 2 Rollers dedo me?ique mano derecha. Llave FA Grave SOL No.Grave.  Llave autom?tica papa nota pianissimo. 2 Tudeles o vocales No.1 y 2. 1 Estuche a base de cuero y lona. Colgador para el cuello. Estuche para tres ca?as. Soporte para mano derecha.</t>
  </si>
  <si>
    <t>UDC 7002150328 S/N S6B106737Q - COMPUTADOR PORTATIL TOSHIBA C645-SP4135L PROCESADOR INTEL CORE i3 2310M/VELOCIDAD 2.1 GHZ/TARJ VIDEO INTEL HD INTG/RAM 3GB / SISTEMA OPERATIVO: WINDOWS 7 32BIT HOME BASIC/DISCO DURO 320 GB, /PANTALLA 14.0" LED/UNIDAD OPTICA CD/DVD SUPERMULTI 11 /FORM</t>
  </si>
  <si>
    <t>UDC 7002015018 S/N 1PM4HS1 - COMPUTADOR OPTIPLEX 390 DESKTOP Unidad base: OptiPlex 390 Desktop Standard PSU (225-1461)Procesador: Core i5-2400, 3.1GHz, 6M, VT-x, 95W, Optiplex 390 (317-7541)Memor?a: 4GB,Non-ECC,1333MHz DDR3,1X4GB,Dell OptiPlex 390 (317-7547)Teclado: Dell Multime</t>
  </si>
  <si>
    <t>000312</t>
  </si>
  <si>
    <t>UDC 7002015026 S/N 1PK5HS1 - COMPUTADOR OPTIPLEX 390 DESKTOP Unidad base: OptiPlex 390 Desktop Standard PSU (225-1461)Procesador: Core i5-2400, 3.1GHz, 6M, VT-x, 95W, Optiplex 390 (317-7541)Memor?a: 4GB,Non-ECC,1333MHz DDR3,1X4GB,Dell OptiPlex 390 (317-7547)Teclado: Dell Multime</t>
  </si>
  <si>
    <t>UDC7002150203 S/DFRSXH1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</si>
  <si>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SN. 2CE7213VR5 UDC-7002150116 COMPUTADOR PORTATIL HP PAVILLON 2423, PROCESADOR DUAL CORE 1.73 GHZ, RAM 1 GB, DD DE 120 GB, QUEMADOR DE DVD, PANTALLA 14", WINDOWS  VISTA, OFFICE PROF. 2007</t>
  </si>
  <si>
    <t>21003068</t>
  </si>
  <si>
    <t xml:space="preserve">  827-PH LAB-120V,US CON UNITRODO METROHM, JUEGO SOLUCIONES TAMPON PH 4/7/KC SERIAL 1827001038418</t>
  </si>
  <si>
    <t>UDC7002150169 S/HGWHG1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</si>
  <si>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22401109</t>
  </si>
  <si>
    <t>000201</t>
  </si>
  <si>
    <t>UDC7002014091 S/2UA8110XJ3 CPU HP Workstations XW 4600  (KF241LA#ABM) Procesador Intel Core 2 Duo E6550 2.33GHz/800MHz, 1MB L2 Cache. Memoria 3GB (2x512 + 2x1GB) DDR2-667 ECC,  1 Disco Duro 160GB SATA 3Gb/s 7200rpm   1 Disco Duro 500GB SATA Sistema Operativo: Microsoft MS Windows Vista 32Bit</t>
  </si>
  <si>
    <t>000203</t>
  </si>
  <si>
    <t>UDC7002014093 S/2UA8171840 CPU HP Workstations XW 4600  (KF241LA#ABM) Procesador Intel Core 2 Duo E6550 2.33GHz/800MHz, 1MB L2 Cache. Memoria 3GB (2x512 + 2x1GB) DDR2-667 ECC,  1 Disco Duro 160GB SATA 3Gb/s 7200rpm   1 Disco Duro 500GB SATA Sistema Operativo: Microsoft MS Windows Vista 32Bit</t>
  </si>
  <si>
    <t>000307</t>
  </si>
  <si>
    <t>UDC 7002015021 S/N 1PN4HS1 - COMPUTADOR OPTIPLEX 390 DESKTOP Unidad base: OptiPlex 390 Desktop Standard PSU (225-1461)Procesador: Core i5-2400, 3.1GHz, 6M, VT-x, 95W, Optiplex 390 (317-7541)Memor?a: 4GB,Non-ECC,1333MHz DDR3,1X4GB,Dell OptiPlex 390 (317-7547)Teclado: Dell Multime</t>
  </si>
  <si>
    <t>UDC 7002015023 S/N 1PM5HS1 - COMPUTADOR OPTIPLEX 390 DESKTOP Unidad base: OptiPlex 390 Desktop Standard PSU (225-1461)Procesador: Core i5-2400, 3.1GHz, 6M, VT-x, 95W, Optiplex 390 (317-7541)Memor?a: 4GB,Non-ECC,1333MHz DDR3,1X4GB,Dell OptiPlex 390 (317-7547)Teclado: Dell Multime</t>
  </si>
  <si>
    <t>000311</t>
  </si>
  <si>
    <t>UDC 7002015025 S/N 1PP5HS1 - COMPUTADOR OPTIPLEX 390 DESKTOP Unidad base: OptiPlex 390 Desktop Standard PSU (225-1461)Procesador: Core i5-2400, 3.1GHz, 6M, VT-x, 95W, Optiplex 390 (317-7541)Memor?a: 4GB,Non-ECC,1333MHz DDR3,1X4GB,Dell OptiPlex 390 (317-7547)Teclado: Dell Multime</t>
  </si>
  <si>
    <t>UDC7002150166 S/DGWHG1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</si>
  <si>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Laboratorio de maquinas electricas marca lab-volt mod 8001M-00 con: Consola movil bastidor de almacemamientomaquina de CDmotor de induccion tipo jaula de ardillaMaquina de rotor devanadoMaquina sincronicaMotor de arranque por capacitormotor operado por capacitador motor universal dos modulos de resistencia variable modulo inductancia variable fase sencilla o trifasicados modulos capacitancia variablemodulo de tranformador monofasicomodulo de voltiampemetro modulo de voltimetro vatimetro monofasicovatimetro trifasico monofasicomodulo de sincronizacion reostato trifasicoelectrodinamometroregulador de velocidadarrancador de motoresarrancador trifasicoarrancador de motor sincronicosistema de transformador desarmable magtran y 20 manuales de laboratorio</t>
  </si>
  <si>
    <t>UDC 7002014848 S/N J6VPGQ1 - COMPUTADOR DELL OPTIPLEX 980 Unidad base: OptiPlex 980 Desktop Base Standard PSU (224-7545)Procesador: OptiPlex 980, Intel Core i5 Dual Core Processor 650 with VT (3.20GHz, 4M) (317-3683)Memor?a: 4GB,Non-ECC,1333MHz DDR3,2X2GB,Dell OptiPlex 980 (317-</t>
  </si>
  <si>
    <t>001037</t>
  </si>
  <si>
    <t>UDC7002014288 S/FZVBWH1 CPU OPTIPLEX 755 DESKTOP Unidad base: OptiPlex 755 Desktop,Core 2 Duo E7200/2.53GHz,3M,1066FSB (223-9124)Procesador: NTFS File System,Factory Install (420-3699)Memor?a: 4GB,Non-ECC,667MHz DDR2,2X2GB OptiPlex (311-7492)Tarjeta de Video: Integrated Video,GMA3100,Dell OptiPlex 755 (320-5642)Memoria Video: You have chosen a Vista Premium System (310-8642)Disco Duro: 160GB SATA 3.0Gb/s and 8MB Data Burst Cache,Dell OptiPlex755 (341-5473)Unidad de Floppy Disk: No Floppy Drive with Optical Enhanced Filler Panel,Dell OptiPlex Desktop (341-4072)Sistema Operativo: EMRP Vista Business,SP1,with Media,32 Bit,Spanish,Dell Optiplex (420-8923)TBU: iAMT Advanced Hardware EnabledSystems Management, Dell OptiPlex (310-9494)Bah?a de CD-ROM o DVD-ROM: 16X DVD+/-RW,SATA,Dell OptiPlex 755 Desktop or Minitower (313-5426)Bah?a de CD-ROM o DVD-ROM: Roxio Creator Dell Edidion,9.0Dell OptiPlex (420-7963)Bah?a de CD-ROM o DVD-ROM: Cyberlink Power DVD 8.1,with Media,Dell OptiPlex/Precision (420-9179)Parlantes: Internal Chassis Speaker Option,Dell OptiPlex Desktop (313-3351)Diskette De Documentaci?n: Resource DVD contains Diagnostics and Drivers for Vista Dell OptiPlex (310-8762)Software Instalado de F?brica: Dell Energy Smart Power Management Settings Enabled OptiPlex (310-9504)2do.Disco Del Software: Chassis intrusion switch, DellOptiPlex (310-6719)Servicio: NBD On-Site Service, Init YR (916-1470)Servicio: Dell</t>
  </si>
  <si>
    <t>000289</t>
  </si>
  <si>
    <t>UDC 7002015013 S/N F9VXGS1 - COMPUTADOR DELL  INSPIRON 620 SLIM TOWER Unidad base: Inspiron 620 SlimTower, Black Bezel (262-7028)Procesador: Inspiron 620s, Intel Core i5-2320 processor(6MB Cache, 3.0GHz) (317-8408)Memor?a: 4GB DDR3 SDRAM at 1333MHz - 2X2GB (317-7002)Teclado: Del</t>
  </si>
  <si>
    <t>UDC 7002015015 S/N F9TVGS1 - COMPUTADOR DELL  INSPIRON 620 SLIM TOWER Unidad base: Inspiron 620 SlimTower, Black Bezel (262-7028)Procesador: Inspiron 620s, Intel Core i5-2320 processor(6MB Cache, 3.0GHz) (317-8408)Memor?a: 4GB DDR3 SDRAM at 1333MHz - 2X2GB (317-7002)Teclado: Del</t>
  </si>
  <si>
    <t>21098006</t>
  </si>
  <si>
    <t>LENTE FRONTAL DE 1.5  X APO PARA ESTEREOMICROSCOPIO DV4 MARCA ZEISS. REF. 435264-9150-000</t>
  </si>
  <si>
    <t>EQUIPO DE LABORATORIO LENTE AUXILIAR 2X MARCA ADVANCE OPTICAL AUMENTO 100X</t>
  </si>
  <si>
    <t>21098100</t>
  </si>
  <si>
    <t>GANCHO GENTLE GIANT  M-1 Series Snake Tongs ID: 81066</t>
  </si>
  <si>
    <t>21098140</t>
  </si>
  <si>
    <t>GUANTES THE FORESTER Vet-Pro¿ Leather/Kevlar Handling Gloves for Animals &amp; Reptiles ID: 26944</t>
  </si>
  <si>
    <t>CORTA RAMAS COSELVA DE 10 METROS DE LONGITUD CON CUCHILLA - TRUPER</t>
  </si>
  <si>
    <t>21801145</t>
  </si>
  <si>
    <t>001192</t>
  </si>
  <si>
    <t>PERSIANAS VERTICALES EN FIBRA DE VIDRIO CON SUS RESPECTIVOS RIELES ENTREGADAS E INSTALADAS MEDIDAS 2.30 X 2.10.</t>
  </si>
  <si>
    <t>001193</t>
  </si>
  <si>
    <t>001194</t>
  </si>
  <si>
    <t>001195</t>
  </si>
  <si>
    <t>001196</t>
  </si>
  <si>
    <t>001198</t>
  </si>
  <si>
    <t>001199</t>
  </si>
  <si>
    <t>001200</t>
  </si>
  <si>
    <t>001201</t>
  </si>
  <si>
    <t>COMPUTADOR MARCA SAMSUNG REFERENCIA 300 A2A-B01SAMSUNG  (ALL IN  ONE) SERIE No.8806085412354</t>
  </si>
  <si>
    <t>TELEVISOR MARCA SAMSUNG PLASMA PL DE 51 PULGADAS MD CLEAR MOTION USB 2.0 SERIE No.Z6VS3CQD600623</t>
  </si>
  <si>
    <t>20601355</t>
  </si>
  <si>
    <t>DISPENSADOR DE AGUA</t>
  </si>
  <si>
    <t>CAMARA DIGITAL SONY  CIBER SHOT DSC-W800 SERIE 5269289</t>
  </si>
  <si>
    <t>S/N 5T2XDW1 - COMPUTADOR NOTEBOOK DELL INSPIRON 15R Unidad base: Inspiron 15R Notebook (Inspiron 5521) (225-3874)Memor?a: 6GB Dual Channel DDR3 1600MHz (319-2006)Teclado: Spanish Latin Keyboard, C14SN (331-9123)Tarjeta de Video: Intel® HD Graphics (320-9614)Memori</t>
  </si>
  <si>
    <t>S/N 8L5WDW1 - COMPUTADOR NOTEBOOK DELL INSPIRON 15R Unidad base: Inspiron 15R Notebook (Inspiron 5521) (225-3874)Memor?a: 6GB Dual Channel DDR3 1600MHz (319-2006)Teclado: Spanish Latin Keyboard, C14SN (331-9123)Tarjeta de Video: Intel® HD Graphics (320-9614)Memori</t>
  </si>
  <si>
    <t>COMPUTADOR PORTATIL MARCA ASUS 11.6" CELERON SERIE G7NLCXOU146329E</t>
  </si>
  <si>
    <t>22405015</t>
  </si>
  <si>
    <t>IMPRESORAS CANON SERIE KXDX 54768</t>
  </si>
  <si>
    <t>000293</t>
  </si>
  <si>
    <t>PROYECTOR MARCA DELL , SERIE 1ZBG1S1</t>
  </si>
  <si>
    <t>UDC 6001081240 - PH METRO PORTATIL MODELO AP110 FISHER REF:13636A P110</t>
  </si>
  <si>
    <t>21201004</t>
  </si>
  <si>
    <t>UDC 6502100092 S/N 302192576 - RELOJ CORRESPONDENCIA PIX 3000X AMANO (INCLUYE CINTA DE IMPRESI?N ADICIONAL)</t>
  </si>
  <si>
    <t>IMPRESORA EPSON L365 WIFI3 3N (ESCANER, FOTOCOPIADORA E IMPRESORA, SERIE VH3K083098</t>
  </si>
  <si>
    <t>09/03/22</t>
  </si>
  <si>
    <t>BLUE MICROPHONES YETI USB MICROPHONE WITH STUDIO HEADPHONES AND KNOX POP FILTER</t>
  </si>
  <si>
    <t>ESTUDIO DE ILUMINACION DE VIDEO CHROMAKEY PANTALLA 3 MESLIN BACKDROPS KIT DE AILUMINACION, KIT DE APOYO DE FONDO VERDE, KIT DE APOYO NEGRO, BLANCO</t>
  </si>
  <si>
    <t>20702066</t>
  </si>
  <si>
    <t>SMART TV SAMSUNG, TAMAÑO DE LA PANTALLA 80CMS, 32 PULGADAS, RESOLUCION HD, DISEÑO PLANO, MODO FUTBOL BASICO, SMART TV : SI (HUB), WEB BROWAER: SI, SCREEN MIRRORING: SI, CLAER MOTION: RATE 120 HZ, AUTO MOTION PLUS: 60HZ, TDT 2 SEÑAL DIGITAL : SI, PANE</t>
  </si>
  <si>
    <t>000990</t>
  </si>
  <si>
    <t>UDC 7001220011 S/N 51424F580012D4844277 - RECEPTOR TV DVB-T DVB-S2 Q Box HD USB 2.0 Linus</t>
  </si>
  <si>
    <t>UDC 7001261434 S/N 356406021741128 - CELULAR N96 AMERICANA</t>
  </si>
  <si>
    <t>RODE NTG2 BLIMP</t>
  </si>
  <si>
    <t>RODE BOOMPOLE FOR RODE NTG1, NTG2 AND VIDEO MIC 10"</t>
  </si>
  <si>
    <t>DRONE QUADCOPTER KIT REFERENCIA 4-AXLE AI R CRA KIT</t>
  </si>
  <si>
    <t>20799116</t>
  </si>
  <si>
    <t>LIPO BATERIES AND CHARGER KIT, TURNIGY LIPO PACK</t>
  </si>
  <si>
    <t>20799189</t>
  </si>
  <si>
    <t>UDC7002121101 S/FOC12340FTP TARJETA DE CIRCUITOS, MARCA CISCO SYSTEMS, PO CHINA MODELO NME-AIR-WLC8-K9 P/N 73-10371-02/800-28525-02 S/N FOC12340FTP</t>
  </si>
  <si>
    <t>20799195</t>
  </si>
  <si>
    <t>KIT DE DESARROLLO ANDROID GOOGLE NEXUX 4 16GB SERIE 302KPFFX030555</t>
  </si>
  <si>
    <t>MESA DE JUNTAS MESA DE JUNTAS DE 1.80 x 1.20 MTS.</t>
  </si>
  <si>
    <t>21803008</t>
  </si>
  <si>
    <t>SILLA ERGONOMICA GRADUABLE CON SENTADERO Y ESPALDAR.( PARA USO EN  MICROSCOPIO) SILLA QUICK GIRATORIA</t>
  </si>
  <si>
    <t>TABLET SAMSUNG GALAXY TAB A 10,1 WIFI 16 GB</t>
  </si>
  <si>
    <t>S/N C90KAS178179 - TABLET TABLET ASUS TF-700T-C1-GR 10,1 INCH (GRAY)/ANDROID 4,0 ICE CREAM SANDWICH, 10,1"/LED BACKKLINGHT WUXGA (1920x1200)</t>
  </si>
  <si>
    <t>IMPRESORA MULTIFUNCIONAL DE INYECCION EPSON ECOTANK L375</t>
  </si>
  <si>
    <t>20702056</t>
  </si>
  <si>
    <t>CAMARA PROFESIONAL SONY</t>
  </si>
  <si>
    <t>20799107</t>
  </si>
  <si>
    <t>CONSOLA DE AUDIO ZMX862</t>
  </si>
  <si>
    <t>000198</t>
  </si>
  <si>
    <t>UDC7001310224. UPS  2000 VA TURBO 8 XP DE 2 KVA ITEL</t>
  </si>
  <si>
    <t>COMPUTADOR PORTATIL MARCA ASUS</t>
  </si>
  <si>
    <t>20701088</t>
  </si>
  <si>
    <t>MICROFONO SHOTGUN CON ESTUCHE + PARAVEINTOS DE ESPUMA + CLIP RODE NT G2</t>
  </si>
  <si>
    <t>20702020</t>
  </si>
  <si>
    <t>GRABADORA DIGITAL DE SONIDO TASCAM DR-40</t>
  </si>
  <si>
    <t>CAMARA FOTOGRAFICA DIGITAL NIKON B500</t>
  </si>
  <si>
    <t>MUEBLES EN PINO CHILENO DIMENSIONES 1.50CM * 60 CM ALTO 1.30 CON VIDRIO DE 4MM, ACABADOS BARNIZADOS Y HERRAJES EN ALUMINIO</t>
  </si>
  <si>
    <t>TELEFONO CELULAR - DISPOSITIVO DE USUARIO TU-WIFI MARCA LG REF G VISTA, PANTALLA DE 5,7", CAMARA DE 8 MP</t>
  </si>
  <si>
    <t>20801127</t>
  </si>
  <si>
    <t>UDC5504140018  VALVULA SOLENOIDE REF: EV260B20B/EV260B8BL PROPORCIONAL SERVOOPERADA 0.5-10 BARES NORMAL/CERRADA CONEX 3/4" BOBINA CON CONVERTIDOR DE SE?AL, VOLTAJE 21 A 30 V DC, SE?AL PILOTO A A 20 mAmperios, FLUIDO AGUA, ACEITE, MARCA DANFOSS</t>
  </si>
  <si>
    <t>Kit Robot SainSmart 5-Axis</t>
  </si>
  <si>
    <t>Kit Robot SainSmart DIY 6-Axis DOF</t>
  </si>
  <si>
    <t>Kit Robot eLab Peer</t>
  </si>
  <si>
    <t>21004004</t>
  </si>
  <si>
    <t>MEDIDOR DE ENERGIA ELECTRICA INTELIGENTE, CON COMUNICACION POR RS 485</t>
  </si>
  <si>
    <t>MEDIDOR TOTALIZADOR (MACROMEDIDOR) DE ENERGIA ELECTRICA ACTIVA TRIFASICO, CONEXIÓN DIRECTA, CON COMUNICACIÓN POR RS485. 3 FASES 4 HILOS. RELACION 1.5(6)A. CLASE 1.0. REFERENCIA DTS8888</t>
  </si>
  <si>
    <t>21005100</t>
  </si>
  <si>
    <t>Kits de Education WeDo 2,0 (Bluetooth + Rechargeable Battery + Transformer 10 VDC)</t>
  </si>
  <si>
    <t>Kit mBot Plus Robot Educativo (Bluetooh)</t>
  </si>
  <si>
    <t>S/N F1QWPW1 - COMPUTADOR DELL. Sistema Operativo Windows 8 Pro, 64-bit, Espa?ol,Procesador Intel® Core? i7-3770 de tercera generaci?n (8MB Caché, hasta 3.90GHz), Memoria Minimo 4GB de Memoria Doble Canal DDR3 a 1600MHz, 2 DIMMs, Teclado MOD,KYBD,105,LTN,SIB, Monit</t>
  </si>
  <si>
    <t>S/N F1QXPW1 - COMPUTADOR DELL. Sistema Operativo Windows 8 Pro, 64-bit, Espa?ol,Procesador Intel® Core? i7-3770 de tercera generaci?n (8MB Caché, hasta 3.90GHz), Memoria Minimo 4GB de Memoria Doble Canal DDR3 a 1600MHz, 2 DIMMs, Teclado MOD,KYBD,105,LTN,SIB, Monit</t>
  </si>
  <si>
    <t>Tablet Samsung Galaxy Tab 7" WIFi 8 GB</t>
  </si>
  <si>
    <t>000267</t>
  </si>
  <si>
    <t>Software EV3 Design Engineering Projects</t>
  </si>
  <si>
    <t>ESCRITORIO FREESTANDING  0.60 * 1.20 CON SUPERFICIE DE 30MM ENCHAPADO EN FORMICA, CON DOS (2) GAVETAS Y UN ARCHIVADOR.</t>
  </si>
  <si>
    <t>21801095</t>
  </si>
  <si>
    <t>POLTRONA POL DOBLE TAPIZADO EN TELA, ASIENTO EN ESPUMA LAMINADA DE 1.17 ANCHO * 0.77 PROFUNDO * 0.67 ALTO</t>
  </si>
  <si>
    <t>21803041</t>
  </si>
  <si>
    <t>MUEBLE ALMA MOVIL  IZQUIERDO, UNA (1) GAVETA, UN (1) ARCHIVO-C/ENTREPAÑO SIN COJIN DE 1.20*55.4 ALTO * 0.50 FONDO</t>
  </si>
  <si>
    <t>S/N 4G1M1S1 - PROYECTOR DELL 1510X (224-7541),Servicio Dell Limited Hardware Warranty, Inital Year (907-4237), Servicio Next Business Day Advance Exchange Service Initial Year (908-4080), Servicio Next Business Day Advance Exchangue Service 2 Years Extended (907-2</t>
  </si>
  <si>
    <t>S/N BF1M1S1 - PROYECTOR DELL 1510X (224-7541),Servicio Dell Limited Hardware Warranty, Inital Year (907-4237), Servicio Next Business Day Advance Exchange Service Initial Year (908-4080), Servicio Next Business Day Advance Exchangue Service 2 Years Extended (907-2</t>
  </si>
  <si>
    <t>VIDEO PROYECTOR EPSON X 24 SERIAL TUWF-484546.L</t>
  </si>
  <si>
    <t>VIDEO PROYECTOR EPSON POWER LITE V11H7 19021, SERIE WDRK6608867</t>
  </si>
  <si>
    <t>UPS POWER BACK 2200VA, SERIE XAAL150604269060074</t>
  </si>
  <si>
    <t>HBF 514 BALANZA DE CONTROL CORPORAL MARCA OMROM</t>
  </si>
  <si>
    <t>000505</t>
  </si>
  <si>
    <t>ARCHIVADOR 4 GAVETAS ESTRUCTURA ELABORADA EN LAMINA COLL ROLED CALIBRE 18 PINTURA EN POLVO EPOXIPOLIESTER TEXTURIZADO DE APLICACIÓN ELECTROSTATICA HORNEABLE COLOR GRIS NOPAL</t>
  </si>
  <si>
    <t>000506</t>
  </si>
  <si>
    <t>000204</t>
  </si>
  <si>
    <t>MESA DE JUNTAS SUPERFICE EN TABLEX 30mm ENCHAPADA EN FORMICA 1,80 x ,080 CANTO RIGIDO TERMOFUNDIDO HERRAJE METALICO</t>
  </si>
  <si>
    <t>21801117</t>
  </si>
  <si>
    <t>001095</t>
  </si>
  <si>
    <t>SILLA GIRATORIA DE ESPALDAR ALTO CON BRAZOS SISTEMA DE DOS PALANCAS ESPUMA INYECTADA EN ASIENTO BASE EN NYLON DE 5 ASPAS CON RODACHINES</t>
  </si>
  <si>
    <t>001096</t>
  </si>
  <si>
    <t>001097</t>
  </si>
  <si>
    <t>SILLA GIRATORIA DE ESPALDAR ALTO SIN BRAZOS SISTEMA DE DOS PALANCAS ESPUMA INYECTADA EN ASIENTO BASE EN NYLON DE 5 ASPAS CON RODACHINES</t>
  </si>
  <si>
    <t>PUESTO DE TRABAJO EN L DE 1,50 x1,50 CON ARCHIVADOR METALICO 2x1 PORTATORRE METALICO COMPLEMENTO FALDA Y DOS PEDESTALES PINTURA AL POLVO HORNEABLE LAMINA COLL ROLED CALIBRE 20 SUPERFICIE DE TRABAJO EN TABLEX DE 30mm ENCHAPADO EN FORMICA COLOR INSTITU</t>
  </si>
  <si>
    <t>MESA DE JUNTAS Suministro e instalaci?n de mesa de juntas en aglomerado tipo tablex 30 mm. De espesor, recubierta en su parte superior en lanminado decorativo de alta presi?n tipo F8, contornos con bordes redondeados y cantos con elementos protectore</t>
  </si>
  <si>
    <t>IMPRESORA HP LASER JET PRO P1102W PRINTER, SERIE VDN 3432054</t>
  </si>
  <si>
    <t>IMPRESORA EPSON L375, SERIE WBGK141171</t>
  </si>
  <si>
    <t>13/09/22</t>
  </si>
  <si>
    <t>UDC7001190406 S/78701819 VIDEOPROYECTOR SANYO PDG-DSU21 Resolucion real S:V:G:A: (800x600) 2300 ANSI LUMENS vida util lampara 2000 horas</t>
  </si>
  <si>
    <t>UDC 7001190436 S/NCNOCF901S00817510101 - VIDEO BEAM MARCA DELL. MODELO 2400 SERIE CNOCF901S00817510101</t>
  </si>
  <si>
    <t>AGITADOR MAGNÉTICO CON CALEFACCIÓN. MODELO AX690/1 REF: 8057100 BOECO</t>
  </si>
  <si>
    <t>UDC 6502100097 - RELOJ CORRESPONDENCIA MARCA AMANO REF: PIX 3000X</t>
  </si>
  <si>
    <t>UDC8002060094  S/811MRWV02273 NEVERA LG MB482ULG-G 395 LTS SILV</t>
  </si>
  <si>
    <t>21/05/19</t>
  </si>
  <si>
    <t>UDC 6502100098 - RELOJ CORRESPONDENCIA MARCA AMANO REF: PIX 3000X</t>
  </si>
  <si>
    <t>20801027</t>
  </si>
  <si>
    <t>UDC5501110102 ESCALERA Y RAMPA EN MADERA</t>
  </si>
  <si>
    <t>21099096</t>
  </si>
  <si>
    <t>UDC6001081191 MESA DE BIPEDESTACION PARA ADULTO</t>
  </si>
  <si>
    <t>21101004</t>
  </si>
  <si>
    <t>UDC 6090160983 - COMPRESOR SCHULTZ MODELO MSV-6/30. SERIE 3170587 CLOR BLANCO</t>
  </si>
  <si>
    <t>21801012</t>
  </si>
  <si>
    <t xml:space="preserve"> Armario Mostrador tipo Papelero Entrepaños Graduables dimensiones 1,70 X 0,50 h=1,60 . (ver plano anexo).</t>
  </si>
  <si>
    <t>ESCRITORIO DE MADERA TIPO EJECUTIVOS</t>
  </si>
  <si>
    <t>21801040</t>
  </si>
  <si>
    <t xml:space="preserve"> Escritorio de trabajo en aglomerado  en tablex 30 mm de espesor, recubiertas en su parte superior en laminado decorativo de alta presión tipo F8, Contornos con bordes redondeados y cantos con elementos protectores elásticos de PVC planos, los herraj</t>
  </si>
  <si>
    <t>21801119</t>
  </si>
  <si>
    <t>Silla Giratoria Neumatica, espaldar alto tipo ejecutivo, neumática, brazos graduables, con mecanismos de contacto permanente con dos palancas para altura y profundidad; asiento con espuma alta densidad y tela tipo malla color negro;  cubiertas en pol</t>
  </si>
  <si>
    <t>21801130</t>
  </si>
  <si>
    <t>Tandem cuatro puestos, espaldar con material  polipropileno de alta densidad tapizada en paño (color a escoger)  cubiertas en polipropileno negro.  Estructura en coll rolled con pintura en polvo termoendurecible epoxipoliester aplicado</t>
  </si>
  <si>
    <t>UDC 7002014670 S/N 9JWF8P1 - COMPUTADOR VELL VOSTRO 430 MT Unidad base: Vostro 430 Mini Tower H57 (224-8158)Procesador: Intel Core I5-750 Proc, 2.66, VOSTRO (317-2278)Memor?a: 4GB Dual Channel DDR3 SDRAM 1333MHz - 2DIMMs Vostro (317-2287)Teclado: Dell QuietKey Keyboard,105,Spani</t>
  </si>
  <si>
    <t>UDC 7002014889 S/N 8X2BZQ1 - COMPUTADOR DELL VOSTRO 460 MINI TOWER Unidad base: Vostro 460 Mini Tower (225-0254)Procesador: Sandy Bridge i5-2400 Vostro (317-6424)Memor?a: 4GB Dual Channel DDR3 SDRAM 1333MHz - 2DIMMs Vostro (317-6419)Teclado: MOD,KYBD,105,LTN,KWE9C0 (331-1836)Mon</t>
  </si>
  <si>
    <t>UDC 7002014894 S/N DZPJ0R1 - COMPUTADOR DELL VOSTRO 460 Mini Tower Unidad base: Vostro 460 Mini Tower (225-0254) Procesador: Sandy Bridge i7-2600 Vostro (317-6426) Memoria: 8GB Dual Channel DDR3 SDRAM 1333MHz - 2DIMMs Vostro (317-6420) Teclado: MOD,KYBD,105,L TN,KWE9CO (331-1836</t>
  </si>
  <si>
    <t>UDC 7002014896 S/N DZQB0R1 - COMPUTADOR DELL VOSTRO 460 Mini Tower Unidad base: Vostro 460 Mini Tower (225-0254) Procesador: Sandy Bridge i7-2600 Vostro (317-6426) Memoria: 8GB Dual Channel DDR3 SDRAM 1333MHz - 2DIMMs Vostro (317-6420) Teclado: MOD,KYBD,105,L TN,KWE9CO (331-1836</t>
  </si>
  <si>
    <t>UDC 7002014898 S/N DZQF0R1 - COMPUTADOR DELL VOSTRO 460 Mini Tower Unidad base: Vostro 460 Mini Tower (225-0254) Procesador: Sandy Bridge i7-2600 Vostro (317-6426) Memoria: 8GB Dual Channel DDR3 SDRAM 1333MHz - 2DIMMs Vostro (317-6420) Teclado: MOD,KYBD,105,L TN,KWE9CO (331-1836</t>
  </si>
  <si>
    <t>UDC 7002150335 S/N 9X34QS1 - COMPUTADOR PORTATIL DELL VOSTRO LAPTOP (225-0731) Procesador 2nd generacion intel Core i5-2430M procesador 2.40 GHz with Turbo Boost 2.0 up to 3.00 GHz Vostro (317-7623), Memoria 6gb, 1333mhz,ddr3 2 dimm vostro (317-6518) teclado keyboard with gestur</t>
  </si>
  <si>
    <t>SERVIDOR MARCA DELL COMPUESTO DE, CPU MARCA DEL MOD. POWER EDGE 4400 CON MICROPROCESADOR POWER EDGER 4400 BASE, 1GHZ/256k CACHE, P3 XEON NOM 166NYCE, MODELO SML 4QQ7611. AND PROCCSOR, 1GHZ/256K XEON FOR DELL POWEREDGE 4400, VELOCIDAD 1GHZ, CAPACIDAD DE MEMORIA 2GB SDRAM, 133MHZ 4 MODULOS DE 512MB, NUMERO DE UNIDADES</t>
  </si>
  <si>
    <t>SERVIDOR DELL OPTIPLEX, PROCESADOR XEON DE 3.2GHZ, MEMORIA DE 2 GB DDR 400MHZ, 2 DISCOS DUROS DE 73GB, UNIDAD DE CD-ROM DE 48X, DOS PUERTOS USB, UDC 7002013437</t>
  </si>
  <si>
    <t>UDC-7002013767  SN. 6G7W9C1 SERVIDOR DELL, Dual Core 2210 Processor; 1.8GHz Opteron, Memor?a: 2GB 4x512MB, Tarjeta de Video: Broadcom, Disco Duro: 146GB, 24X IDE CD ROM,</t>
  </si>
  <si>
    <t>S/39W2CF1  UDC7002014048 SERVIDOR DELL POWERE EDGW 1950 RACK, 1U, PROCESADOR INTEL QUAD CORE XEON E53352X4MB CACHE. 2,0GHZ, 1333 MHZ FSB MEMORIA 4GB- 667 MHZ DUAL RANKED FULLY BUFFERED DIMMS, 2 DISCOS DUROS SCSI DE 146GB 15KRPM, 3GBPS 3.5-IN HOTPLUG HARDDRIVE, TARJETA RAID PERC 5/i  INTEGRADA, DISPOSITIVO OPTICO DVD-ROM 8X, TARJETA DE RED INTEGRADA BROADCOM NEXTREME ii 5708 GIGABIT ETHERMET NIC, FUENTE REDUNDANTE CON DUAL CORDS</t>
  </si>
  <si>
    <t>S/B9W2CF1 UDC7002014050 SERVIDOR DELL POWERE EDGW 1950 RACK, 1U, PROCESADOR INTEL QUAD CORE XEON E53352X4MB CACHE. 2,0GHZ, 1333 MHZ FSB MEMORIA 4GB- 667 MHZ DUAL RANKED FULLY BUFFERED DIMMS, 2 DISCOS DUROS SCSI DE 146GB 15KRPM, 3GBPS 3.5-IN HOTPLUG HARDDRIVE, TARJETA RAID PERC 5/i  INTEGRADA, DISPOSITIVO OPTICO DVD-ROM 8X, TARJETA DE RED INTEGRADA BROADCOM NEXTREME ii 5708 GIGABIT ETHERMET NIC, FUENTE REDUNDANTE CON DUAL CORDS</t>
  </si>
  <si>
    <t>S/D6X3CF1 UDC7002014051 SERVIDOR DELL POWERE EDGW 2950 RACK, 2U, PROCESADOR INTEL QUAD CORE XEON E53352X4MB CACHE. 2,0GHZ, 1333 MHZ FSB MEMORIA 4GB- 667 MHZ (4X1 GB) DUAL RANKED FULLY BUFFERED DIMMS, 2 DISCOS DUROS SCSI DE 146GB 15KRPM, 3GBPS 3.5-IN HOTPLUG HARDDRIVE, TARJETA RAID PERC 5/i  INTEGRADA, DISPOSITIVO OPTICO DVD-ROM 8X, TARJETA DE RED INTEGRADA NIC BROADCOM 10/100/1000 GIGABIT, FUENTE REDUNDANTE CON DUAL CORDS</t>
  </si>
  <si>
    <t>UDC 7002014760 S/N 7002014760 - SERVIDOR  M1000E Unidad base: Blade Server Enclosure, No Blades, M1000E, PowerEdge (223-3244)Dell OpenManage CD Kit for PowerEdge M1000E Blade Server Chassis (310-9694)Redundant GbE Pass-Through Modules, IO Bays 1+2, 3+4 or 5+6, M1000E (310-9704)Blad</t>
  </si>
  <si>
    <t>22401116</t>
  </si>
  <si>
    <t>000865</t>
  </si>
  <si>
    <t>DELL POWEREDGE 2400 BASE P3K 533Mhz PROCESSOR W/256K 133 CACHE ENGLISH DOCUMENTATION FOR DELL POWEREDGE 2400 FACTORY INSTALL REDENDANT POWER SUPPLY OPTIONAL POWEREDGE 2400 FACTORY INSTALL 512MB SDRAM 133MHz 2 X 256MB DIMMs FOR DELL POWEREDGE 2400 FACTORY INSTALL 1 X 6 HARD DRIVE BACKPLANE FOR DELL POWEREDGE 2400 FACTORY INSTALL SECOND PROCESSOR 533MHz/256K PIII FOR DELL POWEREDGE 2400 FACTORY INSTALL 14/40X SCSI CD-ROM INTERNAL BACK FOR DELL POWEREDGE 2300/2400/4350/6350 FACTORY INSTALL 1.44MB 3.5 FLOPPY DRIVE FOR DELL POWEREDGE SERVERS FACTORY INSTALL HARD DIVE CONFIGURATION HARD DRIVE INCREASING ORDER POWEREDGE 2400 FACTORY INSTALL 18.2GB LVD SCSI HARD DRIVE 10000RPM FOR DELL POWEREDGE 4300/4350/6300/6350 FACTORY INSTALL 18.2GB LVD SCSI HARD DRIVE 1.000RPM FOR DELL POWEREDGE. 4300/4350/6300/6350 FACTORY INSTALL READYWARE INSTALLATION FEE NO OPERATING SYSTEM FOR DELL POWER EDGE SERVERS OTHER FACTORY INSTALL 2 EACH INTEL PRO 100 PLUS ETHERNET NETWORK CARDS V. 3.1 FOR DELL POWER EDGE 4300/6300 FACTORY INSTALL.SERIE # D760E</t>
  </si>
  <si>
    <t>000866</t>
  </si>
  <si>
    <t xml:space="preserve">DELL POWER EDGE 2400 BASE P3K 533MHz PROCESSOR W/256K 133 CACHE ENGLISH DOCUMENTATION FOR DELL POWER EDGE 2400 FACTORY INSTALL REDUNDANT POWER SYPPLY OPTIONAL POWER EDGE 2400 FACTORY INSTALL 512MB SDRAM 133MHz 2 X 256MB DIMMs FOR DELL POWER EDGE 2400 FACTORY INSTALL 1 X 6 HARD DRIVE BACKPLANE FOR DELL POWER EDGE 2400 FACTORY INSTALL SECOND PROCESSOR 533MHZ/256K PIII FOR DELL POWER EDGE 2400 FACTORY INSTALL 17/40X SCSI CD-ROM INTERNAL BLCK FOR DELL POWER EDGE 2300/2400/4350/6350 FACTORY INSTALL 1.44MB 3.5 FLOPPY DRIVE FOR DELL POWER EDGE SERVERS FACTORY INSTALL EMBEDDED RAID W/SOFTWARE FOR POWER EDGE 2400 FACTORY INSTALL HARD DRIVE CONFIGURATION RAID 5 POWER EDGE 2400 FACTORY INSTALL 18.2GB LVD SCSI HARD DIVE 1000RPM FOR DELL POWER EDGE 4300/4350/6300/6350 FACTORY INSTALL 18.2GB LVD SCSI HARD DIRVE 1.0000RPM FOR DELL POWER EDGE 4300/4350/6300/6350 FACTORY INSTALL 18.2GB LVD SCSI HARD DRIVE 10000RPM FOR DELL POWER EDGE 4300/4350/6300/6350 FACTORY INSTALL18.2GB LVD SCSI HARD DRIVE 10000RPM FOR DELL POWER EDGE 4300/4350/6300/6350 FACTORY INSTALL READYWARE INSTALLATION FEE NO OPERATING SYSTEM FOR DELL POWER EDGE SERVERS OTHER FACTORY INSTALL 2 EACH INTEL PRO 100+ DUAL PORT COMBO ETHERNET NETWORK CARDS FOR DELL POWER EDGE 4300/6300 FACTORY INSTALL SERIE # D761I </t>
  </si>
  <si>
    <t>001216</t>
  </si>
  <si>
    <t>DELL POWER EDGE 2400 BASE P3K A 533MHZ PROCESSOR W/256K 133MHZ CACHE ENGLISH DOCUMENTATION FOR DELL POWER EDGE 2400 FACTORY INSTALL REDUNDANT POWER SUPPLY OPTIONAL POWER EDGE 2400 FACTORY INSTALL 512MB SDRAM 133MHZ 2 X 256MB DIMMs FOR DELL POWER EDGE 2400 FACTORY INSTALL 1 X 6 HARD DRIVE BACKPLANE FOR DELL POWER EDGE 2400 FACTORY INSTALL SECOND PROCESSOR 533MHZ / 256K PIII FOR DELL POWER EDGE 2400 FACTORY INSTALL 14/40X SCSI CD-ROM INTERNAL BLACK FOR DELL POWER EDGE 2300/2400/4350/6350 FACTORY INSTALL 1.44MB 3.5 FLOPPY DRIVE FOR DELL POWER EDGE SERVERS FACTORY INSTALL HARD DRIVE CONFIGURATION HARD DRIVE INCREASING ORDER POWER EDGE 2400 FACTORY INSTALL 3 DISCOS DURO DE 18.2GB LVD SCSI HARD DRIVE 10.000RPM FOR DELL POWER EDGE 4300/4350/6300/6350 NO OPERATING SYSTEM FOR DELL POWER EDGE SERVERS OTHER FACTORY INSTALL 2 INTEL PRO 100 PLUS ETHERNET NETWORK CARD V 3.1 FOR DELL POWER EDGE 4300/6300 FACTORY INSTALL SERIE # D760U</t>
  </si>
  <si>
    <t>UDC 7002150253 S/N FBV4CL1 - COMPUTADOR PORTATIL VOSTRO 3300 Unidad base: Vostro 3300 Config 15 Laptop (224-9822)Unidad base: 4-cell Lithium Ion Primary Battery Vostro (312-1004)Unidad base: Integrated 2.0Mega pixel Webcam and Digital Mic with Windows Live Messenger Video Chat S</t>
  </si>
  <si>
    <t>UDC7002150153 S/C2GVXF1 PORTATIL DELL Unidad base: Vostro 1000, Mobile AMD Sempron 3600+ Processor (2.0GHz 256K),Spanish (261-7538)Procesador: 15.4 inch Wide Screen XGA LCD Vostro 1000 (320-5633)Memor?a: 1GB, DDR2, 533MHZ 2 Dimm (311-7342)Tarjeta de Video: Integrated ATI Radeon X1150 Graphics, for Vostro 1000 (320-5631)Memoria Video: You have chosen a Windows Vista Premium System (310-8628)Disco Duro: 80G 5400RPM SATA Hard Drive (341-4970)Sistema Operativo: Image Restore,Vista,Dell OptiPlex,Precision and Latitude (420-6581)Sistema Operativo: Genuine Windows Vista Business (420-7200)Sistema Operativo: Google Small Biz Home Page Internet Portal (420-7291)Sistema Operativo: Dell Welcome Application: Vista only (420-7292)Sistema Operativo: Dell Icon Consolidation (420-7293)Sistema Operativo: Dell Support Center 2.0 for Dell Vostro (420-7658)TBU: Adobe Acrobat Reader 7.08 Spanish (410-0985)Bah?a de CD-ROM o DVD-ROM: 8X DVD+/-RW with double-layer DVD+R write capability Cyberlink Power DVD and Roxio (313-5391)Tarjeta de red Inal?mbrica Dell Wireless 1490 802.11a/g Internal Card (430-2487)Software: Microsoft Works 9.0, Spanish for Dell Vostro Desktops and Notebooks (420-8048)Software Instalado de F?brica: Network Associates McAfee Security SW 9.0, 15-Month Subscription, Spanish, for Dell Vostro DTs and NBs (410-1438)Caracter?stica: 53 WHr 6-cell Lithium Ion Primary Battery, for Vostro 1000 (312-0569)Servicio: NO WARRANTY YRS 2-3 (NBD) LA/BZ (916-1247)Servicio: NBD On-Site Service, Init YR (916-0880)Servicio: Dell Hardware Warranty Plus On Site Service Inital YR (916-1257)Servicio Extendido: International Processing (499-9998)</t>
  </si>
  <si>
    <t>UDC7002150154 S/82GVXF1 PORTATIL DELL Unidad base: Vostro 1000, Mobile AMD Sempron 3600+ Processor (2.0GHz 256K),Spanish (261-7538)Procesador: 15.4 inch Wide Screen XGA LCD Vostro 1000 (320-5633)Memor?a: 1GB, DDR2, 533MHZ 2 Dimm (311-7342)Tarjeta de Video: Integrated ATI Radeon X1150 Graphics, for Vostro 1000 (320-5631)Memoria Video: You have chosen a Windows Vista Premium System (310-8628)Disco Duro: 80G 5400RPM SATA Hard Drive (341-4970)Sistema Operativo: Image Restore,Vista,Dell OptiPlex,Precision and Latitude (420-6581)Sistema Operativo: Genuine Windows Vista Business (420-7200)Sistema Operativo: Google Small Biz Home Page Internet Portal (420-7291)Sistema Operativo: Dell Welcome Application: Vista only (420-7292)Sistema Operativo: Dell Icon Consolidation (420-7293)Sistema Operativo: Dell Support Center 2.0 for Dell Vostro (420-7658)TBU: Adobe Acrobat Reader 7.08 Spanish (410-0985)Bah?a de CD-ROM o DVD-ROM: 8X DVD+/-RW with double-layer DVD+R write capability Cyberlink Power DVD and Roxio (313-5391)Tarjeta de red Inal?mbrica Dell Wireless 1490 802.11a/g Internal Card (430-2487)Software: Microsoft Works 9.0, Spanish for Dell Vostro Desktops and Notebooks (420-8048)Software Instalado de F?brica: Network Associates McAfee Security SW 9.0, 15-Month Subscription, Spanish, for Dell Vostro DTs and NBs (410-1438)Caracter?stica: 53 WHr 6-cell Lithium Ion Primary Battery, for Vostro 1000 (312-0569)Servicio: NO WARRANTY YRS 2-3 (NBD) LA/BZ (916-1247)Servicio: NBD On-Site Service, Init YR (916-0880)Servicio: Dell Hardware Warranty Plus On Site Service Inital YR (916-1257)Servicio Extendido: International Processing (499-9998)</t>
  </si>
  <si>
    <t>000721</t>
  </si>
  <si>
    <t>UDC 7002013852 SN.91D8LD1  CPU DELL OPTIPLEX 745 Unidad base: OptiPlex 745 Desktop,Core 2 Duo E6300/1.86GHz,2M,1066FSB (222-4037)Memor?a: 2.0GB,Non-ECC,667MHz DDR2 4x512,OptiPlex 745 (311-5043)Disco Duro: 160GB SATA 3.0Gb/s and 8MB Data (341-4216)Unidad de Floppy Disk: 3.5 inch,1.44MB,</t>
  </si>
  <si>
    <t>000902</t>
  </si>
  <si>
    <t>UDC7002014101 S/FHZJCG1 CPU DELL  PROCESADOR INTEL CORE 2 DUO E4500 (2.20GHZ, 2MB L2 CACHE, 800FSB), SISTEMA OPERATIVO WINDOWS VISTA HOME BASIC ORIGINAL , EN EPA?OL, MEMORIA 2GB DUAL CHANNEL DDR2 SDRAM 800 MHZ - 2DIMMs, TARJETA DE VIDEO DE 128 MB NVIDIA GEFORCE 8300GS, DISCO DURO DE 250 GB SERIAL ATA (7200RPM) CON DATABURST CACHE, UNIDAD OPTICA BAHIA UNICA QUEMADOR DE 16X(DVD+/-RW),TARJETA DE RED INTEGRADA 10/100 ETHERNET</t>
  </si>
  <si>
    <t>000904</t>
  </si>
  <si>
    <t>UDC7002014103 S/JHZJCG1 CPU DELL  PROCESADOR INTEL CORE 2 DUO E4500 (2.20GHZ, 2MB L2 CACHE, 800FSB), SISTEMA OPERATIVO WINDOWS VISTA HOME BASIC ORIGINAL , EN EPA?OL, MEMORIA 2GB DUAL CHANNEL DDR2 SDRAM 800 MHZ - 2DIMMs, TARJETA DE VIDEO DE 128 MB NVIDIA GEFORCE 8300GS, DISCO DURO DE 250 GB SERIAL ATA (7200RPM) CON DATABURST CACHE, UNIDAD OPTICA BAHIA UNICA QUEMADOR DE 16X(DVD+/-RW),TARJETA DE RED INTEGRADA 10/100 ETHERNET</t>
  </si>
  <si>
    <t>UDC 7002014933 S/N PSVCY03003124024629201 - COMPUTADOR ACER VERITON X4618G-UI7260W COMPACT DESKTOP, CPU SERIE PSVCY03003124024629201/ INTEL CORE I7-2600 3.4 GHZ/ AGB DDR3/500GB/SUPER-MULTIDVD/MONITOR LED 21.5" SERIE ETLP30D002140066E18513,  INTEGRATED INTEL HD GRAPHICS/ WINDOWS 7</t>
  </si>
  <si>
    <t>UDC 7002014777 S/N C07F80U8DD6K - COMPUTADOR MAC MINI SERVER INTEL (MC438) Procesador intel core2duo a 2.66 Ghz , cache de nivel 2 a 3.0 mb compartida, bus frontal a 1066 Mhz, memoria Ram 4.0 Gb de SDRAM DDR3  (Expandible hasta 8.0 GB), Capacidad de almacenamiento en disco de 1 TB (2</t>
  </si>
  <si>
    <t>UDC 7002014571 S/N 526RMM1 - COMPUTADOR DELL VOSTRO 230 Unidad base: Vostro 230 Slim-Tower (224-8529)Procesador: Intel Pentium Dual Core CPU E5400 (2.7GHZ, 800FSB, 2MB L2),Vostro (317-9830)Memor?a: 3GB, Non-ECC,1333MHz DDR3,1GB+2GB,Vostro (317-9952)Teclado: Dell Multimedia Keybo</t>
  </si>
  <si>
    <t>UDC 7002014632 S/N 26THNN1 - COMPUTADOR DELL VOSTRO 430 MT Unidad base: Vostro 430 Mini Tower H57 (224-8158)Procesador: Intel Core I7-860 Proc, 2.8, VOSTRO (317-2277)Memor?a: 4GB Dual Channel DDR3 SDRAM 1333MHz - 2DIMMs Vostro (317-2287)Teclado: Dell Mulit Media Pro Keyboard 104</t>
  </si>
  <si>
    <t>001081</t>
  </si>
  <si>
    <t>UDC-7002014367/GBWVNK1 CPU DELL OPTIPLEX 760 Unidad base: OptiPlex 760 Desktop (271-5471)Procesador: Core 2 Duo E7400/2.80GHz, 3M 1066FSB, Opti 760 (317-0155)Memor?a: 2GB,Non-ECC,800MHz DDR2,2X1GB OptiPlex (311-7374)Tarjeta de Video: Integrated Video,GMA 4500,DellOptiPlex</t>
  </si>
  <si>
    <t>Rotavapor HEIDOLPH LABOROTA4000 REF 519.01100   HEIDOLPH CON VIDRIERIA G1, UDC 6001120005</t>
  </si>
  <si>
    <t>CABINA EXTRACTORA AIRFLUX COTIZ. 1057 Medidas : linea 100X, Ancho 1 MT.  Alto 1,40 mts.  Profundidad 96,5 cms.  Espacio util 96x100x70 cms.(Estructura y paredes en lamina cold rolled calibre 18, acabados con pintura anticorrosiva y recubrimiento con pintura automotiva color blanco, cubierta anterior de vidrio de seguridad desplazable verticalmente). UDC 6001080997</t>
  </si>
  <si>
    <t>21002131</t>
  </si>
  <si>
    <t>ESPECTOFOTOMETRO DE ABSORCION ATOMICA, MCA THERMO SN GE712033, con sistemas de horno grafito y automuestreador, generacion de hidruros y vapor frio, extraccion de vapores, compresor de aire libre de aceite con purificador, recirculador de agua, cpu mca hp sn MXL6400K2T, monitor hp sn CNN6310DYDW, impresora hp sn CNB2717551, ups de 2 kva, UDC 6001110031</t>
  </si>
  <si>
    <t>000366</t>
  </si>
  <si>
    <t>Accesorio fid para cromatografia ref. G1562 con control electronico pneumatico. Optimizado para uso con columnas capilares incluye control digital electr?nico de flujo de todos los gases zona de calentamiento independiente serie 6896 instalado dentro del cromatografo de gases. generador fid.</t>
  </si>
  <si>
    <t>UDC 7002015028 S/N 21QXGS1 - COMPUTADOR DELL OPTIPLEX 790 DESKTOP Unidad base: OptiPlex 790 Desktop Base,Standard PSU (225-0772)Procesador: Opti 790,CORE i7 2600 Processor (3.4GHz, 8M) (317-6642)Memor?a: 4GB,Non-ECC,1333MHz DDR3,2X2GB,Dell OptiPlex 990 (317-6987)Teclado: Dell Mu</t>
  </si>
  <si>
    <t>000328</t>
  </si>
  <si>
    <t>UDC 7002015072 S/N 58Z1PS1 - COMPUTADOR DELL INSPIRON 620 SLIM TOWER Unidad base: Inspiron 620 SlimTower, Black Bezel (262-7028)Procesador: Inspiron 620s, Intel Core i5-2320 processor(6MB Cache, 3.0GHz) (317-8408)Memor?a: 6GB DDR3 SDRAM,1333MHZ - 1x4GB/1x2GB (317-7004)Teclado: D</t>
  </si>
  <si>
    <t>SN: 66901903  UDC 7001190362 VIDEO PROYECTOR SANYO XW 55 Resolucion XVGA 1024 X 768, luminosidad 2000 Ansi lumenes, mando a distancia, INCLUYE MALETIN</t>
  </si>
  <si>
    <t>000860</t>
  </si>
  <si>
    <t>UDC-7002014005 SN.14B02F1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</si>
  <si>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000862</t>
  </si>
  <si>
    <t>UDC-7002014007 SN.93B02F1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</si>
  <si>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02/12/22</t>
  </si>
  <si>
    <t>000285</t>
  </si>
  <si>
    <t>UDC 7002014998 S/N F9VSGS1 - COMPUTADOR DELL  INSPIRON 620 SLIM TOWER Unidad base: Inspiron 620 SlimTower, Black Bezel (262-7028)Procesador: Inspiron 620s, Intel Core i5-2320 processor(6MB Cache, 3.0GHz) (317-8408)Memor?a: 4GB DDR3 SDRAM at 1333MHz - 2X2GB (317-7002)Teclado: Del</t>
  </si>
  <si>
    <t>UDC- 7002150136 SN.7CTTYD1PORTATIL DELL INSPIRON  1420 , Unidad base: Inspiron 1420, Intel Core 2 Duo T5450,1.66GHz, 667Mhz, 2ML2 Cache (261-6374) Proeesador: Basie Blaek Matte LCD baek color (320-5524) Memoria: 1GB, DDR2, 667MHz 2 Dirnm (311-7253) Monitor: Glossy, higlt eontrast wldescreen 14.1 inch display (128&amp;x800) (320-5498) Tarjeta de Video: Intel Infegrated Grapbics Media AcceIeratDr 3100 Iospiron 1420 (320-5495) Memoria YIdeo: You llave ebosen a Windows Vis1a Basie System (310-8627) Disco Duro: 80G 540IRPM SATA HanJ Drive (341-4863) Sistema Operativo: DELL RESOURCE DVD,BACK-UP 1NSP,1428 (31t-8171) Sistema Operativo: Intemet Sean:tt and POItIlI (4ZO-51S5) Sistema Operativo: Vasta, PCaestoIe, DimItnsp f420-6436) Sistema Opelativo: Microsoft Windows Vista H-. Basic Edition, Sp?mish (420-6555) Sistema Operativo: Media Direct 3.3, lRsp 1428 (428-7876) Sis!ema Operativo: DeII Support Center 1.0 f420-7244) TBU: ADOBE ACROBAT READER 8.1,5P SP.o-sP (428-7467) Babia de CD-ROM o DVD-ROII: UX COMBO CI).RWJDVD fVFlospiron (313-627&amp;) Bahfa de CD-ROM o DVD~OIll: Roxio Crealor Basic (420-&amp;464) Tatjeta de Sonido: ~ HigII Defioition Audio 2.8 (31~) Tarjeta de redlnal?mb?ea 1nte13945 WI.AN (lQ2..11alg) lIiI1i CanI (430-2336) Diskette De Documentaci?n: No ean-a (320-1123) Softwan!: 1lIISWoIls8.5.,Spaaish (412-0925)</t>
  </si>
  <si>
    <t>UDC.7002014222 CPU COMPUTADOR DE ESCRITORIO Torre ATX de lujo Board MSI K9A2 Platino X2 PHENOM Procesador ATHLON PHENOM 9750 2.4 Memoria 1GB DDR 111 Disco Duro 500 GB 10200RPM Tarjeta de Video PCI EXPRES 512 Lector de memoria 5 en uno Unidad de quemador DVD 20x LG Red 10/100 Sonido 7.1 ON BOARD Puertos USB Frontales y Posteriores   Parlantes 120W UPS AOP650</t>
  </si>
  <si>
    <t>22401110</t>
  </si>
  <si>
    <t>UDC7002014325 S/MXJ90206WG CPU EQUIPO DE COMPUTO HP DC5800 (NE148LA#ABM) PROCESADOR INTEL CORE 2 DUO E8400 (3,0 GHz/6MB/1333Mhz) 2GB PC2-6400 (DDR-800) 2x1GB. 250GB SATA NCQ HDD SMART IV, SATA 16X SUPERMULTI LINGTSCRIBE, Drv WINDOWS VISTA DOWNGRADE TO XP PRO, HP PARALLEL PORT ADAPTER, HP 16-IN-1 3,5 MEDIA CARD READER, HP PS/2 STANDARD KEYBOARD,, VISTA BUSINESS 32 SYSTEM RECOVERY DVD KIT XP PRO SYSTEM RECOVERY CD KIT HP PROTECT TOOLS V3,0 SW +, GARANTIA HP LIMITADA DE 3 A?OS EN PARTES</t>
  </si>
  <si>
    <t>UDC7002014327 S/MXJ90206ZK CPU EQUIPO DE COMPUTO HP DC5800 (NE148LA#ABM) PROCESADOR INTEL CORE 2 DUO E8400 (3,0 GHz/6MB/1333Mhz) 2GB PC2-6400 (DDR-800) 2x1GB. 250GB SATA NCQ HDD SMART IV, SATA 16X SUPERMULTI LINGTSCRIBE, Drv WINDOWS VISTA DOWNGRADE TO XP PRO, HP PARALLEL PORT ADAPTER, HP 16-IN-1 3,5 MEDIA CARD READER, HP PS/2 STANDARD KEYBOARD,, VISTA BUSINESS 32 SYSTEM RECOVERY DVD KIT XP PRO SYSTEM RECOVERY CD KIT HP PROTECT TOOLS V3,0 SW +, GARANTIA HP LIMITADA DE 3 A?OS EN PARTES SE INSTALA QUEMADOR  DE DVD MARCA SPEEDPLUS S/N R&amp;BZ6GHB514103</t>
  </si>
  <si>
    <t>UDC 7002014675 S/N 6V5T8P1 - COMPUTADOR DELL VOSTRO 230 ST Unidad base: Vostro 230 Slim-Tower (224-8529)Procesador: Core 2 Duo E8400/3.0GHz,6M,1333FSB,Vostro (317-9842)Memor?a: 4GB, Non-ECC,1333MHz DDR3,2x2GB,Vostro (317-9847)Teclado: Dell Multimedia Keyboard,Spanish, Black,Vos</t>
  </si>
  <si>
    <t>UDC 7002014882 S/N 8X0BZQ1 - COMPUTADOR DELL VOSTRO 460 MINI TOWER Unidad base: Vostro 460 Mini Tower (225-0254)Procesador: Sandy Bridge i5-2400 Vostro (317-6424)Memor?a: 4GB Dual Channel DDR3 SDRAM 1333MHz - 2DIMMs Vostro (317-6419)Teclado: MOD,KYBD,105,LTN,KWE9C0 (331-1836)Mon</t>
  </si>
  <si>
    <t>UDC 7002014884 S/N 8X18ZQ1 - COMPUTADOR DELL VOSTRO 460 MINI TOWER Unidad base: Vostro 460 Mini Tower (225-0254)Procesador: Sandy Bridge i5-2400 Vostro (317-6424)Memor?a: 4GB Dual Channel DDR3 SDRAM 1333MHz - 2DIMMs Vostro (317-6419)Teclado: MOD,KYBD,105,LTN,KWE9C0 (331-1836)Mon</t>
  </si>
  <si>
    <t>UDC 7002014886 S/N 8X28ZQ1 - COMPUTADOR DELL VOSTRO 460 MINI TOWER Unidad base: Vostro 460 Mini Tower (225-0254)Procesador: Sandy Bridge i5-2400 Vostro (317-6424)Memor?a: 4GB Dual Channel DDR3 SDRAM 1333MHz - 2DIMMs Vostro (317-6419)Teclado: MOD,KYBD,105,LTN,KWE9C0 (331-1836)Mon</t>
  </si>
  <si>
    <t>UDC 7002015088 S/N 1V4G4V1 - COMPUTADOR DELL VOSTRO 460 MT. Unidad base: Vostro 460 Mini Tower (225-0254)Procesador: Sandy Bridge i7-2600 Vostro (317-6426)Memor?a: 4GB  Dual Channel DDR3 SDRAM 1333MHz-2DIMMs Vostro (317-6419Teclado: Dell USB Keyboard  (331-1836)Monitor: Dell  E</t>
  </si>
  <si>
    <t>000177</t>
  </si>
  <si>
    <t>UDC7002150205 S/HNCJGJ1 PORTATIL DELL VOSTRO 1310, Unidad base: Vostro 1310, Intel Core 2 Duo T5670, 1.8GHz, 800MHz FSB, 2M L2 Cache, SPA (262-0035)Procesador: 13.3 inch Widescreen WXGA LCD for Vostro 1310 (320-6449)Memor?a: 3GB, DDR2, 667MHz 2 DIMM (311-8563)Tarjeta de Video: Intel Integrated Graphics Media Accelerator X3100 (320-6447)Disco Duro: 250GB 5400RPM SATA Hard Drive (341-6618)Regulador Duro de Disco:  No Touchpad with UPEKM#174; Fingerprint Reader (311-8556)Sistema Operativo: CyberLink PowerDVD 8.1 DVD Playback Vostro (313-6829)Sistema Operativo: Dell Support Center 2.0 for Dell Vostro (420-7658)Sistema Operativo: Image Restore, Vostro (420-8057)Sistema Operativo: Vista Premium Downgrade Notebooks (420-8397)Sistema Operativo: EMRP Windows XP PRO SP3 with Windows Vista Business LicenseSpanish,Dell Vostro Notebook (420-9640)Sistema Operativo: Windows Live Search,Multiple User Interface,SMB (421-0320)M?dem: No Modem is required (313-6194)TBU: Adobe Acrobat Reader 8.1, Spanish, for Dell Vostro Notebooks and Desktops (410-1093)Bah?a de CD-ROM o DVD-ROM: 8X DVD+/-RW with double-layer DVD+/-R write capability, withRoxio (313-6192)Tarjeta de Sonido: Integrated High Definition Audio 2.0 (313-4783)Tarjeta de red Inal?mbrica Intel 3945 WLAN (802.11a/g) Mini Card (430-2921) (313-6199)(420-8439)(420-8048)(313-6200) (410-1437)(312-0842)(916-5357) (916-5422) (916-6850) (916-5367) (916-6152)(911-3407)(330-0255)</t>
  </si>
  <si>
    <t>UDC7002014105 S/6SCMCG1 CPU SERVIDOR DELL  PROCESADOR INTEL CORE DUO E4500 (2.20GHZ/800MHZ/2MB L2) 525W,SISTEMA OPERATIVO WINDOWS VISTA ULTIMATE, MEMORIA SDRAM DDR2 DE 4 GB, 4GB, 4GE46 667Mhz, (4 DIMMS), TARJETA DE VIDEO 256MB PCle x 16 nVIDIA NVS 290, DUAL MONITOR DVI CAPABLE, CONFIGURACION DISCO DURO C1 TODAS LAS UNIDADES SATA, No.-RAID, CONFIGURACION TOTAL DE 1 UNIDAD DISCO DURO SATA 160GB 3.0Gb/s CON NCQ and 8 MB DATABURST CACHE, UNIDAD OPTICA COMBO CD-RW/DVD 48X/32X</t>
  </si>
  <si>
    <t>UDC 7002014976 S/N BZ4HXR1 - SERVIDOR DELL PE TOWER. CPU PowerEdge T110 II Chassis with Cabled 3.5 Hard Drives (225-0883, PROCESADOR Shipping Material, PowerEdge T110 II (331-2391), MEMORIA  Memory for 1CPU Platform (317-2022) , MEMORIA 8GB Memory (2x4GB), 1333MHz, Dual Ranked U</t>
  </si>
  <si>
    <t>22401106</t>
  </si>
  <si>
    <t>UDC 7002014576 S/N 2036PM1 - COMPUTADOR DELL VOSTRO 230 ST Unidad base: Vostro 230 Slim-Tower (224-8529)Procesador: Intel Pentium Dual Core CPU E5400 (2.7GHZ, 800FSB, 2MB L2),Vostro (317-9830)Memor?a: 3GB, Non-ECC,1333MHz DDR3,1GB+2GB,Vostro (317-9952)Teclado: Dell Multimedia Ke</t>
  </si>
  <si>
    <t>000264</t>
  </si>
  <si>
    <t>UDC-7002014459/CPU SERVIDOR PROCESADOR INTEL XEON X3323, 2.5GHz DE CUADRUPLE NUCLEO CACHE, 1333MHz FSB, MEMORIA RAM 8GB DDR2, 667MHz, DIMM, SISTEMA OPERATIVO LICENCIA SUSE LINUX ENTERPRISE SERVER 10., CHASIS CON DRIVE DE DISCO DURO CABLEADO, CONTROLADOR SATA PARA D  MONITOR:MX-03324H-74262-99B-10PL/TECLADO:CN-0OH659-73571-975-00IX/MOUSE:CN-0XN967-71581-97T-0IFB/CPU:CN-0N183G-70821-97K-A0AH</t>
  </si>
  <si>
    <t>22401043</t>
  </si>
  <si>
    <t>UDC 7002014635 S/N  - COMPUTADOR PROCESADOR INTEL CORE i7 860 2,8GHZ(1156) CAJA ATX DE LUJO, MAIN BOARD MSI MODELO X58-PRO-E. CROSS.ATX.AR.1394.6DDR3.i7 (1356),MEMORIA DIMM SDRAM DDr3 PC5300 DE 12 Gb, DISCO DURO DE 2000 Gbytes 7200RPM Serial ATA II, UNIDAD LECTOR DE MEMOR</t>
  </si>
  <si>
    <t>UDC 7002014780 S/N SMXL1061XXJ-0635 - COMPUTADOR HP COMPAQ 6000 Pro, MICROTOWER, INTEL CORE 2 DUO E7500 (2.93GHZ/3MB/1066Mhz), 4GB PC3-10600 MEMORY (2x2 GB) , 500GB HDD, SATA 16X SUPERMULTI LINHSCRIBE DRIVE, WINDOWS 7 PROFESSIONAL 32-BIT, WINDOWS 7 PRO32/64 BIT RECOVERY DVD, WINDOWS XP M</t>
  </si>
  <si>
    <t>UDC 7002014782 S/N SMXL1061XYL-066G - COMPUTADOR HP COMPAQ 6000 Pro, MICROTOWER, INTEL CORE 2 DUO E7500 (2.93GHZ/3MB/1066Mhz), 4GB PC3-10600 MEMORY (2x2 GB) , 500GB HDD, SATA 16X SUPERMULTI LINHSCRIBE DRIVE, WINDOWS 7 PROFESSIONAL 32-BIT, WINDOWS 7 PRO32/64 BIT RECOVERY DVD, WINDOWS XP M</t>
  </si>
  <si>
    <t>UDC 7002014548 S/N 81X1MM1 - EQUIPO DE COMPUTO DELL VOSTRO 230 Unidad base:Vostro 230 Slim-Tower (224-8529)Procesador:Core 2 Duo E7500/2.93GHz,3M,1066FSB,Vostro (317-9838)Memoria:4GB, Non-ECC,1333MHz DDR3,2x2GB,Vostro (317-9847)Teclado:Dell Multimedia Keyboard,Spanish, Black,Vos</t>
  </si>
  <si>
    <t>7001030236 SN.201874 CAMARA DIGITAL  MARCA NIKON MODELO DS-2MV-U2 COMPUESTA DE:UNIDAD DE CONTROL DS-U2 CON SOFTWARE NIS - ELEMENTS F, UN ADAPTADOR AC PARADS SN. 061100443 , UN CABLE DE CONEXION PARA  CAMARA DS A UNIDAD DE CONTROL, CABLE DE PODER Y DEMAS ACCESORIOS QUE LA COMPONEN PARA SU NORMAL FUNCIONAMIENTO. (CONTIENE MANUAL DE USUARIO Y CD´S DE INSTALACION</t>
  </si>
  <si>
    <t>21001269</t>
  </si>
  <si>
    <t>6001090432 SN.1022369 ESTEREOSCOPIO MARCA NIKON MODELO SMZ-800 COMPUESTO DE:UN CUERPO DE ZOOM ESTEREOMICROSCOPIO SMZ-800, UN TUBO BINOCULAR P, DOS OCULARES C10X DE CAMPO AMPLIO, UN OBJETIVO P-ED PLAN APO 1X, UN MONTURA DE ENFOQUE C-FMC, UN P-IBSS2 DIVISOR DE RAYOS 2, UNA BASE DIASCOPICA SIMPLE C-DSS, UN CABLE DE PODER, UN ILUMINADOR PARA FIBRA OPITICA C-NI-150 DE 150W, UNA FIBRA OPTICA ANULAR TIPO C, DOS REFLECTORES EKE 21 150W, UN ADAPTADOR Y-T TV PARA CAMARAS CCTV Y DIGITALES.</t>
  </si>
  <si>
    <t>CABINA DE FLUJO LAMINAR ORIZONTAL MOD. FLH 85 MARCA C4 PARA USUARIO. DISE?O Y FABRICACIONDE ACUERDO A FEDERAL STANDAR DE CALIDAD ISO 9001. PROTECCION TOTAL DEL PRODUCTO. MESON EN ACERO EN INXIDABLE, CONSTRUCION EXTERIOR EN LAMINA DE ACERO COL ROLER, RECUBRIMIENTO EPOXICO ELECTROSTATICO. FACIL LIMPIEZA Y DESINFECCION. PAREDES AREAS DE TRABAJO EN VIDRIO DE SEGURIDAD. FACIL INSTALACION FLUJO DE AIRE HORIZONTAL ESTERIL CLSE 100 FILTRO EPA, MARCO EN ALUMINIO, EFICIENCIA 99.9% SOBRE PARTICULAS DE 3um,MEDIDADS CON DOP Y REVISADO EN FABRICA. PREFILTRO DE ALTA EFICIENCIA 90%, DIFUSOR DE AIRE PARA UNIFORMIDAD DE FULJO. LUZ INTERIOR FLUORECENTE , MOTOR Y BLOWER TIPO CENTRIFUGO CON SISTEMA ANTIVIBRATORIO Y ULTRA SILENCIOSO. PANEL DE CONTROL DE ENCENDIDO Y APAGADO DE LUCES UV SERIE No. 1604-07 UDC. 6001080948</t>
  </si>
  <si>
    <t>SN.071205-28 UDC-6002640018 CABINA EXTRACTORA 150  EN FIBRA DE VIDRIO CON MESON MODELO CEXT150 (Estructura met?lica en acero al carbono con recubrimiento en pintura ep?xica anticorrosiva. Los paneles frontales y laterales se pueden quitar con facilidad para obtener un pr?ctico acceso a las conexiones de la alimentaci?n eléctrica. Acabado interno en Fibra de Vidrio (Cabina interna, Bafle y Mes?n). El bafle o deflector prefijado se ha dise?ado para proporcionar una velocidad de cara uniforme a lo largo de la abertura del marco de vidrio de la campana. Se incluye mes?n. Acceso con vidrio corredizo de f?cil manipulaci?n. El marco de vidrio templado de seguridad, con elevaci?n vertical, es anti-distorsi?n para una operaci?n m?s uniforme. Su abertura aerodin?mica permite que el aire circule por el ?rea de trabajo para lograr un confinamiento m?ximo, adem?s permite crear una barrera de protecci?n constante contra los contaminantes. Panel frontal, exclusivo de las cabinas AIRCO. MotorNentilador centr?fugo debidamente balanceado.</t>
  </si>
  <si>
    <t>UDC 7002014641 S/N XCO46121110006 - COMPUTADOR INTEL CORE ii5 750(2,6GHZ)S-1156, CMAIN BOARD INTEL DP55WB A.R Pciexp IEEE 1394. 4DDR3 i3/5/7 (1156) MEMORIA DIMM SDRAM DDr3 PC5300 DE 6 Gb,DISCO DURO 1000 Gbytes 7200RPM SERIAL ATA II, UNIDAD LECTOR DE MEMORIAS FLASH 23 EN 1 + UN PUERTO U</t>
  </si>
  <si>
    <t>22401133</t>
  </si>
  <si>
    <t>COMPUTADOR PORTATIL MARCA APPLE. COMPUTADOR PORTATIL MARCA APPLE. EAPLMDIOIE/A MACBOOK PRO 13.3 COREI5 2.5 GHZ , 4 GB, SERIE C1MPFDL2DTY3</t>
  </si>
  <si>
    <t>000257</t>
  </si>
  <si>
    <t>S/N 3NXWFV1 - COMPUTADOR DELL LATITUDE E5530 Unidad base: Dell Latitude E5530 (225-2982)Procesador: 3rd gen Intel Core i7-3520M Processor (2.9GHz, 4M cache, Upgradable to Intel vPro technology), Dell Latitude E5X30 (319-0650)Memor?a: 8.0GB, DDR3-1600MHz SDRAM, 2 D</t>
  </si>
  <si>
    <t>UDC-7001030243 SN. 3299378 CAMARA FOTOGRAFICA NIKON D80 (Incluye cuerpo nikon D80 de 10,20 megapixel SLR, lente Nikon 18-135 MM f/3,5-5,6G ED-IF AF-S DX ZOOM, tapa protectora para el cuerpo de la camara, tapa protectora para la pantalla LCD, bateria nikon en EL3E recargable, correaoriginal Nikon, sofware completo original (2 CDS), manuales de uso original en ingles y espa?ol, cable usb para mac y pc, cable de video)</t>
  </si>
  <si>
    <t>SWITCH DE DISTRIBUCION CATALYST WSC3750G-48 TS CON 48 PUERTOS 10/100/1000 Y 4 DE FIBRA SN FOCO916UINT UDC 7001420025 - SN FOCO918UO3A UDC 7001420026</t>
  </si>
  <si>
    <t>SWITCHE DE CORE WS-C4507R CON 18 PTOS DE FIBRA OPTICA, 48 PTOS RJ45, 1 CHASIS CATALYST 4500 PARA 7 BANDEJAS Y VENTILADORES CON LICENCIA SN FOX0911082U, 1 TARJETA SUPERVISORA IV SN JAE09054UOJ, 1 CATALYST ENHANCED 48 PTOS SN JAE0916A42A, 8 TRANSCEIVERS WS-G5486, 2 FUENTES DE PODER CATALYST 4500, 1 MODULO CON PTOS DE FIBRA SN JAE09086G6D, 1 CATALYS 4500 NETFLOW CARD SN 88809185452 UDC 7001420021</t>
  </si>
  <si>
    <t>000258</t>
  </si>
  <si>
    <t>S/N CNXWFV1 - COMPUTADOR DELL LATITUDE E5530 Unidad base: Dell Latitude E5530 (225-2982)Procesador: 3rd gen Intel Core i7-3520M Processor (2.9GHz, 4M cache, Upgradable to Intel vPro technology), Dell Latitude E5X30 (319-0650)Memor?a: 8.0GB, DDR3-1600MHz SDRAM, 2 D</t>
  </si>
  <si>
    <t>UDC7002150168 S/GGWHG1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</si>
  <si>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UDC 7002014494 SN/9BGMHK1 - COMPUTADOR DELL VOSTRO 220 SLIM TOWER (262-1450) PROCESADOR CORE 2 DUO E7500/2.93GHZ,3M 1066FSB VOSTRO (317-2425),MEMORIA 4GB DDR2 SDRAM 800MHZ DUAL CHANEL DT VOSTRO (311-8791)TECLADO DELL,USB KYBD,SPANISH BLACK VOSTRO (330-1608)MONITOR 17 INCH E1709</t>
  </si>
  <si>
    <t>UDC 7002014958 S/N XC071100411178 - COMPUTADOR ESCRITORIO INTEL CORE i7 CASE THERMALTAKE ATX , BOARD GIGABYTE Z68 INTEL CORE i7  2600 3.4GHz MEM 4GB DDR3 DD 1TB CARD READER , BLU-RAY RW  TECLADO Y MOUSE LOGITECH , MONITOR LED LG 3D 23", GARANTIA 3 A?OS</t>
  </si>
  <si>
    <t>UDC 7002014791 S/N MXL1111M08 - EQUIPO HP PRO-3130 MICROTOWER (LK608LT#ABM) Intel Core i5-650 (4M Cache, 3.20 GHz), 4GB PC3-10600 Memory (2x2GB), 500GB SATA NCQ HDD SMART IV, 16X SATA superMulti LightScribe Drive, MICROSOFT OFFICE STARTER 2010, Windows 7 Professional 32-bit HP USB</t>
  </si>
  <si>
    <t>UDC 7002150103 -  PORTATIL DELL Unidad base: Latitude 131L, Mobile AMD Sempron 3500+ Processor (1.80GHz 512K) (222-6492)Procesador: 15.4 inch Wide Screen WXGA LCDfor Latitude 131L (320-5133)Memor?a: 512MB, Double Data Rate 2-533 SDRAM, 1 Dimm, for Latitude 131L (311-6710)Teclado: Internal Spanish Keyboard for Latitude 131L (310-8382)Tarjeta de Video: Integrated ATI Radeon X1100 Graphics, for Latitude 131L (320-5134)Disco Duro: 40GB Hard Drive 9.5MM,5400RPM for Latitude D131L (341-4330)Sistema Operativo: Windows XP Home, SP2 with media, for Latitude, Spanish Factory Installed (420-4820)TBU: 65W AC Adapter for Latitude D-Family (310-7283)Bah?a de CD-ROM o DVD-ROM: 24X fixed CD-ROM for Latitude 110L, Factory Install (313-3178)Tarjeta de red Inal?mbrica Dell Wireless 1390 WLAN (802.11g,54Mbps) Mini Card, Latitude (430-1967)Software Instalado de F?brica: Resource CD w/ Diagnostics andDrivers for Latitude 131L Notebook (313-4708)Caracter?stica: 6-Cell, 53W, Lithium Ion Primary Battery, Latitude 131L (312-0462)Servicio: Type 3 Contract - Next Business Day Parts and Labor On-Site Response Initial Year (915-2110)Servicio: Thank You for buying Dell (983-2207)Servicio: Type 3 Contract - Next Business Day Parts and Labor On-Site Response, 2YR Extended (915-2112)Servicio: Please visit WWW.Dell.COM (983-2217)Servicio Extendido: International Processing (499-9995)Misc: McAfee Security 7.0,Spanish 90 Day Trial,Dell OptiPlex Workstation and Latitude (410-0849)</t>
  </si>
  <si>
    <t>S/N BHDH6V1 - COMPUTADOR DELL VOSTRO 260 SLIMTOWER,Unidad base: Vostro 260 slimtower, Black Bezel (225-1816)Procesador: Intel Core i5-2400 processor(6MB Cache, 3.10GHz) (317-7445)Memor?a: 6GB DDR3 SDRAM,1333MHZ-1x4GB/1x2GB (317-7450)Teclado: KB212-B Keyboard (331-</t>
  </si>
  <si>
    <t>000863</t>
  </si>
  <si>
    <t>UDC-7002014008 SN.B3B02F1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</si>
  <si>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UDC-7002014010 SN.D3B02F1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</si>
  <si>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21001226</t>
  </si>
  <si>
    <t>CONJUNTO BASICO PARA DETERMINAR EL MODULO DE RIGIDEZ POR TENSION INDIRECTA Y E L MODULO DE DEFORMACION PERMANENTE , CON LA MAQUINA SERVO-NEUMATICA PARA ENSAYOS DE MEZCLAS ASFALTICAS "CONTROLS" INCLUYES LOS DOS DISPOSITIVOS PARA ENSANYO, DOS SENSORES LVDT DE 10 MM PARA MEDIR DEFORMACION, EL CONJUNTO PARA MEDICION DE LA TEMPERATURA , EL EQUIPO PARA VERIFICAR LA CALIBRACION DE LA CELDA DE CARGA Y DE LOS MEDIDORES DE FORMACION Y DEMAS ACCESORIOS REQUERIDOS.SERIES DE SENSORES.490/491/82054/82055/80161/80162,  SERIE DE EQUIPO 0019, UDC 6001081050</t>
  </si>
  <si>
    <t>21002149</t>
  </si>
  <si>
    <t>UDC 6001080723 -- TERMOCELDA PARA REOMETRO ROTACIONAL BROKFIELD, CON CONTROL DE TEMPERATURA, INCLUYE CAMARA DE ACERO INOXIDABLE, CINCO CAMARAS DESECHABLES UNA SONDA SC4-27, PARA OPERACION A 110/60Hz, CAMARA EN ACERO INOXIDABLE PARA ENFRIAMIENTO, UNA (1) TENAZA KD 446 para manejo de la camara de acero inoxidable.</t>
  </si>
  <si>
    <t>UDC 7002014792 S/N MXL1111M04 - EQUIPO HP PRO-3130 MICROTOWER (LK608LT#ABM) Intel Core i5-650 (4M Cache, 3.20 GHz), 4GB PC3-10600 Memory (2x2GB), 500GB SATA NCQ HDD SMART IV, 16X SATA superMulti LightScribe Drive, MICROSOFT OFFICE STARTER 2010, Windows 7 Professional 32-bit HP USB ( SE RETIRA DISCO DURO  DE 500 GB POR DA?O Y SE INSTALA  OTRO DE 500GB  MARCA HITACHI S/N FROMJOPK) FORMATO DELA REA DE  EQUIPOS DEL 8 DE MARZO DE 2013)</t>
  </si>
  <si>
    <t>CABINA EXTRACTORA MARCA AIRCO DE 150 CM, EN FIBRA DE VIDRIO, CON MESON: MODELO CEXT 150. UDC 6001081086</t>
  </si>
  <si>
    <t>UDC 7002014514 SN/2XFNML1 - COMPUTADOR DELL VOSTRO 220 Unidad base: Vostro 220 Slim Tower (262-1450)Procesador: Core2 Duo E7500/2.93GHz,3M 1066FSB,Vostro (317-2425)Memor?a: 2GB Non-ECC 800MHz DDR2,2X1GB,Vostro (311-9305)Teclado: Dell, USB, KYBD, Spanish, Black,Vostro (330-1608)</t>
  </si>
  <si>
    <t>UDC 7002014793 S/N HKWKGQ1 - COMPUTADOR DELL VOSTRO 230 STUnidad base: Vostro 230 Slim-Tower (224-8529)Procesador: Core 2 Duo E8400/3.0GHz,6M,1333FSB,Vostro (317-9842)Memor?a: 4GB, Non-ECC,1333MHz DDR3,2x2GB,Vostro (317-9847)Teclado: Dell Multimedia Keyboard,Spanish, Black,Vos (</t>
  </si>
  <si>
    <t>UDC 7002014622 S/N 1CN8NN1 - COMPUTADOR VOSTRO 230 ST Unidad base: Vostro 230 Slim-Tower (224-8529)Procesador: Core 2 Duo E8400/3.0GHz,6M,1333FSB,Vostro (317-9842)Memor?a: 4GB, Non-ECC,1333MHz DDR3,2x2GB,Vostro (317-9847)Teclado: Dell Multimedia Keyboard,Spanish, Black,Vos (330-</t>
  </si>
  <si>
    <t>UDC 7002014612 S/N DFM5NN1 - COMPUTADOR DELL VOSTRO 230 STUnidad base: Vostro 230 Slim-Tower (224-8529)Procesador: Core 2 Duo E8400/3.0GHz,6M,1333FSB,Vostro (317-9842)Memor?a: 3GB, Non-ECC,1333MHz DDR3,1GB+2GB,Vostro (317-9952)Teclado: Dell Multimedia Keyboard,Spanish, Black,Vos</t>
  </si>
  <si>
    <t>000170</t>
  </si>
  <si>
    <t>UDC7002150192 S/FY27XH1 PORTATIL DELL PRECISION M4400, Precision M4400, Intel Core 2 Duo P840     2.26GHz, 1066MHz 3M L2 Cache, Dual Core (223-9143)Memor?a: 1.0GB, DDR2-800 SDRAM, 2 DIMM for Dell Mobile Precision (311-8804)Disco duro Western s/n WXJ1A50J7799:Teclado: Internal Spanish Keyboard for Mobile Precision (330-0822)Teclado: Documentation (Spanish) Latitude E-Family/Mobile Precision (330-1653)Tarjeta de Video: 512MB NVIDIA Quadro FX 770M Precision M4400 (320-6719)Memoria Video: You have chosen a Windows Vista Premium System (310-8758)Disco Duro: 160GB Hard Drive 9.5MM 7200RPM FFS for Mobile Precision MX400 (341-6948)Regulador Duro de Disco:  No Fingerprint Reader for Mobile Precision M4400 (311-8816)Unidad de Floppy Disk: Integrated 0.3MP VGA web cam w/ microphone for WXGA LCD Mobile Precision M4400 (313-6468)Unidad de Floppy Disk: 15.4 inch Wide Screen WXGA LCDfor Mobile Precision M4400 (320-6720)Unidad de Floppy Disk: Dell Webcam Central Software for Dell Latitude (420-8650)Sistema Operativo: EMRP Vista Business Service Pack 1, with media, Spanish Mobile Precision (420-9003)NIC/Tarjeta de red: Dell Wireless 370 Bluetooth 2.1 Minicard for Latitude E/Mobile Precision (430-3090) PrecisionMX400 (313-6453)TBU: 130W 3-Pin, AC Adapter for Mobile Precision (330-0834)TBU: US - 6 FT, 3-Pin Flat Power Cord for Mobile Precision (330-1525)Bah?a de CD-ROM o DVD-ROM: 8 X DVD for Mobile Precision (313-6459)Bah?a de CD DVD-ROM: Cyberlink Power DVD 8.1,with Media,Dell Latitude/Mobile Precision (420-9184)Tarjeta de Sonido: Integrated webcam with microphone for Mobile Precision 4400 (313-6830)Tarjeta de red Inal?mbrica Dell WLAN 1397 (802.11b/g) 1/2MiniCard for Latitude E/MobilePrecision</t>
  </si>
  <si>
    <t>UDC 7002014522 SN/BY2GNL1 - COMPUTADOR DELL 430 MINI TOWER VOSTRO Unidad base: 430 Mini Tower Vostro (224-6628)Procesador: Intel Core I5-750 Proc, 2.66, VOSTRO (317-2278)Memor?a: 4GB Dual Channel DDR3 SDRAM 1333MHz - 2DIMMs Vostro (317-2287)Teclado: Dell QuietKey Keyboard,104,US</t>
  </si>
  <si>
    <t>UDC 7002014657 S/N SMJGBZY3 - COMPUTADOR  LENOVO THINKCENTER M90 INTEL CORE i3-540 PROCESSOR 4M CACHE, 3.4 GHz, MEMORIA RAM 4GB (2x2) , 500GB 7200RPM S-ATA HDD, NO DISKETTE DRIVE, PCI/PCIe SMALL  FORM (2x3), INTEL HD GRAPHICP, DVD RECORDABLE, INTEL GIGABIT ETHERNET, WINDOWS XP PR</t>
  </si>
  <si>
    <t>UDC 7002150314 S/N S6B240195Q - COMPUTADOR PORTATIL TOSHIBA SATELITE L645-SP4130L, TRES A?OS DE GARANTIA, Procesador Intel Core i3-380M/Velocidad: 2.53  Tuurbo Boost)/, graficos NVIDUA GeForce GT 330M 1 Gb GDDR+C22 de memoria de graficos Tecnologia Optimus, Unidad Lectora CD/DVD Su</t>
  </si>
  <si>
    <t>UDC-70002014456/EQUIPO DELL VOSTRO 220 COTIZ. No.35121812 Unidad base: Vostro 220 Slim Tower (262-1450)CPU:DNLWOL1* MONITOR:MXOH88OH-70715-93D-2LYL*RATON:LZ9310C1614*TECLADO:CN-ODJ415-71616-94N-0G7K</t>
  </si>
  <si>
    <t>UDC 7002014561 S/N 34WRNM1 - COMPUTADOR VOSTRO 430 MINI TOWER Unidad base: Vostro 430 Mini Tower H57 (224-8158)Procesador: Intel Core I5-750 Proc, 2.66, VOSTRO (317-2278)Memor?a: 4GB Dual Channel DDR3 SDRAM 1333MHz - 2DIMMs Vostro (317-2287)Teclado: Dell Mulit Media Pro Keyboard</t>
  </si>
  <si>
    <t>000325</t>
  </si>
  <si>
    <t>UDC 7002015069 S/N 58Z0PS1 - COMPUTADOR DELL INSPIRON 620 SLIM TOWER Unidad base: Inspiron 620 SlimTower, Black Bezel (262-7028)Procesador: Inspiron 620s, Intel Core i5-2320 processor(6MB Cache, 3.0GHz) (317-8408)Memor?a: 6GB DDR3 SDRAM,1333MHZ - 1x4GB/1x2GB (317-7004)Teclado: D</t>
  </si>
  <si>
    <t>000330</t>
  </si>
  <si>
    <t>UDC 7002015074 S/N 58XXNS1 - COMPUTADOR DELL INSPIRON 620 SLIM TOWER Unidad base: Inspiron 620 SlimTower, Black Bezel (262-7028)Procesador: Inspiron 620s, Intel Core i5-2320 processor(6MB Cache, 3.0GHz) (317-8408)Memor?a: 6GB DDR3 SDRAM,1333MHZ - 1x4GB/1x2GB (317-7004)Teclado: D</t>
  </si>
  <si>
    <t>UDC 7002015076 S/N 58WWNS1 - COMPUTADOR DELL INSPIRON 620 SLIM TOWER Unidad base: Inspiron 620 SlimTower, Black Bezel (262-7028)Procesador: Inspiron 620s, Intel Core i5-2320 processor(6MB Cache, 3.0GHz) (317-8408)Memor?a: 6GB DDR3 SDRAM,1333MHZ - 1x4GB/1x2GB (317-7004)Teclado: D (SE INSTALA FUENTE DE PODER NUEVA POR DAÑO EN LA QUE VWNIA CON  EQUIPO  S/N 07200294553)</t>
  </si>
  <si>
    <t>UDC 7002015078 S/N 58XYNS1 - COMPUTADOR DELL INSPIRON 620 SLIM TOWER Unidad base: Inspiron 620 SlimTower, Black Bezel (262-7028)Procesador: Inspiron 620s, Intel Core i5-2320 processor(6MB Cache, 3.0GHz) (317-8408)Memor?a: 6GB DDR3 SDRAM,1333MHZ - 1x4GB/1x2GB (317-7004)Teclado: D</t>
  </si>
  <si>
    <t>UDC 7002014557 S/N 65XWFN1 - COMPUTADOR DELL OPTIPLEX 780 Unidad base: OptiPlex 780 Minitower Base Standard PSU (224-6918)Procesador: OptiPlex 780, Core 2 Duo E7500 with VT/2.93GHz,3M,1066FSB (317-2456)Memor?a: 4GB,Non-ECC,1066MHz DDR3,2X2GB,Dell OptiPlex 780/580 (317-2593)Tecla</t>
  </si>
  <si>
    <t>UDC 7002014559 S/N 75XWFN1 - COMPUTADOR DELL OPTIPLEX 780 Unidad base: OptiPlex 780 Minitower Base Standard PSU (224-6918)Procesador: OptiPlex 780, Core 2 Duo E7500 with VT/2.93GHz,3M,1066FSB (317-2456)Memor?a: 4GB,Non-ECC,1066MHz DDR3,2X2GB,Dell OptiPlex 780/580 (317-2593)Tecla</t>
  </si>
  <si>
    <t>UDC 7002014801 S/N DRY28P1 - COMPUTADOR DELL VOSTRO 430. PROCESADOR INTEL CORE I5-750 PROC, 266, VOSTRO,MEMORIA AGB DUAL CHANNEL DDR3,TARGETA VIDEO 16B NVIDIA, DISCO DURO 500 GB SERIAL ATA HARD DRIVE,TARJETA DE RED  INTEGRATED 10/100/1000 ETHERNET, MODEM 56K PCI FAX MODEM VOSTRO SE ADICIONA UNA TARJETA DE RED NETGEAR GA311 S/N 1D31643L0EEA</t>
  </si>
  <si>
    <t>000173</t>
  </si>
  <si>
    <t>UDC 7002014803 S/N DRX78P1 - COMPUTADOR DELL VOSTRO 430. PROCESADOR INTEL CORE I5-750 PROC, 266, VOSTRO,MEMORIA AGB DUAL CHANNEL DDR3,TARGETA VIDEO 16B NVIDIA, DISCO DURO 500 GB SERIAL ATA HARD DRIVE,TARJETA DE RED  INTEGRATED 10/100/1000 ETHERNET, MODEM 56K PCI FAX MODEM VOSTRO</t>
  </si>
  <si>
    <t>UDC 7002014807 S/N DRX88P1 - COMPUTADOR DELL VOSTRO 430. PROCESADOR INTEL CORE I5-750 PROC, 266, VOSTRO,MEMORIA AGB DUAL CHANNEL DDR3,TARGETA VIDEO 16B NVIDIA, DISCO DURO 500 GB SERIAL ATA HARD DRIVE,TARJETA DE RED  INTEGRATED 10/100/1000 ETHERNET, MODEM 56K PCI FAX MODEM VOSTRO</t>
  </si>
  <si>
    <t>UDC 7002014810 S/N DRW98P1 - COMPUTADOR DELL VOSTRO 430. PROCESADOR INTEL CORE I5-750 PROC, 266, VOSTRO,MEMORIA AGB DUAL CHANNEL DDR3,TARGETA VIDEO 16B NVIDIA, DISCO DURO 500 GB SERIAL ATA HARD DRIVE,TARJETA DE RED  INTEGRATED 10/100/1000 ETHERNET, MODEM 56K PCI FAX MODEM VOSTRO</t>
  </si>
  <si>
    <t>UDC 7002014812 S/N DRX88P1 - COMPUTADOR DELL VOSTRO 430. PROCESADOR INTEL CORE I5-750 PROC, 266, VOSTRO,MEMORIA AGB DUAL CHANNEL DDR3,TARGETA VIDEO 16B NVIDIA, DISCO DURO 500 GB SERIAL ATA HARD DRIVE,TARJETA DE RED  INTEGRATED 10/100/1000 ETHERNET, MODEM 56K PCI FAX MODEM VOSTRO</t>
  </si>
  <si>
    <t>UDC 7002014814 S/N DRY48P1 - COMPUTADOR DELL VOSTRO 430. PROCESADOR INTEL CORE I5-750 PROC, 266, VOSTRO,MEMORIA AGB DUAL CHANNEL DDR3,TARGETA VIDEO 16B NVIDIA, DISCO DURO 500 GB SERIAL ATA HARD DRIVE,TARJETA DE RED  INTEGRATED 10/100/1000 ETHERNET, MODEM 56K PCI FAX MODEM VOSTRO</t>
  </si>
  <si>
    <t>UDC 7002014816 S/N  - COMPUTADOR DELL VOSTRO 430. PROCESADOR INTEL CORE I5-750 PROC, 266, VOSTRO,MEMORIA AGB DUAL CHANNEL DDR3,TARGETA VIDEO 16B NVIDIA, DISCO DURO 500 GB SERIAL ATA HARD DRIVE,TARJETA DE RED  INTEGRATED 10/100/1000 ETHERNET, MODEM 56K PCI FAX MODEM VOSTRO</t>
  </si>
  <si>
    <t>UDC 7002014822 S/N DRW38P1 - COMPUTADOR DELL VOSTRO 430. PROCESADOR INTEL CORE I5-750 PROC, 266, VOSTRO,MEMORIA AGB DUAL CHANNEL DDR3,TARGETA VIDEO 16B NVIDIA, DISCO DURO 500 GB SERIAL ATA HARD DRIVE,TARJETA DE RED  INTEGRATED 10/100/1000 ETHERNET, MODEM 56K PCI FAX MODEM VOSTRO</t>
  </si>
  <si>
    <t>UDC-7002150126 SN. BCZKZD1Computador port?til marca DELL, modelo VOSTRO 1000, procesador AMD sempron 3500+   1,8 GHz, memoria de 1 GB, disco duro de 60 GB SATA,  combo DVD + CDRW,  tarjeta de red 10/100/1000, conectividad inal?mbrica 802.11 g, 4 puertos USB , pantalla de 15,4"", windows vista preintalado, bater?a  serie JP-0TM787-42016-7AH-0447Serie Adaptador</t>
  </si>
  <si>
    <t>UDC-7002150132 SN. 3DZKZD1Computador port?til marca DELL, modelo VOSTRO 1000, procesador AMD sempron 3500+   1,8 GHz, memoria de 1 GB, disco duro de 60 GB SATA,  combo DVD + CDRW,  tarjeta de red 10/100/1000, conectividad inal?mbrica 802.11 g, 4 puertos USB , pantalla de 15,4"", windows vista preintalado, bater?a  serie JP-0TM787-42016-7AH-0447Serie Adaptador</t>
  </si>
  <si>
    <t>UDC7002150147 S/7WG4CF1 Computador port?til marca DELL, modelo XPS M1330, procesador intel core 2 duo T7500 (2,2 GHz/800 MHz FSB, 4M L2 Cache), memoria de 4 GB DDR2, 667 MHz 2 Dimm, disco duro de 320 GB,  dispositivo optico quemador de DVD 8X,  tarjeta de red Intel 3945 WLAN  802,11 a/g Mini Card, pantalla de 13,3 pulgadas WXGA, con camara de 2,0 MP, audifonos y control remoto,  tarjeta de video 128 MB Nvidia GeForce 8400 M GS, Windows Vista  preinstalado, bater?a primaria de 9 celdas serie KR-OUM225-71274-7B5-4F64 Adaptador serie OGX808-73245-7BN-4968 Service Tag 7S96CF1  CON GUAYA PARA ASEGURAR EL PORTATIL</t>
  </si>
  <si>
    <t>000869</t>
  </si>
  <si>
    <t>UDC-7002014014 SN.J3B02F1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preinstalado.UDC-7002014014</t>
  </si>
  <si>
    <t>UDC 7002014590 S/N JT6HMM1 - COMPUTADOR DELL INSPIRON 560 Unidad base: Inspiron 560 Slim-Tower, Black Bezel (262-6235)Procesador: Inspiron Slim-Tower, Intel Pentium dual-core E5400 (2.7GHz, 2MB) (317-3115)Memor?a: 4GB DDR3 SDRAM,1066MHZ- 2X2GB (317-3155)Teclado: Dell USB Entry K</t>
  </si>
  <si>
    <t>UDC7002014324 S/MXJ90206ZX CPU EQUIPO DE COMPUTO HP DC5800 (NE148LA#ABM) PROCESADOR INTEL CORE 2 DUO E8400 (3,0 GHz/6MB/1333Mhz) 2GB PC2-6400 (DDR-800) 2x1GB. 250GB SATA NCQ HDD SMART IV, SATA 16X SUPERMULTI LINGTSCRIBE, Drv WINDOWS VISTA DOWNGRADE TO XP PRO, HP PARALLEL PORT ADAPTER, HP 16-IN-1 3,5 MEDIA CARD READER, HP PS/2 STANDARD KEYBOARD,, VISTA BUSINESS 32 SYSTEM RECOVERY DVD KIT XP PRO SYSTEM RECOVERY CD KIT HP PROTECT TOOLS V3,0 SW +, GARANTIA HP LIMITADA DE 3 A?OS EN PARTES</t>
  </si>
  <si>
    <t>UDC7002014329 S/MXJ90206WF CPU EQUIPO DE COMPUTO HP DC5800 (NE148LA#ABM) PROCESADOR INTEL CORE 2 DUO E8400 (3,0 GHz/6MB/1333Mhz) 2GB PC2-6400 (DDR-800) 2x1GB. 250GB SATA NCQ HDD SMART IV, SATA 16X SUPERMULTI LINGTSCRIBE, Drv WINDOWS VISTA DOWNGRADE TO XP PRO, HP PARALLEL PORT ADAPTER, HP 16-IN-1 3,5 MEDIA CARD READER, HP PS/2 STANDARD KEYBOARD,, VISTA BUSINESS 32 SYSTEM RECOVERY DVD KIT XP PRO SYSTEM RECOVERY CD KIT HP PROTECT TOOLS V3,0 SW +, GARANTIA HP LIMITADA DE 3 A?OS EN PARTES</t>
  </si>
  <si>
    <t>UDC7002014330 S/MXJ90206W3 CPU EQUIPO DE COMPUTO HP DC5800 (NE148LA#ABM) PROCESADOR INTEL CORE 2 DUO E8400 (3,0 GHz/6MB/1333Mhz) 2GB PC2-6400 (DDR-800) 2x1GB. 250GB SATA NCQ HDD SMART IV, SATA 16X SUPERMULTI LINGTSCRIBE, Drv WINDOWS VISTA DOWNGRADE TO XP PRO, HP PARALLEL PORT ADAPTER, HP 16-IN-1 3,5 MEDIA CARD READER, HP PS/2 STANDARD KEYBOARD,, VISTA BUSINESS 32 SYSTEM RECOVERY DVD KIT XP PRO SYSTEM RECOVERY CD KIT HP PROTECT TOOLS V3,0 SW +, GARANTIA HP LIMITADA DE 3 A?OS EN PARTES</t>
  </si>
  <si>
    <t>20701016</t>
  </si>
  <si>
    <t>000260</t>
  </si>
  <si>
    <t>Grabadora reproductora formato S-VHS marca Sony modelo SVO-5800 serie 0011073</t>
  </si>
  <si>
    <t>21003005</t>
  </si>
  <si>
    <t>UDC 7001030309 S/N 304388 - CAMARA DIGITAL CON ADAPTADORES PARA MONTAJE EN ESTEREOSCOPIO SMZ-745 Y MICROSCOPIO E-100 Y/O, REF: 408311, MODELO OPTIKAM PRO-3 (INCLUYE CAMARA DIGITAL OPTIKAM PRO3, ADAPTADOR C MOUNT 0,55X, TUBO Y-TV55 TV (PARA C-MOUNT C-0,55X)</t>
  </si>
  <si>
    <t>UDC7002150162. S/8GWHG1.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S/CN-0X409G-71766-87F-H70X, adaptador AC/DC S/CN-0YT886-73245-83L-1684., maletin de transporte</t>
  </si>
  <si>
    <t>UDC.7002150163. S/9GWHG1.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S/CN-0X409G-71766-87F-H7AH,  adaptador AC/DC S/CN-0YT886-73245-83L-C556, maletin de transporte</t>
  </si>
  <si>
    <t>UDC 7002014589 S/N SMJCEHE2/SV1BCG08 - COMPUTADOR   LENOVO THINKCENTRE M90e SFF, PROCESADOR INTEL CORE i3-530 PROCESADOR, RAM: 2GB, DISCO DURO 250 GB SFF (SMALL FORM FACTOR (4x3) CONECTIVIDAD INTEL GIGABIT ETHERNET, TARJETA DE VIDEO; INTEL HD GRAPHICS  SISTEMA OPERATIVO WINDOWS 7 PROFESIO</t>
  </si>
  <si>
    <t>21002102</t>
  </si>
  <si>
    <t>Termociclador de PCR (PTC100) de 96 pozos con HEATED LID, Tubos de 0.2 ml por pozo, Capacidad: 400 programas, Marca: BIORAD (MJ RESEARCH), UDC 6001081049</t>
  </si>
  <si>
    <t>UDC 7002014789 S/N OKMY3G - COMPUTADOR DELL OPTIPLEX 990. MODELO OKMY3G DESKTOP, PROCESADOR CORE 15-2400, 3.1 GHZ, 6M,VT-X, MEMORIA 8GB, NON-ECC,1333MHZDDR3,,TECLADO DELL MULTIMEDIA SERIE CN-OU474D-44751-09N-03RB-A00, MONITOR DELL 19"  SERIE CN-OH329N-72872-139-AC3I, MONITOR DE</t>
  </si>
  <si>
    <t>UDC 7002014540 S/NJB6VKM1 - EQUIPO DE COMPUTO Unidad base: Vostro 220 Slim Tower (262-1450)Procesador: Core2 Duo E7500/2.93GHz,3M 1066FSB,Vostro (317-2425)Memor?a: 4GB DDR2 SDRAM 800MHz, Dual Channel DT Vostro (311-8791)Teclado: Dell, USB, KYBD, Spanish, Black,Vostro (330-1608)</t>
  </si>
  <si>
    <t>001001</t>
  </si>
  <si>
    <t>UDC7002014228 S/8YJVNH1 CPU OPTIPLEX 755 MINITOWER Unidad base: OptiPlex 755 Minitower,Core 2 Duo E6550/2.33GHz,4M,VT 1333FSB (223-0592)Procesador: NTFS File System,Factory Install (420-3699)Memor?a: 2GB,Non-ECC,667MHz DDR2,2X1GB OptiPlex 740 (311-7440)Tarjeta de Video: Integrated Video,GMA3100,Dell OptiPlex 755 (320-5642)Memoria Video: You have chosen a Vista Premium System (310-8642)Disco Duro: 250GB SATA 3.0Gb/s and 8MB Data Burst Cache,Dell OptiPlex755 (341-5474)Unidad de Floppy Disk: No Floppy Drive with Optical Filler Panel,Dell OptiPlex 745and 755 Minitower (341-3909)Sistema Operativo: EMRP Vista Business,SP1,with Media,32 Bit,Spanish,Dell Optiplex (420-8923)TBU: vPro Secure Advanced Hardware Enabled Systems Management Dell OptiPlex (310-9491)Bah?a de CD-ROM o DVD-ROM: 16X DVD+/-RW,SATA,Dell OptiPlex 755 Desktop or Minitower (313-5426)Bah?a de CD-ROM o DVD-ROM: Roxio Creator Dell Edidion,9.0Dell OptiPlex (420-7963)Bah?a de CD-ROM o DVD-ROM: Cyberlink Power DVD 8.0,with Media,Dell OptiPlex (420-8856)Parlantes: Internal Chassis Speaker Option,Dell OptiPlex Minitower (313-3350)Diskette De Documentaci?n: Resource DVD contains Diagnostics and Drivers for Vista Dell OptiPlex (310-8762)Software Instalado de F?brica: Energy Smart,Energy Star,EIST for OptiPlex (if applicable) (310-9504)2do.Disco Del Software: Chassis intrusion switch, DellOptiPlex 755 Minitower (310-9505)Servicio: NBD On-Site Service, Init YR (916-1470)Servicio: Dell Hardware Warranty Plus On Site Service Inital YR (916-1817)Servicio: NBD On-Site Service, 2 YR Ext (916-1452)Servicio: Dell Hardware Warranty, Extended Year(s) (916-1888)Servicio</t>
  </si>
  <si>
    <t>001002</t>
  </si>
  <si>
    <t>UDC7002014229 S/9YJVNH1 CPU OPTIPLEX 755 MINITOWER Unidad base: OptiPlex 755 Minitower,Core 2 Duo E6550/2.33GHz,4M,VT 1333FSB (223-0592)Procesador: NTFS File System,Factory Install (420-3699)Memor?a: 2GB,Non-ECC,667MHz DDR2,2X1GB OptiPlex 740 (311-7440)Tarjeta de Video: Integrated Video,GMA3100,Dell OptiPlex 755 (320-5642)Memoria Video: You have chosen a Vista Premium System (310-8642)Disco Duro: 250GB SATA 3.0Gb/s and 8MB Data Burst Cache,Dell OptiPlex755 (341-5474)Unidad de Floppy Disk: No Floppy Drive with Optical Filler Panel,Dell OptiPlex 745and 755 Minitower (341-3909)Sistema Operativo: EMRP Vista Business,SP1,with Media,32 Bit,Spanish,Dell Optiplex (420-8923)TBU: vPro Secure Advanced Hardware Enabled Systems Management Dell OptiPlex (310-9491)Bah?a de CD-ROM o DVD-ROM: 16X DVD+/-RW,SATA,Dell OptiPlex 755 Desktop or Minitower (313-5426)Bah?a de CD-ROM o DVD-ROM: Roxio Creator Dell Edidion,9.0Dell OptiPlex (420-7963)Bah?a de CD-ROM o DVD-ROM: Cyberlink Power DVD 8.0,with Media,Dell OptiPlex (420-8856)Parlantes: Internal Chassis Speaker Option,Dell OptiPlex Minitower (313-3350)Diskette De Documentaci?n: Resource DVD contains Diagnostics and Drivers for Vista Dell OptiPlex (310-8762)Software Instalado de F?brica: Energy Smart,Energy Star,EIST for OptiPlex (if applicable) (310-9504)2do.Disco Del Software: Chassis intrusion switch, DellOptiPlex 755 Minitower (310-9505)Servicio: NBD On-Site Service, Init YR (916-1470)Servicio: Dell Hardware Warranty Plus On Site Service Inital YR (916-1817)Servicio: NBD On-Site Service, 2 YR Ext (916-1452)Servicio: Dell Hardware Warranty, Extended Year(s) (916-1888)Servicio</t>
  </si>
  <si>
    <t>001003</t>
  </si>
  <si>
    <t>UDC7002014230 S/7YJVNH1 CPU OPTIPLEX 755 MINITOWER Unidad base: OptiPlex 755 Minitower,Core 2 Duo E6550/2.33GHz,4M,VT 1333FSB (223-0592)Procesador: NTFS File System,Factory Install (420-3699)Memor?a: 2GB,Non-ECC,667MHz DDR2,2X1GB OptiPlex 740 (311-7440)Tarjeta de Video: Integrated Video,GMA3100,Dell OptiPlex 755 (320-5642)Memoria Video: You have chosen a Vista Premium System (310-8642)Disco Duro: 250GB SATA 3.0Gb/s and 8MB Data Burst Cache,Dell OptiPlex755 (341-5474)Unidad de Floppy Disk: No Floppy Drive with Optical Filler Panel,Dell OptiPlex 745and 755 Minitower (341-3909)Sistema Operativo: EMRP Vista Business,SP1,with Media,32 Bit,Spanish,Dell Optiplex (420-8923)TBU: vPro Secure Advanced Hardware Enabled Systems Management Dell OptiPlex (310-9491)Bah?a de CD-ROM o DVD-ROM: 16X DVD+/-RW,SATA,Dell OptiPlex 755 Desktop or Minitower (313-5426)Bah?a de CD-ROM o DVD-ROM: Roxio Creator Dell Edidion,9.0Dell OptiPlex (420-7963)Bah?a de CD-ROM o DVD-ROM: Cyberlink Power DVD 8.0,with Media,Dell OptiPlex (420-8856)Parlantes: Internal Chassis Speaker Option,Dell OptiPlex Minitower (313-3350)Diskette De Documentaci?n: Resource DVD contains Diagnostics and Drivers for Vista Dell OptiPlex (310-8762)Software Instalado de F?brica: Energy Smart,Energy Star,EIST for OptiPlex (if applicable) (310-9504)2do.Disco Del Software: Chassis intrusion switch, DellOptiPlex 755 Minitower (310-9505)Servicio: NBD On-Site Service, Init YR (916-1470)Servicio: Dell Hardware Warranty Plus On Site Service Inital YR (916-1817)Servicio: NBD On-Site Service, 2 YR Ext (916-1452)Servicio: Dell Hardware Warranty, Extended Year(s) (916-1888)Servicio</t>
  </si>
  <si>
    <t>001004</t>
  </si>
  <si>
    <t>UDC7002014231 S/BYJVNH1 CPU OPTIPLEX 755 MINITOWER Unidad base: OptiPlex 755 Minitower,Core 2 Duo E6550/2.33GHz,4M,VT 1333FSB (223-0592)Procesador: NTFS File System,Factory Install (420-3699)Memor?a: 2GB,Non-ECC,667MHz DDR2,2X1GB OptiPlex 740 (311-7440)Tarjeta de Video: Integrated Video,GMA3100,Dell OptiPlex 755 (320-5642)Memoria Video: You have chosen a Vista Premium System (310-8642)Disco Duro: 250GB SATA 3.0Gb/s and 8MB Data Burst Cache,Dell OptiPlex755 (341-5474)Unidad de Floppy Disk: No Floppy Drive with Optical Filler Panel,Dell OptiPlex 745and 755 Minitower (341-3909)Sistema Operativo: EMRP Vista Business,SP1,with Media,32 Bit,Spanish,Dell Optiplex (420-8923)TBU: vPro Secure Advanced Hardware Enabled Systems Management Dell OptiPlex (310-9491)Bah?a de CD-ROM o DVD-ROM: 16X DVD+/-RW,SATA,Dell OptiPlex 755 Desktop or Minitower (313-5426)Bah?a de CD-ROM o DVD-ROM: Roxio Creator Dell Edidion,9.0Dell OptiPlex (420-7963)Bah?a de CD-ROM o DVD-ROM: Cyberlink Power DVD 8.0,with Media,Dell OptiPlex (420-8856)Parlantes: Internal Chassis Speaker Option,Dell OptiPlex Minitower (313-3350)Diskette De Documentaci?n: Resource DVD contains Diagnostics and Drivers for Vista Dell OptiPlex (310-8762)Software Instalado de F?brica: Energy Smart,Energy Star,EIST for OptiPlex (if applicable) (310-9504)2do.Disco Del Software: Chassis intrusion switch, DellOptiPlex 755 Minitower (310-9505)Servicio: NBD On-Site Service, Init YR (916-1470)Servicio: Dell Hardware Warranty Plus On Site Service Inital YR (916-1817)Servicio: NBD On-Site Service, 2 YR Ext (916-1452)Servicio: Dell Hardware Warranty, Extended Year(s) (916-1888)Servicio</t>
  </si>
  <si>
    <t>UDC-7002014451/COMPUTADOR DELL  VOSTRO 220 Mini-Tower,COTIZ. No. 34488304 Unidad base: Vostro 220 Mini-Tower CPU 8DKB0L1 TECLADO:ODJ415-71616-8CM-00BF RATON:LZ9290C06V7 MONITOR:0D176P-64180-979-2JLU</t>
  </si>
  <si>
    <t>UDC 7002015059 S/N F9ZTGS1 - COMPUTADOR DELL INSPIRON 620 SLIM TOWER Unidad base: Inspiron 620 SlimTower, Black Bezel (262-7028)Procesador: Inspiron 620s, Intel Core i5-2320 processor(6MB Cache, 3.0GHz) (317-8408)Memor?a: 4GB DDR3 SDRAM at 1333MHz - 2X2GB (317-7002)Teclado: Dell</t>
  </si>
  <si>
    <t>000320</t>
  </si>
  <si>
    <t>UDC 7002015061 S/N F9SXGS1 - COMPUTADOR DELL INSPIRON 620 SLIM TOWER Unidad base: Inspiron 620 SlimTower, Black Bezel (262-7028)Procesador: Inspiron 620s, Intel Core i5-2320 processor(6MB Cache, 3.0GHz) (317-8408)Memor?a: 4GB DDR3 SDRAM at 1333MHz - 2X2GB (317-7002)Teclado: Dell</t>
  </si>
  <si>
    <t>UDC:7002081876 -- EQUIPO PORTATIL DELL Unidad base: Inspiron 5100,15.1 XGA, 2.66GHz-P4 Spanish (462-6714) Memor?a: 512MB,2DIMMs,Inspiron 5100 (462-3021) Tarjeta de Video: 32MB ATi Mobility RADEON 7500, Inspiron 5100 (320-0550) Disco Duro: 60GB Ultra ATA Hard Drive for Inspiron 5100 (462-3795) Unidad de Floppy Disk: External USB Floppy Drive, Inspiron (340-8197) Sistema Operativo: Dell Resource CD with Application Backup,W/O Tool for Abacus 1100/5100 (313-1713) Sistema Operativo: Microsoft Windows XP Professional,Inspiron 5100 (420-2113). SERIE: 5CD8125MQL</t>
  </si>
  <si>
    <t>SN.9DCD1F1 UDC - 7002150137 PORTATIL DELL  LATITUDE D531 Unidad base: Latitude D531, Mobile AMD Sempron 3500+ Processor (1.80GHz 512K) (222-8068)Procesador: 14.1 inch Wide Screen WXGA LCDfor Latitude D531 (320-5329)Memor?a: 512MB, DDR2-667 SDRAM, 1 DIMM for Dell Latitude Notebooks (311-5684)Teclado: Internal Spanish Keyboard for Latitude Notebooks (310-8946)Tarjeta de Video: ATI RADEON X1270 Integrated Graphics, Latitude D531 (320-5332)Disco Duro: 60GB Hard Drive 9.5MM, 5400RPMfor Latitude DX30 (341-4897)Unidad de Floppy Disk: No Floppy Drive for Latitude D-Family Notebooks (340-8854)Sistema Operativo: Windows XP Home, SP2 with media, for Latitude, Spanish Factory Installed (420-4820)TBU: Dell Slim Auto/Air/AC Adapter for Latitude D Series (310-8812)Bah?a de CD-ROM o DVD-ROM: 24X CDRW/DVD with Cyberlink Power DVD for Vista Basic/Business, Latitude DX20 (313-5043)Tarjeta de red Inal?mbrica Dell Wireless 1390 WLAN (802.11g,54Mbps) Mini Card, Latitude (430-2415)Software Instalado de F?brica: Resource CD w/ Diagnostics andDrivers for Latitude D531 Notebook (310-8949)Caracter?stica: 6-Cell/56 WHr Primary Battery Latitude D531 (312-0490)Caracter?stica: Large Nylon Carrying Case for Dell Latitude D-Family Notebooks (310-7688)Servicio: Type 3 Contract - Next Business Day Parts and Labor On-Site Response Initial Year (915-2110)Servicio: Thank You for buying Dell (983-2207)Servicio: Type 3 Contract - Next Business Day Parts and Labor On-Site Response, 2YR Extended (915-2112)Servicio: Please visit WWW.Dell.COM (983-2217)Servicio Extendido: International Processing (499-9995)Misc: US System Documentation, PowerCord, Latitude D531 (310-9005)</t>
  </si>
  <si>
    <t>000168</t>
  </si>
  <si>
    <t>UDC7002150185 S/BHXLQH1 EQUIPO PORTATIL DELL XPS M1330, Unidad base: XPS M1330, Intel Core 2 Duo T8300(2.4GHz, 800Mhz, 3M L2 Cache) (261-8937)Procesador: Matte Black Casing XPS M1330 (310-9240)Memor?a: 3GB, DDR2, 667MHz 2 Dimm (311-7638)Monitor: Standard LCD with Matte Black Casing and Camera XPS M1330 (320-5597)Tarjeta de Video: Intel Integrated Graphics Media Accelerator 3100, XPS M1330 (320-5602)Memoria Video: You have chosen a Windows Vista Premium System (310-8628)Disco Duro: 250GB 5400RPM SATA HARD DRIVE (341-5947)Sistema Operativo: Dell Travel ExpressCard Remote Control, IR (412-0946)Sistema Operativo: Internet Search and Portal (420-5769)Sistema Operativo: Vista, PC-Restore, Dim/Insp (420-6436)Sistema Operativo: Media Direct 3.5 (420-7098)Sistema Operativo: DELL RESOURCE DVD,BACK-UP XPS-M1330 (420-7387)Sistema Operativo: DELL SUPPORT CENTER 2.0 (420-7622)Sistema Operativo: Dell Dock Consumer (420-9100)Sistema Operativo: Microsoft Windows Vista SP1 Home Premium 32-Bit Edition EMRP, Spanish (420-9138)Sistema Operativo: Dell Owners Manual installed on your system,click on icon after system set-up to access (463-2282)TBU: ADOBE READER 9.0 MULTI- LANGUAGE (410-1883)Bah?a de CD-ROM o DVD-ROM: 8X DVD+/-RW Slot Load Drive for XPSM1330 (313-5361)Bah?a de CD-ROM o DVD-ROM: Roxio Creator DE 10 (420-8183)Tarjeta de Sonido: Integrated High Definition Audio 2.0 (313-4783)Tarjeta de red Inal?mbrica Dell Wireless 1490 802.11a/g Mini Card (430-2310)Software: Microsoft Works 9.0, Spanish For Inspiron (420-8053)(410-1678)(310-9273)(312-0560) (916-0610) (916-0627) (916-0622)(916-0637) (499-9998) (310-8319)</t>
  </si>
  <si>
    <t>UDC  6001090413  SN. A2207-0522-021 MICROSCOPIO BINOCULAR MICROMASTER FISHER CON TODOS SUS ACCESORIOS(cabezote, 4 objetivos de diferentes tama?os, cable y manual de usuario)</t>
  </si>
  <si>
    <t>UDC-7002150124 SN. DCZKZD1Computador port?til marca DELL, modelo VOSTRO 1000, procesador AMD sempron 3500+   1,8 GHz, memoria de 1 GB, disco duro de 60 GB SATA,  combo DVD + CDRW,  tarjeta de red 10/100/1000, conectividad inal?mbrica 802.11 g, 4 puertos USB , pantalla de 15,4"", windows vista preintalado, bater?a  serie JP-0TM787-42016-7AH-0447Serie Adaptador</t>
  </si>
  <si>
    <t>UDC 7001170132 SN. EH150222 OSCILOSCOPIO INSTEK GDS820C  Con almacenamiento digital. Ancho de banda de 150 Mhz con pantalla a color o monocromatica, tasa de muestreo a 100 MS/s 25 Gsa/s para forma de onda periodica, interface estandar USB RS232</t>
  </si>
  <si>
    <t>UDC 7001170133 SN.EH150207 OSCILOSCOPIO INSTEK GDS820C  Con almacenamiento digital. Ancho de banda de 150 Mhz con pantalla a color o monocromatica, tasa de muestreo a 100 MS/s 25 Gsa/s para forma de onda periodica, interface estandar USB RS232</t>
  </si>
  <si>
    <t>7002014464 COMPUTADOR DELL VOSTRO 420 TOWER COTIZ. No. 35199823  Vostro 420 Tower (262-1492)Procesador: Core 2 Duo E7400/2.8GHz,3M 1 SE RETIRA FUENTE D EPODER POR DAÑO Y SE INSTALA  OTRA MCA UNITEC 750WATTS MODELO ATX- 750W-3</t>
  </si>
  <si>
    <t>UDC 7002014520 SN/BY2FNL1 - COMPUTADOR DELL 430 MINI TOWER VOSTRO Unidad base: 430 Mini Tower Vostro (224-6628)Procesador: Intel Core I5-750 Proc, 2.66, VOSTRO (317-2278)Memor?a: 4GB Dual Channel DDR3 SDRAM 1333MHz - 2DIMMs Vostro (317-2287)Teclado: Dell QuietKey Keyboard,104,US</t>
  </si>
  <si>
    <t>UDC 7002014984 S/N 5G6BWR1 - COMPUTADOR DELL VOSTRO 460 Mini Tower,Unidad base: Vostro 460 Mini Tower (225-0254)Procesador: Sandy Bridge i7-2600 Vostro (317-6426)Memor?a: 8GB Dual Channel DDR3 SDRAM 1333MHz - 2DIMMs Vostro (317-6420)Teclado: MOD,KYBD,105,LTN,KWE9C0 (331-1836)Mon</t>
  </si>
  <si>
    <t>UDC 7002014986 S/N 5G79WR1 - COMPUTADOR DELL VOSTRO 460 Mini Tower,Unidad base: Vostro 460 Mini Tower (225-0254)Procesador: Sandy Bridge i7-2600 Vostro (317-6426)Memor?a: 8GB Dual Channel DDR3 SDRAM 1333MHz - 2DIMMs Vostro (317-6420)Teclado: MOD,KYBD,105,LTN,KWE9C0 (331-1836)Mon</t>
  </si>
  <si>
    <t>UDC 7002014988 S/N 5G8DWR1 - COMPUTADOR DELL VOSTRO 460 Mini Tower,Unidad base: Vostro 460 Mini Tower (225-0254)Procesador: Sandy Bridge i7-2600 Vostro (317-6426)Memor?a: 8GB Dual Channel DDR3 SDRAM 1333MHz - 2DIMMs Vostro (317-6420)Teclado: MOD,KYBD,105,LTN,KWE9C0 (331-1836)Mon</t>
  </si>
  <si>
    <t>UDC 7002014651 S/N 4BL2PN1 - COMPUTADOR DELL VOSTRO 430 MT Unidad base: Vostro 430 Mini Tower H57 (224-8158)Procesador: Intel Core I5-750 Proc, 2.66, VOSTRO (317-2278)Memor?a: 4GB Dual Channel DDR3 SDRAM 1333MHz - 2DIMMs Vostro (317-2287)Teclado: Dell Mulit Media Pro Keyboard 10</t>
  </si>
  <si>
    <t>UDC 7002014666 S/N 9JVG8P1 - COMPUTADOR VELL VOSTRO 430 MT Unidad base: Vostro 430 Mini Tower H57 (224-8158)Procesador: Intel Core I5-750 Proc, 2.66, VOSTRO (317-2278)Memor?a: 4GB Dual Channel DDR3 SDRAM 1333MHz - 2DIMMs Vostro (317-2287)Teclado: Dell QuietKey Keyboard,105,Spani</t>
  </si>
  <si>
    <t>21801400</t>
  </si>
  <si>
    <t>SILLA TIPO CAJERO ASIENTO Y RESPALDO EN POLIURETANO TIPO PIEL INTEGRAL CON ALMA DE MULTIPLAY DE 9MM. MECANISMO DE ELEVACIÓN DE ASIENTO, RECLINACIÓN DE RESPALDO CON BLOQUEO, ARO SECANSA PIES CROMADO, RUEDAS</t>
  </si>
  <si>
    <t>MESA DE JUNTAS CON SUPERFICIE TABLEX 30 mm ENCHAPADA EN FORMICA DE DIMENSION 1,20 CANTO RIGIDO TERMOFUNDIDO HERRAJE METALICO</t>
  </si>
  <si>
    <t>RECEPCION DE OFICINA EN L DE 1,40  FONDO x 1.10 ALTO x 0,90 DE FRENTE SISTEMA BLOKIN,ESTRUCTURA ELABORADA EN LAMINA COLL ROLED,CALIBRE 18 PINTURA EN POLVO EPOXIPOLIESTER TEXTURIZADA DE APLICACIÓN ELECTROSTATICA HORNEABLE COLOR INSTITUCIONAL</t>
  </si>
  <si>
    <t>MESA DOCENTE 1.60 X 0.60 MTS EN LACA MATE NATURAL; FÓRMICA; TERMOFORMADO EN PET O PVC. PINTURA ELECTROSTÁTICA HORNEABLE CON RECUBRIMIENTO EN POLVO. ESTRUCTURA METÁLICA EN  NEGRO GOFRADO.  TUBERIA ACERO CR, 7/8" CAL.18; LAMINA ACERO CR, CAL.22. MADERA</t>
  </si>
  <si>
    <t>10/08/22</t>
  </si>
  <si>
    <t>20799095</t>
  </si>
  <si>
    <t>UDC 7001840187 - SISTEMA ESTACIONES CAMPBELL (INCLUYE: MODULO DE INSTRUMENTACION REF.CS215-L/LI200X-L/TE525MM-L CANTIDAD 6 SERIES E3430-E3413-E3415-E3447-E3476-E3426, MODULO DE TELEMETRIA REF.CR800 CANTIDAD 6 SERIES 8971-8972-8973-8974-8975-8976, MODULO DE COMUNICACI</t>
  </si>
  <si>
    <t>ESTACION METEOROLOGICA WIRELESS MARCA DAVIS INSTRUMENTS, MODELO 6153- IC 3788 A-6312 WIRELESS VANTAGE PRO 2 PLUS,  CON AUTOASPIRACION AUTOMATICA MOTORIZADA LAS 24  HORAS SERIE AE120927018,  SENSOR DE RADIACION SOLAR, DAVIS 6150, SOPORTE PARA SENSORES</t>
  </si>
  <si>
    <t>20799192</t>
  </si>
  <si>
    <t>SENSOR DE NIVEL MARCA GLOBAL WATER MODELO AIC050 WL400-030-050, SERIE 1239007156</t>
  </si>
  <si>
    <t>21001110</t>
  </si>
  <si>
    <t>UDC6002080121 S/40926262 CENTRIFUGA REFRIGERADA IEC MODELO CL30R MULTISPEED THERMO IEC CAT: 11210909 . ROTOR  T20 SWING-OUT, PARA MICROPLACAS  CAT:11175750 CAPACIDAD 6X, MICROPLACAS  2 X DEEPWELL BLOCKS,  2 X RUBER CUSHION FOR MICROPLACAS CAT:11174207  REF: THERMO IEC-11210909</t>
  </si>
  <si>
    <t>11/04/19</t>
  </si>
  <si>
    <t>21001245</t>
  </si>
  <si>
    <t>UDC 6001081296 - DESIONIZADOR REGENERABLE E &amp; Q D - 6 , Incluye dos filtros de sedimentacion y dos filtros de carbon activado, chazos y mangueras para instalaciones con carta de garantia</t>
  </si>
  <si>
    <t>INCUBADORA DE CRECIMIENTO DE PLANTAS MARCA LAB-LINE MODELO 846 DIMENSIONES INTERNAS 127 X43 X 74 CM DIMENSIONES EXTERNAS 132 X 47 X 97CM RANGO DE TEMPERATURA HASTA 55 GRADOS CENTRIGRAGOS OPERACION 120 VOLTIOS 60HZ 800W CONSTRUIDA EN ACERO INOXIDABLE EL PANEL DE CONTROL INCLUYE INTERRUPTOR PRINCIPAL INTERRUPTOR DE LAMPARA INTERRUPTOR PARA CALENTAMIENTO EXTERNO Y VENTILADOR TERMOSTATO Y PROGRAMADOR DE 24 HORAS INDICADORES DE LUZ PARA CHEQUEO Y MANUAL DE FUNCIONAMIENTO INCLUIDAS LAMPARAS SERIE # 0101-0964.</t>
  </si>
  <si>
    <t>INCUBADORA DE CRECIMIENTO DE PLANTAS MARCA LAB-LINE MODELO 846 DIMENSIONES INTERNAS 127 X43 X 74 CM DIMENSIONES EXTERNAS 132 X 47 X 97CM RANGO DE TEMPERATURA HASTA 55 GRADOS CENTRIGRAGOS OPERACION 120 VOLTIOS 60HZ 800W CONSTRUIDA EN ACERO INOXIDABLE EL PANEL DE CONTROL INCLUYE INTERRUPTOR PRINCIPAL INTERRUPTOR DE LAMPARA INTERRUPTOR PARA CALENTAMIENTO EXTERNO Y VENTILADOR TERMOSTATO Y PROGRAMADOR DE 24 HORAS INDICADORES DE LUZ PARA CHEQUEO Y MANUAL DE FUNCIONAMIENTO INCLUIDAS LAMPARAS SERIE # 0101-0963</t>
  </si>
  <si>
    <t>000252</t>
  </si>
  <si>
    <t>Microscopio triocular con mod. Eclipse E400 marca Nikon serie 663637-Y-FL 075994 compuesto de: revolver de 5 alojamientos as?: 5 lentes objetivos ref. 4X/0.10 10X/0.25 20X/0.40 40X/0.65 100X/1.25 Diafragma luminoso para la iluminaci?n Kohler No. 033305 mod. LH-M100C-1 lampara de halogeno de 6V-30W. Regulador (super high pressure mercury lamp power supply) marca Nikon modelo HB-10103AF serie 8703654 100 120V. Pareja de oculares gran campo ref. CFI 10X/22 platina rectangular R2 de 160 X 208 M.M. con carro mecanico de movimiento Equipo de microfotografia as?: c?mara fotogr?fica marca Nikon serie No. 1110389 con dispositivo disparador telescopio de enfoque ocular de proyecci?n de 2.5X. Equipo de epifluorescencia para eclipse 400 compuesto de: epi-iluminador con corredera para cuatro bloques de filtros diafragma de campo centrable bloqueo de luz autom?tico porta filtros con filtros ND4 ND8 ND16 bloqueo de filtro de excitaci?n en azul B-2</t>
  </si>
  <si>
    <t>25/04/22</t>
  </si>
  <si>
    <t>UDC6001081193 S/8021739 DIGIT AL SHAKER P4,  115 V WITHPLATFORM FOR 4 MICROPLATES REF: S2020-P4  MARCA LABNET</t>
  </si>
  <si>
    <t>21001348</t>
  </si>
  <si>
    <t>UDC 7001780091 - NODOS PARA EL SENSADO DE VARIABLES MICRO AMBIENTALES EN ARBUSTOS DE PRUEBA. CONTIENE MODULOS DE COMUNICACION ZIGBEE,  MICROSENSORES DE FLUJO SINTETICO ALBEDO  TEMPERATURA Y HUMEDAD DEL SUELO</t>
  </si>
  <si>
    <t>001156</t>
  </si>
  <si>
    <t>SILLAS GIRATORIAS DE ESPALDAR ALTO CON BRAZOS SISTEMA DE DOS PALANCAS ESPUMA INYECTADA EN ASIENTO, BASE EN NYLON DE CINCO ASPAS CON RODACHINES</t>
  </si>
  <si>
    <t>SILLAS GIRATORIAS DE ESPALDAR ALTO SIN BRAZOS SISTEMA DE DOS PALANCAS ESPUMA INYECTADA EN ASIENTO, BASE EN NYLON DE CINCO ASPAS CON RODACHINES</t>
  </si>
  <si>
    <t>21801384</t>
  </si>
  <si>
    <t>SILLAS TÁNDEM DE 4 PUESTOS  CON LAS SIGUIENTES CARACTERÍSTICAS: 1. ASIENTO Y ESPALDAR INDEPENDIENTES EN LÁMINA COLD ROLLED CALIBRE 20 PINTURA ELECTROSTÁTICA ACABADO , PARTES METÁLICAS CON BASE ANTICORROSIVA Y ACABADO EN PINTURA ELECTROSTÁTICA.  ESTRU</t>
  </si>
  <si>
    <t>PUESTOS DE TRABAJO CON BARRA MOSTRADOR H= 0,90 A 1,10, EN AGLOMERADO TIPO TABLEX 30 MM DE ESPESOR, RECUBIERTAS EN  LAMINADO DECORATIVO DE ALTA PRESIÓN TIPO F8, BORDES REDONDEADOS Y CANTOS CON ELEMENTOS PROTECTORES ELÁSTICOS DE PVC PLANOS, CON HERRAJE</t>
  </si>
  <si>
    <t>21801387</t>
  </si>
  <si>
    <t>ARCHIVADOR RODANTE CON SISTEMA MECANICO Y CAPACIDAD DE : 250 CARPETAS TAMAÑO OFICIO Ó CARTA POR CADA ENTREPAÑO, 10 LEGAJADORES AZ TAMAÑO OFICIO Ó CARTA POR CADA ENTREPAÑO Y/O 16 LIBROS DE CONTABILIDAD POR CADA ENTREPAÑO.  BANDEJAS PARA CARPETAS COLGA</t>
  </si>
  <si>
    <t xml:space="preserve">SILLA MULTIPROPOSITO CON ESPALDAR PLASTICO EN POLIPROPILENO NEGRO Y TAPIZADO CON ESPUMA LAMINADA DE 2CM Y DENSIDAD 30, ASIENTO TAPIZADO CON ESPUMA LAMINADA DENSIDAD 40, BRAZOS EN POLIPROPILENO CON  ESTRUCTURA DE TUBERIA CR 7/8 CALIBRE 16 Y SUS PATAS </t>
  </si>
  <si>
    <t xml:space="preserve">SILLA MULTIPROPOSITO CON ESPALDAR PLASTICO EN POLIPROPILENO NEGRO Y TAPIZADO CON ESPUMA LAMINADA DE 2CM Y DENSIDAD 30, ASIENTO TAPIZADO CON ESPUMA LAMINADA DENSIDAD 40, BRAZOS EN POLIPROPILENO CON UNA ESTRUCTURA DE TUBERIA CR 7/8 CALIBRE 16 PATAS EN </t>
  </si>
  <si>
    <t>000248</t>
  </si>
  <si>
    <t>000250</t>
  </si>
  <si>
    <t>000254</t>
  </si>
  <si>
    <t>000262</t>
  </si>
  <si>
    <t>000268</t>
  </si>
  <si>
    <t>MESA DOCENTE 1.60 X 0.60 MTS EN LACA MATE NATURAL; FÓRMICA; TERMOFORMADO EN PET O PVC. PINTURA ELECTROSTÁTICA HORNEABLE CON RECUBRIMIENTO EN POLVO. ESTRUCTURA METÁLICA EN  NEGRO GOFRADO. Y TUBERIA ACERO CR, 7/8" CAL.18; LAMINA ACERO CR, CAL.22. MADER</t>
  </si>
  <si>
    <t>21802112</t>
  </si>
  <si>
    <t xml:space="preserve">MESA MULTIPLE PARA SALA DE SISTEMAS DE 2.40 X.60 EN LACA MATE NATURAL; FÓRMICA; TERMOFORMADO EN PET O PVC. PINTURA ELECTROSTÁTICA ESTRUCTURA METÁLICA EN  NEGRO GOFRADO. Y TUBERIA ACERO CR, 7/8" CAL.18; LAMINA ACERO CR, CAL.22.  MADERA CONTRACHAPADA  </t>
  </si>
  <si>
    <t>MESA MULTIPLE  DE 2.40 X.60 EN LACA MATE NATURAL; FÓRMICA; TERMOFORMADO EN PET O PVC. PINTURA ELECTROSTÁTICA HORNEABLE CON RECUBRIMIENTO EN POLVO. ESTRUCTURA METÁLICA EN  NEGRO GOFRADO. Y TUBERIA ACERO CR, 7/8" CAL.18; LAMINA ACERO CR, CAL.22. MADERA</t>
  </si>
  <si>
    <t>PUESTOS DE TRABAJO EN AGLOMERADO TIPO TABLEX 30 MM DE ESPESOR, RECUBIERTAS EN SU PARTE SUPERIOR EN LAMINADO DECORATIVO DE ALTA PRESIÓN TIPO F8, BORDES REDONDEADOS  Y CANTOS CON ELEMENTOS PROTECTORES ELÁSTICOS DE PVC PLANOS, CON HERRAJES METÁLICOS  EN</t>
  </si>
  <si>
    <t>21002120</t>
  </si>
  <si>
    <t>SENSOR DE DIRECCION Y VELOCIDAD VIENTO. SERIES J9185,J9205,J10658,J10656,J10625, CON CABLE DE CONEXION , SERIES J10658,J10625,J10618,J9205,J10656.UDC 6001081254</t>
  </si>
  <si>
    <t>21003025</t>
  </si>
  <si>
    <t>HACH. SENSOR DE TURBIDEZ Y SS SOLITAX PARA INMERSION EN TANQUES ABIERTOS HACH. SENSOR DE TURBIDEZ Y SS SOLITAX PARA INMER</t>
  </si>
  <si>
    <t>21003049</t>
  </si>
  <si>
    <t>MODEM GSM/GPRS MOXA ON CELL, MARCA MOXA, MOD:ONCELL G3151 Pantalla transmision y comunicación</t>
  </si>
  <si>
    <t>ESTACION METEREOLOGICA PROFESIONAL DAVIS INSTRUMENTS, MODELO 6153 WIRELESS VANTAGE PRO 2, CON AUTO ASPIRACION AUTOMATICA MOTORIZADA LAS 24 HORAS DEL DIA, Incluye: Sensor de Radiacion Solar, Cat: 6450, Davis ref: 6150, Soporte para sensor, Cat:  6673,</t>
  </si>
  <si>
    <t>21099128</t>
  </si>
  <si>
    <t>UDC6001081222 S/EC8G259609 LAVADOR DE MICROPLATOS AUTOMATICO BIORAD 170-7009</t>
  </si>
  <si>
    <t>000381</t>
  </si>
  <si>
    <t>EQUIPO DE CONTRASTE DE FASE PARA ECLIPSE 400 MCA NIKON COMPUESTO DE: CONDENSADOR UNIVERSALDE CONTRASTE DE FASE CAMPO CLARO Y CAMPO OSCURO OBJETIVOS DE FASE OFI FLAT DL 10X / 0.25 OBJETIVOS DE FASE CFI FLAT DL 20X / 0.40 OBJETIVO DE FASE CFI FLAT DEL 40X / 0.65 RESORTADI. OBJETIVO DE FASE CFI FLAT DL 100X/1.25 RESORTADO PARA INMERSION EN ACEITE TELESCOPICO DE CENTRAJE FILTRO GIF.</t>
  </si>
  <si>
    <t>21401063</t>
  </si>
  <si>
    <t>UDC  6001081121 SN. 070400008401 HACH MEDIDOR PORTATIL MULTIPARAMETRICO DIGITAL MODELO HQ30D CAT. HQ30D53315000, CON SENSOR PARA MEDICION DE OXIGENO DISUELTO RESISTENTE CAT: LDO 101-05 TECNICA DE LUMINISCENCIA CABLE 5 MTS.</t>
  </si>
  <si>
    <t>22401063</t>
  </si>
  <si>
    <t>PORTATIL ASUS X441UV-GA060,  Intel Core i5-7200U,  DISCO DURO 1TB, Memoria RAM 8 GB(On Board) , Máximo soporta hasta 16GB en RAM (1 Slot DRAM DDR4)., Pantalla 14", Video NVIDIA GeForce GT920MX- 2GB VIDEO, Quemador DVD,  USB 3.0 x 1 USB 2.0 X 1 Tipo C, SERIE H5NOWV15661421A</t>
  </si>
  <si>
    <t>21001412</t>
  </si>
  <si>
    <t>KIT DE INICIO MULTIPETTE M4 - MULTIPETTE M4 MONOCANAL, COMBITIP RACK, PAUQETE SURTIDO DE COMBITI</t>
  </si>
  <si>
    <t>20705044</t>
  </si>
  <si>
    <t>SWITCH HP BL460C GEN9 E2670V3 2HDD X 300 GB,128GB</t>
  </si>
  <si>
    <t>31/12/20</t>
  </si>
  <si>
    <t>20802021</t>
  </si>
  <si>
    <t xml:space="preserve">BASTIDOR. HP RACK 42U, 2 PDU A 220V, KVM LCD 8500.
</t>
  </si>
  <si>
    <t>20899094</t>
  </si>
  <si>
    <t>CAJAS PARA CONSTRUCCION, CAMPO Y TALLER, ARMARIO HP BLC7000 ENCLOSURE,10 VENTILADORES 6 FUENTES DE PODER Y CABLES</t>
  </si>
  <si>
    <t>ESPECTROMETRO DE MASAS EXACTIVE PLUS HCD FUENTE LON MAX (H-ESI II PROBE)</t>
  </si>
  <si>
    <t>COMPUTADOR DELL OPTIPLEX ALO 9030 CORE i5-4590S/ 4GB/500GB/W7 PRO W8,1 PRO LICENSE/23" (NO TACTIL) INTEGRATED</t>
  </si>
  <si>
    <t>22501150</t>
  </si>
  <si>
    <t>LICENCIA DE eBOOK ACADEMICO.</t>
  </si>
  <si>
    <t>03/02/23</t>
  </si>
  <si>
    <t>22401120</t>
  </si>
  <si>
    <t>COMPUTADORES LAPTOP, MARCA HP, TECLADO RETRO ILUMINADO, CARACTERISTICAS. PROCESADOR INTEL CORE i7 6500 6ta GENERACIÓN, RAM 8GB DDR3 (1600 MGz), PANTALLA LED 15,6" (1920 X 1080), BATERIA 6 CELDAS (47000 MWH), ALMACENAMIENTO: HDD 1TB (5400 rpm), TARJET</t>
  </si>
  <si>
    <t>COMPUTADORES LAPTOP, MARCA ASUS REF K55UB-DM183, CARACTERISTICAS: PROCESADOR INTEL CORE i5 4210U (1700 MHz- 2700 MH), RAM: 8GB DDR3, (1600 MHz), PANTALLA LED 14" (1366 X 768), ALMACENAMIENTO. HDD 1TB (5400 RPM), TARJETAS DE VIDEO NVIDIA GEFORCE 820 M</t>
  </si>
  <si>
    <t>IMPRESORA LASER JET P1120w, CON WIRELESS, NEGRO 18PPM, 1200 dp</t>
  </si>
  <si>
    <t>000247</t>
  </si>
  <si>
    <t>SWITCH CISCO</t>
  </si>
  <si>
    <t>000338</t>
  </si>
  <si>
    <t>SILLA MULTIPROPOSITO CON ESPALDAR PLASTICO EN POLIPROPILENO NEGRO Y TAPIZADO CON ESPUMA LAMINADA DE 2CM Y DENSIDAD 30, ASIENTO TAPIZADO CON ESPUMA LAMINADA DENSIDAD 40, BRAZOS EN POLIPROPILENO CON UNA ESTRUCTURA DE TUBERIA CR 7/8 CALIBRE 16 Y SUS PAT</t>
  </si>
  <si>
    <t>COMPUTADOR DELL OPTIPLEX 3020 Small Form Factor BTX Base OptiPlex 3020 Small Form Factor Chassis with Standard Power Supply V2 US Order Intel Core I5-4590 (Quad Core, 3.30GHz Turbo, 6MB, w/ HD Graphics 4600) Dell Digital Delivery Cirrus Client No Dia</t>
  </si>
  <si>
    <t>001145</t>
  </si>
  <si>
    <t>CPU DELL XPS 8700: PROCESADOR INTEL CORE i7-4770 MEMORIA RAM: 32GB DISCO DURO 6 TB 7200 RPM TARJETA DE VIDEO: NV</t>
  </si>
  <si>
    <t>CPU Torre: Procesador Intel Core i7-4790 Haswell  Memoria RAM: 24GB 1600MHz DDR3 Disco Duro 2 TB 7200 RPM + 256</t>
  </si>
  <si>
    <t>COMPUTADOR PORTATIL DELL  LATITUDE 3440 PROCESADOR INTEL CORE i5-4200U MEMORIA RAM 4GB DISCO DURO 500 GB 5400 RPM, PANTAL</t>
  </si>
  <si>
    <t>000336</t>
  </si>
  <si>
    <t>PORTATIL DELL  Latitude 3440, BTX Software for Integrated Camera Camera Included US Order 4th Gen Intel Core i5-4210U Processor (1.7 GHz, 3MB Cache, Dual Core) Energy Star Label (on shipment box) Dell Digital Delivery Cirrus Client System Documentati</t>
  </si>
  <si>
    <t>22401115</t>
  </si>
  <si>
    <t>CPU TORRE: PROCESADOR INTEL CORE i7-4770K MEMORIA RAM: 32GB DISCO DURO 2 TB 7200 RPM + SSD512GB T</t>
  </si>
  <si>
    <t>21801008</t>
  </si>
  <si>
    <t>ARCHIVADORES DE 4 GAVETAS ESTRUCTURA ELABORADA EN LAMINA COLL ROLLED,CALIBRE 18 PINTURA EN POLVO EPOXIPOLIESTER TEXTURIZADO DE APLICACIÓN ELECTROSTATICA HORNEABLE COLOR GRIS NOPAL</t>
  </si>
  <si>
    <t>000449</t>
  </si>
  <si>
    <t>21801058</t>
  </si>
  <si>
    <t>TORRE LOCKER METALICO DE ( 16 ) DIECISEIS PUESTOS, DE 2.00 MTS DE ALTO,1.23 MTS DE ANCHO, 0.30 MTS DE FONDO. CADA CASILLA DE 45 CM DE ALTO,30 CM DE ANCHO, 30 CM DE FONDO. PUERTAS CON CELOSÍAS PARA VENTILACIÓN Y SISTEMA DE CIERRE CON PORTA CANDADO. EN</t>
  </si>
  <si>
    <t>001080</t>
  </si>
  <si>
    <t>MESA UNIVERSITARIA DE 1.60 X 0.60 MTS EN LACA MATE NATURAL; FÓRMICA; TERMOFORMADO EN PET O PVC. PINTURA ELECTROSTÁTICA HORNEABLE CON RECUBRIMIENTO EN POLVO. ESTRUCTURA METÁLICA EN  NEGRO GOFRADO. Y TUBERIA ACERO CR, 7/8" CAL.18; LAMINA ACERO CR, CAL.</t>
  </si>
  <si>
    <t>001082</t>
  </si>
  <si>
    <t>001085</t>
  </si>
  <si>
    <t>001087</t>
  </si>
  <si>
    <t>001089</t>
  </si>
  <si>
    <t>001091</t>
  </si>
  <si>
    <t>001093</t>
  </si>
  <si>
    <t>001099</t>
  </si>
  <si>
    <t>000159</t>
  </si>
  <si>
    <t>SILLA TIPO CAJERO ASIENTO Y RESPALDO EN POLIURETANO TIPO PIEL INTEGRAL CON ALMA DE MULTIPLAY DE 9MM. MECANISMO DE ELEVACIÓN DE ASIENTO, RECLINACIÓN DE RESPALDO CON BLOQUEO, ARO DECANSA PIES CROMADO, RUEDAS</t>
  </si>
  <si>
    <t>000329</t>
  </si>
  <si>
    <t>Fisiografo completo 13 parametros y equipado para 16 investigaciones con los siguientes componentes: Un Minigraph chart recorder with time / event market (14W563) mod. 76107TMG serie : 330630. Dos basic amplifier / recording channel (14W5801) mod. 76406 TMG. Un Biopotencial preamplifier (14W5804) modelo 76422T serie 330317. Un Tree-lead electrode cable (14W5862) with disposable ag-agcl electrodes. Un Photoelectric plethysmograph (14W5825)Mod. 76604M6 serie 330052. Un Pheumo bellows with transducer (14W5806) Modelo 76607 Serie :330567 Un The minigraph - basic concepts and experiments lab manual (32W0604) Un Bio-amplifier / recording channel (14W5802) modelo 76402 TMG. Un Ecg electrode lead selector box (14W5829) with 5 lead cable (14w5855) and disposable Ag-AgCl modelo 76412A serie : 339283. Un blood presure preamplifier (14W5853) with Arm cuff W/ microphone (14W5858) and pump bulb W/ valve (14w5859) mod. 76428T serie: 322003. Un Galvanic skin response preamplifier (14W5805)  y  GSR finger electrodes (14W5821) mod. 76424T serie : 330671. Un Bellows spirometer (14W5830) with transducer (14W5808) modelo: 76608 Serie: 330521. Un Ten-lead eeg electrode cap (14W5856) Te-lead selector box (14W5861) modelo: 76411 serie:330567 Un displacement transducer (14W5808) with muscle lever (14W5824) modelo:76614 serie: 330513. Un square wave stimulator (14W5846) with event marker cable (14W5823) nerve stimulating pin electrodes (14W5819) dual nerve stimulating electrodes (14W5822) and nerve conduction chamber (14W5417) modelo: 824151S Serie: 330601. Un Force transducer (14W5809) with stand (14W5811) holder (14W5812) clamp (14W5814) tensi?n adjuster (14W5813) and scale and pan weghts (14W5815) Un Hand dynamometer with transducer (14W5807) modelo:76618 serie: 330386. Un Skin temperature preamplifier (14W5854)  y  surface temperature probe (14W5857) modelo: 76426T serie : 331231. Un brazalete esfigno-manometro con sus conectores. Un juego de correas perforadas de plastico (14W5845) Un bulbo. Un set de electrodos con la perilla de fijaci?n.</t>
  </si>
  <si>
    <t>UDC 7001270174 S/N Z2223CYB200021 - TELEVISOR LED SAMSUNG 46" MODELO UN-46C5000 (Instalado=soporte pared)</t>
  </si>
  <si>
    <t>UDC-7002014450/SERIE:9XC6NG1  VIDEO PROYECTOR PROYECTOR DELL 1609XW DLP Unidad base: Dell 1609WX DLP Projector (224-0165)Servicio: Dell Hardware Warran</t>
  </si>
  <si>
    <t>S/N JKSJPW1 - COMPUTADOR DELL. Sistema Operativo Windows 8 Pro, 64-bit, Espa?ol, Procesador Intel® Core? i7-3770 de tercera generaci?n (8MB Caché, hasta 3.90GHz), Memoria 8GB de Memoria Doble Canal DDR3 a 1600MHz, 2 DIMMs, Teclado MOD,KYBD,105,LTN,KB212B,SIB, Moni</t>
  </si>
  <si>
    <t>000179</t>
  </si>
  <si>
    <t>UDC 7001470110 S/N 1137512 - VIDEO CAMARA DIGITAL SONY HANDYCAM REF: SR-88, (Disco duro de 120 GB 60x zoo optico, pantalla tactil LCD de 2.7 " lente profesional carl zeiss tessar, deteccion de rostro, luz de video LED almacena hasta 91 horas de  video (modo LP))</t>
  </si>
  <si>
    <t>UDC 7001420171 S/N SFOC1526Y24B - SWITCHE CISCO WS-C2960S-24TS-L CATALYST 2960S 24 GigE, 4 x SFP LAN BASE</t>
  </si>
  <si>
    <t>001104</t>
  </si>
  <si>
    <t>001106</t>
  </si>
  <si>
    <t>001108</t>
  </si>
  <si>
    <t>POLTRONA DE DISEÑO MODERNO 4  PUESTOS  CON ESTRUCTURA INTERNA METALICA , CON  ESPUMA POLIURETANO INYECTADO Y UNA BASE EN MADERA FIJA</t>
  </si>
  <si>
    <t xml:space="preserve">SILLA GIRATORIA CON APOYO LUMBAR AJUSTABLE CON UN ASIENTO EN SU PARTE INTERNA CON LAMINA EXTERNA MOLDEADA EN POLIPROPILENO CON UNA ESPUMA DE 5 CMS DE ESPESOR Y CON DENSIDAD 40, LA ESTRUCTURA DE ESPALDAR CON REFUERZOS EN FIBRA DE VIDRIO Y APOYA BRAZO </t>
  </si>
  <si>
    <t>001101</t>
  </si>
  <si>
    <t>001103</t>
  </si>
  <si>
    <t>001105</t>
  </si>
  <si>
    <t>001107</t>
  </si>
  <si>
    <t>001109</t>
  </si>
  <si>
    <t>001117</t>
  </si>
  <si>
    <t>001100</t>
  </si>
  <si>
    <t>000183</t>
  </si>
  <si>
    <t>000202</t>
  </si>
  <si>
    <t>UDC 6501011060 - ARCHIVADOR RODANTE MANUAL (Tres C21RA48 carros rodante manual 21 R de 40 x 91.5 x 2.40 mts 16 entrepa?os 6 tee 26, Dos ref: C11FA48, carro fijo 11f de 40 x 91.5 x 2.40 entrepa?os 6 templetes 14, Un ref: PU-80240  puerta archivo rodante en lamina de 6</t>
  </si>
  <si>
    <t>ARCHIVADOR RODANTE METALICO CON CARRO FIJO DE 1*1*2.40 CON SEIS (6) ENTREPAÑOS DE 40, PUERTA ARCHIVO  REDANTE  MANUAL DE 60 A 75*2.40</t>
  </si>
  <si>
    <t>21806002</t>
  </si>
  <si>
    <t>MUEBLE ESPECIAL CONSTRUIDO EN LAMINA, MELAMINICA DE 15 mm, COLOR CEDRO, INCLUYE : 8 PUERTAS EN VIDRIO TEMPLADO DE 4mm, MANIJAS METALICAS, BISAGRAS EN ACERO, POSTES METALICOS PARA SOPORTE, ENTREPAÑOS, EXHIBIDORES DE ACCESORIOS. MEDIDAS 2.66 m DE LONGI</t>
  </si>
  <si>
    <t>22301001</t>
  </si>
  <si>
    <t>CABLE UTP CATEGORA 5-5E PUNTOS DISTRIBUIDOS EN LAS DIFERENTES DEPENDENCIAS Y FACULTADES DE LA UNIVERSIDAD DEL CAUCA. LA CANTIDAD DE PUNTOS ES DE 3426</t>
  </si>
  <si>
    <t>22301005</t>
  </si>
  <si>
    <t>RED DE CONDUCCION DE FIBRA OPTICA. COMUNICACION FACULTAD CIENCIAS DE LA SALUD Y BIOTERIO, CONSTA DE: , PACH CORD  SC-SC (16 UNIDADES ),CABLE DE COBRE DE 100 PARES (120 METROS), , TUBO TDP DE 2 PUL x 3 MTS. (120 METROS), RIENDA  (2 UNIDADES), PIG TAIL</t>
  </si>
  <si>
    <t>S/N JKXVPW1 - COMPUTADOR DELL. Intel® Core? i7-3770 de tercera generaci?n (8MB Caché, hasta 3. NVIDIA® GeForce® GT 620 1GB DDR3 o AMD Radeon? HD 7570 1GB GDDR5, Minimo 4GB de Memoria Doble Canal DDR3 a  1600MHz, 2 DIMMs, Ethernet Integrada 10/100/1000,Disco Duro S</t>
  </si>
  <si>
    <t>20705020</t>
  </si>
  <si>
    <t>SENSOR DE TURBIEDAD MARCA GLOBAL WATER P/N WQ-730 CODIGO WQ-730, CON CABLE DE 25 PIES LONGITUD</t>
  </si>
  <si>
    <t>UDC 7001840183 - SISTEMA ESTACIONES CAMPBELL (INCLUYE: MODULO DE INSTRUMENTACION REF.CS215-L/LI200X-L/TE525MM-L CANTIDAD 6 SERIES E3430-E3413-E3415-E3447-E3476-E3426, MODULO DE TELEMETRIA REF.CR800 CANTIDAD 6 SERIES 8971-8972-8973-8974-8975-8976, MODULO DE COMUNICACI</t>
  </si>
  <si>
    <t>001122</t>
  </si>
  <si>
    <t>001124</t>
  </si>
  <si>
    <t>001126</t>
  </si>
  <si>
    <t>001128</t>
  </si>
  <si>
    <t>001131</t>
  </si>
  <si>
    <t>SILLA GIRATORIA CON ASIENTO MOLDEADO EN SU PARTE INFERIOR EN POLIPROPILENO, ESPUMA ALTA DENSIDAD, SIN BRAZOS, PARTE POSTERIOR DE ESPALDAR EN POLIPROPILENO, BASE  PENTAASPAS</t>
  </si>
  <si>
    <t>001134</t>
  </si>
  <si>
    <t>001136</t>
  </si>
  <si>
    <t>001139</t>
  </si>
  <si>
    <t>001142</t>
  </si>
  <si>
    <t>001150</t>
  </si>
  <si>
    <t>000226</t>
  </si>
  <si>
    <t>000228</t>
  </si>
  <si>
    <t>OPTSIM TEACHING FLOATING IN NET. #16847059</t>
  </si>
  <si>
    <t>22502014</t>
  </si>
  <si>
    <t>SOFTWARE FACTORY I/O PARA PCL ALLEN BRADLEY</t>
  </si>
  <si>
    <t>SOFTWARE DE FACTORY I/O PARA PCL ALLEN BRADLEY</t>
  </si>
  <si>
    <t>000167</t>
  </si>
  <si>
    <t>UDC 7001190468 S/N V11H368320 - VIDEO BEAM EPSON POWERLITE X10+, Resolucion nativa XGA (1024 X 768), 2600 lumens, contraste 2000:1 duracion de la lampara 5000 horas, HDMI, USB, garantia tres a?os, incluye maleta blanda</t>
  </si>
  <si>
    <t>DRON PHATOM 2 VISION CON CAMARA INTEGRADA SERIE PH645486499,  MARCA DJI DE 14 MP PARA FOTOGRAFIA Y DE 1080P PARA VIDEO SERIE BL111901092473, CONTROL DE MANDO PARA PHANTOM  VISION 2 BL101105361453, BATERIA DE LITIO 3V, CARGADOR PARA PHANTOM.</t>
  </si>
  <si>
    <t xml:space="preserve"> ESTACION TOTAL MARCA TOPCON REF. ES-105/PSLBG CON CHIP DE RASTREO GSM SERIE 6Z2972</t>
  </si>
  <si>
    <t xml:space="preserve"> ESTACION TOTAL MARCA TOPCON REF. ES-105/PSLBG CON CHIP DE RASTREO GSM SERIE 6Z4677</t>
  </si>
  <si>
    <t xml:space="preserve"> ESTACION TOTAL MARCA TOPCON REF. ES-105/PSLBG CON CHIP DE RASTREO GSM-SERIE 6Z2977</t>
  </si>
  <si>
    <t>UDC7090100036 S/143522014039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</si>
  <si>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UDC7090100039 S/1435220150012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</si>
  <si>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000091</t>
  </si>
  <si>
    <t>UDC7090100042 S/143522043459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</si>
  <si>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UDC7090100045 S/14352223336 GPS MOBILE MAPPER 6 (Incluye: reseptor 12 canales, robusto IPX, windows mobile 6.0, sofware mapping para captura de datos geograficos, precision 1-2mts. en postproceso, camara digital 2 MP incorporada, tarjeta SD 1 GB, soporte y garantia un a?o)</t>
  </si>
  <si>
    <t>UDC7090100046 S/143522280816 GPS MOBILE MAPPER 6 (Incluye: reseptor 12 canales, robusto IPX, windows mobile 6.0, sofware mapping para captura de datos geograficos, precision 1-2mts. en postproceso, camara digital 2 MP incorporada, tarjeta SD 1 GB, soporte y garantia un a?o)</t>
  </si>
  <si>
    <t>UDC7090100048 S/1435222833534 GPS MOBILE MAPPER 6 (Incluye: reseptor 12 canales, robusto IPX, windows mobile 6.0, sofware mapping para captura de datos geograficos, precision 1-2mts. en postproceso, camara digital 2 MP incorporada, tarjeta SD 1 GB, soporte y garantia un a?o)</t>
  </si>
  <si>
    <t>VIDEO BEAM VIDEO BEAM MARCA EPSON POWERLITE X 24., SERIE VA9K5603952</t>
  </si>
  <si>
    <t>ESTACION TOTAL HI TARGET, INCLUYE  TRIPODE, DOS (2) BASTONES DE 5.20 METROS  CON PRIMA, SERIE Z112598</t>
  </si>
  <si>
    <t>ESTACION TOTAL HI TARGET, INCLUYE  TRIPODE, DOS (2) BASTONES DE 5.20 METROS  CON PRIMA, SERIE Z112594</t>
  </si>
  <si>
    <t>20899074</t>
  </si>
  <si>
    <t>UDC5501360053 S/515510 TEODOLITO ELECTRONICO MARCA TAPCON DT-104</t>
  </si>
  <si>
    <t>21002163</t>
  </si>
  <si>
    <t>ESTACION TOTAL NIKON DTM 322</t>
  </si>
  <si>
    <t>ESTACION TOTAL MARCA TOPCON REF. 105/PSLBG TOPCON MODELO ES-105/PSLBG COLOR AMARILLO. CON: TAPALENTE PARA ESTACION OS/ES TOPCON COLOR NEGRO, BATERIA RECARGABLE MARCA TOPCON MODELO ES-OS-DS-MS 1A/HIPERII-V. CARGADOR PARA BATERIA MARCA TOPCON MODELO ES SERIE GZ5307</t>
  </si>
  <si>
    <t>21002176</t>
  </si>
  <si>
    <t>MIRA EN FIBRA DE VIDRIO DE 4.0 METROS CON CODIGO DE BARRAS PARA NIVEL DL-500 MARCA TOPCON COLOR BLANCO SERIE 210154400.</t>
  </si>
  <si>
    <t>S/N B043CJAF08-032942 - PROYECTOR CASIO DE 2500 LUMENS WXGA DTO REF: XJ-A245V , TRES A?OS DE GARANTIA</t>
  </si>
  <si>
    <t>S/N V043CBAF11-051387 - PROYECTOR CASIO DE 2500 LUMENS WXGA DTO REF: XJ-A245V , TRES A?OS DE GARANTIA</t>
  </si>
  <si>
    <t>VIDEO PROYECTOR EPSON POWER LITE U32+ RESOLUCION: WUXGA (1920X1200), CONECTIVIDAD: HDMI, USB, MHL, LUMENS: 3000, RELACION DE CONTRASTE: 15,000;1, GARANTIA: 3 MESES EN LAMPARA, 2 AÑOS EN EQUIPO, SERIE WEWF620635L</t>
  </si>
  <si>
    <t>20704083</t>
  </si>
  <si>
    <t>S/N HGNVMY1 - PROYECTOR DELL 4220 PROYECTOR (225-1164) Servicio Dell limited Hardware Warranty, Inital Year (931-7657), Servicio Next Business Day Advance Exchange Service Initial Year (955-4020), Servicio Dell Limited Hardware Warranty, Extended Year (s) (936-135</t>
  </si>
  <si>
    <t>20704084</t>
  </si>
  <si>
    <t>S/N G2HE00132 - VIDEO CAMARA PANASONIC HCX900M</t>
  </si>
  <si>
    <t>20705009</t>
  </si>
  <si>
    <t>COMPLETE CCNP CISCO CERTIFIED NETWORK PROFESIONAL HOME LAB KIT</t>
  </si>
  <si>
    <t>20705010</t>
  </si>
  <si>
    <t>CISCO CCNA &amp; CCNP BEST HOME LAB KIT 2 x 3640 1x2611XM</t>
  </si>
  <si>
    <t>20705013</t>
  </si>
  <si>
    <t>CISCO CCNA CCNP VOICE LAB WITH 2801 CME 8,0 3550 POE SWITCH 2x7940 IP PHONE</t>
  </si>
  <si>
    <t>20705014</t>
  </si>
  <si>
    <t>COMPLETE CISCO &amp; CCVP VOICE V2 CERTIFIED NETWORK PROFESSIONAL HOME LAB KIT</t>
  </si>
  <si>
    <t>SWITCH HP SWITCH HP HI 5500-24G-4SFP W72 INTF SLTS, 1500WAC POWER SUPPLY. (2) CABLES HP X240  10G SFP+ 3M DAC</t>
  </si>
  <si>
    <t>7001420120 SWITCHE WS-C2960G-24TC-L CATALYST 2960 24 10/100/1000, 4 T/SFP LAN BASE IMAGEN</t>
  </si>
  <si>
    <t>S/N F0C1736S25P - SWITCH CISCO CATALYST 2960S 24 GIgE. 4 x SFP LAN BASE (CAPA 2)</t>
  </si>
  <si>
    <t>SWITCH  CISCO CATALYST WS-C2960X-24TS-L</t>
  </si>
  <si>
    <t>COPIADORA, IMPRESORA , ESCANER REF. MP5000B RICOH</t>
  </si>
  <si>
    <t>FOTOCOPIADORAS FOTOCOPIADORA RICHOH MP2851.SERIE V8214901718</t>
  </si>
  <si>
    <t>20799170</t>
  </si>
  <si>
    <t>UDC 7001170141 S/N DS1EB134706905 - OSCILOSCOPIO DIGITAL MARCA  RIGOLREF:  DS1102E</t>
  </si>
  <si>
    <t>UPS SANTAK REFERENCIA TX5K60R, MODELO TXT 5000 AUTONOMIA 60 MIN. RACK, SERIAL No. 121100652, GARANTIA UPS 18 MESES, BATERIAS 12 MESES</t>
  </si>
  <si>
    <t>UPS, BIFASICA MARCA CDP TIPO TORRE DE 10.000 VA/70000W, 9000, MODELO UP022-10, SERIE 160307-0560782, NEGRA.,SERIE 160307-0560782</t>
  </si>
  <si>
    <t>VIDEO BEAM VIDEO BEAM MARCA EPSON POWERLITE X 24.,SERIE VA9K5601211</t>
  </si>
  <si>
    <t>AIRE ACONDICIONADO LG 36000 BTU REF: TVC362, (Capacidad tres toneladas, completamente instalado)</t>
  </si>
  <si>
    <t>AIRE ACONDICIONADO DE 24,000 BTU Incluye : instacion y materiales, tres años de garantia</t>
  </si>
  <si>
    <t>AIRE ACONDICIONADO.  MARCA SAMSUNG MINI SPLIT 18000 BTU, SERIE Y44MPPAEH300047-034 UNIDAD EXTERNA / Y44KPAKH3000-034.</t>
  </si>
  <si>
    <t>EQUIPO DE AIRE ACONDICIONADO TIPO MINI SPLIT LINEA ECOLOGICA DE 36.000 BTU,MARCA CONFORT FRESH INCLUYE DRENAJE, TUBERIAS EN COBRE DE 1/2 ,1/4, RACORES,AISLAMIENTOS TERMICOS, PUNTOS ELECTRICOS, SOPORTES DE SUJECION CONSOLA Y CONDENSADORA, CARGA Y CALI,  SERIE 3C6-260003529</t>
  </si>
  <si>
    <t>COMPUTADOR LENOVO SFF A 10. COMPUTADOR LENOVO SFF A 10. COMPUESTO POR:CPU THINKCENTRE LENOVO M79; MONITOR LENOVO 21.5"; TECLADO LENOVO, MOUSE LENOVO,MJ03LSYF     	SERIE 0002760	SERIE 5J151F0693B	V5B07990</t>
  </si>
  <si>
    <t>COMPUTADOR LENOVO SFF A 10. COMPUTADOR LENOVO SFF A 10. COMPUESTO POR:CPU THINKCENTRE LENOVO M79; MONITOR LENOVO 21.5"; TECLADO LENOVO, MOUSE LENOVO,MJ03LSWX     	SERIE 0000443	SERIE 5J151H4153B	V5962782</t>
  </si>
  <si>
    <t>COMPUTADOR LENOVO SFF A 10. COMPUTADOR LENOVO SFF A 10. COMPUESTO POR:CPU THINKCENTRE LENOVO M79; MONITOR LENOVO 21.5"; TECLADO LENOVO, MOUSE LENOVO,MJ03LSJ3     	SERIE 0003793	SERIE 5J151F0022B	V5B07991</t>
  </si>
  <si>
    <t>COMPUTADOR LENOVO SFF A 10. COMPUTADOR LENOVO SFF A 10. COMPUESTO POR:CPU THINKCENTRE LENOVO M79; MONITOR LENOVO 21.5"; TECLADO LENOVO, MOUSE LENOVO,MJ03LSGV     	SERIE 0000118	SERIE 5J151F0020B	V5B07199</t>
  </si>
  <si>
    <t>COMPUTADOR LENOVO SFF A 10. COMPUTADOR LENOVO SFF A 10. COMPUESTO POR:CPU THINKCENTRE LENOVO M79; MONITOR LENOVO 21.5"; TECLADO LENOVO, MOUSE LENOVO,MJ03LSY8     	SERIE 0000992	SERIE 5J151F3296B	V5963274</t>
  </si>
  <si>
    <t>22409008</t>
  </si>
  <si>
    <t>000308</t>
  </si>
  <si>
    <t>DISCO DURO ANTIGOLPES 2 TERAS ADTA</t>
  </si>
  <si>
    <t>21001043</t>
  </si>
  <si>
    <t>CAVITRON BOBCAT CON INSERTO DENS</t>
  </si>
  <si>
    <t>21003055</t>
  </si>
  <si>
    <t>LAMPARA DE FOTOCURADO LED SDI INALAMBRICA MARCA RADII PLUS/ SDI</t>
  </si>
  <si>
    <t>21003057</t>
  </si>
  <si>
    <t>DESHUMEDIFICADOR EXTRACTOR DE HUMEDAD, 220 M3 APROXIMADAMENTE RECINTO CERRADO 4.500 ML., AUTO APAGADO, 35 PINTAS (20 LTS. DE AGUA), 15,1 x 13,5 x 25,3" BIONAIRE, CODIGO 205916 (MODELO bd-20)</t>
  </si>
  <si>
    <t>PULSOMETRO PULSOMETRO POLAR  A: 200</t>
  </si>
  <si>
    <t>COMPUTADOR LENOVO SFF A 10. COMPUTADOR LENOVO SFF A 10. COMPUESTO POR:CPU THINKCENTRE LENOVO M79; MONITOR LENOVO 21.5"; TECLADO LENOVO, MOUSE LENOVO,MJ03LST9     	SERIE 0002759	SERIE 5J151F0705B	V5962547</t>
  </si>
  <si>
    <t>COMPUTADOR LENOVO SFF A 8. COMPUTADOR LENOVO SFF A 8. COMPUESTO POR: CPU THINKCENTRE LENOVO, MONITOR LENOVO DE 21.5"; TECLADO LENOVO, MOUSE LENOVO,MJ03K31W     	SERIE 0006245	SERIE 5G215B2610B	V5963760</t>
  </si>
  <si>
    <t>COMPUTADOR LENOVO SFF A 8. COMPUTADOR LENOVO SFF A 8. COMPUESTO POR: CPU THINKCENTRE LENOVO, MONITOR LENOVO DE 21.5"; TECLADO LENOVO, MOUSE LENOVO,MJ03JZGM     	SERIE 0003823	SERIE 5G215H4240B	V5963194</t>
  </si>
  <si>
    <t>UPS   APC VT 30KVA AUTONOMIA 6 MINUTOS SERIAL PS 1429131725 MODELO SMART VT</t>
  </si>
  <si>
    <t>000523</t>
  </si>
  <si>
    <t>S/N JKYRPW1 -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</si>
  <si>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LENOVO,MJ03K322     	SERIE 0007267	SERIE 5G215H1872B	V5B08152</t>
  </si>
  <si>
    <t>S/N M5795400061 - IMPRESORA RICOH MP 5000, dos a?os de garantia Copiado, Impresion y escaneo estandar, escaneo estandar color, fax, tama?o maximo de papel 11" x 17", capacidad estandar para 1200 hojas, capacidad maxima para 4400 hojas, unidad duplex estandar, memoria</t>
  </si>
  <si>
    <t>UDC7001700008  POWER OVER ETHERNET PATH PANEL DPOE8KIT MIDSPAN STP 10/100/1000 DE 8 PUERTOS QUE ADMITE LOS PROTOCOLOS IEEE 802.3AF-2003 Y POE PREEXISTENTES MARCA PANDUIT</t>
  </si>
  <si>
    <t>UDC7001030258  CAMARA SONY REF.RDR-SR12 E23 INCLUYE CABLE VMC-15FS/CAE</t>
  </si>
  <si>
    <t>UDC 7001270168 S/N Z1NT3CBB101232 - TELEVISOR LED SAMSUNG DE 46" SERIE 46B7000   10809</t>
  </si>
  <si>
    <t>UDC 7001270167 S/N Z1NT3CBB101231 - TELEVISOR LED SAMSUNG DE 46" SERIE 46B7000   10809</t>
  </si>
  <si>
    <t>S/N QTUF260048L - VIDEO PROYECTOR VIIH452021 EPSON BRIGHT LINK 485Wi+WXGA, 3100 LUMENES, FUNCIONES INTERACTIVAS, DOS LAPICES INTERACTIVOS GARANTIA DE 2 A?OS Y TRES MESES EN LAMPARA</t>
  </si>
  <si>
    <t>UDC7001190405. S/8H7WOD1. VIDEOBEAM DELL 2400MP DLP PROYECTOR (222-1451) SERVICIO TYPE 11 CONTRACT-ADVANCED EXCHANGE (910-7690) (910-7692) (983-2207)(983-2217)(SERVICIO GARANTIA 3 A?OS (910-5579)</t>
  </si>
  <si>
    <t>UDC 7001190513 S/N PC8F190678L - VIDEO PROYECTOR INTERACTIVO EPSON BRIGHT LINK455Wi REF: V11H317020</t>
  </si>
  <si>
    <t>S/N 020308 - VIDEO PROYECTOR MARCA CASIO LED XJ-A256 3000</t>
  </si>
  <si>
    <t>ARUBA 3600 INCLUYE: CONTROLADORA 3600 SOPORTE SN1-3600, LIC-128-AP SN1-LIC-128-AP, LIC-RFP-128 SN1-LIC-RFP-120, LIC-PEFNG-128 SN1-LIC-PEFNG-128, CONFIGURACION, CAPACITACION</t>
  </si>
  <si>
    <t>ARUBA AP-134  WIRELESS ACCESS POINT</t>
  </si>
  <si>
    <t>20706010</t>
  </si>
  <si>
    <t>S/N 00408CE30659 - CAMARA AXIS REF: P3344-VE</t>
  </si>
  <si>
    <t>20706012</t>
  </si>
  <si>
    <t>UDC 7001130458 S/N 00224E60005B - GRABADOR IP MSV-NVR32. CON (4)  DISCOS DUROS 2000GB - 2TB INTERNOS</t>
  </si>
  <si>
    <t>UDC 7001130459 S/N 00224E60005C - GRABADOR IP MSV-NVR32. CON (4)  DISCOS DUROS 2000GB - 2TB INTERNOS</t>
  </si>
  <si>
    <t>20706017</t>
  </si>
  <si>
    <t>UDC 7002110125 - MICROSCANNER2 CABLE VERIFIER REF: MS2-100</t>
  </si>
  <si>
    <t>UDC 7002110126 - MICROSCANNER2 CABLE VERIFIER REF: MS2-100</t>
  </si>
  <si>
    <t>UDC 7002110127 - MICROSCANNER2 CABLE VERIFIER REF: MS2-100</t>
  </si>
  <si>
    <t>UDC7001840095 S/AQC1216UB79 GLC-LH-SM GE SEP, LC CONECTOR LX/LH TRANSCEIVER</t>
  </si>
  <si>
    <t>UDC7001840096 S/AQC1216U72X GLC-LH-SM GE SEP, LC CONECTOR LX/LH TRANSCEIVER</t>
  </si>
  <si>
    <t>000405</t>
  </si>
  <si>
    <t>ESTACION ELECTRONICA MCA LEICA TC307S CON LOS SIGUIENTES ELEMENTOS:1- TAQUIMETRO LEICA TC307S 1- BASE NIVELANTES 1- PLOMADA LASER 1- TELCADO 2- BATERIAS RECARGABLES MCA LEICA REF 9119 1- CARGADOR DE BATERIAS MOD LT208V LIII # 1999/814776 1- JUEGO DE MINIPRISMA 1- PRISMA CIRCULAR MCA LEICA GPRI EN ESTUCHE 1- PORTA PRISMA REF GPHI 1- BASTON PARA PRISMA GLS11 DE 2.15M 1- TRIPODE DE TRANSPORTE EN MADERA MCA WILD GSTO5 1- CABLE DE TRANSMISION DE DATOS LEMO 0-RS232 1- MANUAL DE FUNCIONAMIENTO 1- ESTUCHE DE TRANSPORTE.</t>
  </si>
  <si>
    <t>UDC7001840120 TRANCEIVER CON CONECTOR Lc Lx/Lh MULTIMODO REF: GLC-LH-SM GE SFP</t>
  </si>
  <si>
    <t>UDC 7001420163 S/N SFOC1504Z4H9 - SWITCH WS-C2960S-48TS-L  CATALYST 2960S 48  GigE  4 x DFP LAN Base  LAN BASE IMAGE</t>
  </si>
  <si>
    <t>UDC7001420095 S/FOC1237Y13B SWITCH WS-C2960G-24TC-L CATALYST 2960 24 10/100/1000, 4 T/SFP LAN BASE IMAGE</t>
  </si>
  <si>
    <t>UDC7001420096 S/FOC1229X64R SWITCH WS-C2960G-24TC-L CATALYST 2960 24 10/100/1000, 4 T/SFP LAN BASE IMAGE</t>
  </si>
  <si>
    <t>UDC7001420097 S/FOC1237Z2QN SWITCH WS-C2960G-24TC-L CATALYST 2960 24 10/100/1000, 4 T/SFP LAN BASE IMAGE</t>
  </si>
  <si>
    <t>UDC7001420105  SWITCHE MIDSPAN STP 10/100/1000 DE 8 PUERTOS QUE ADMITE LOS PROTOCOLOS IEEE 802, 3AF-2003 Y POE</t>
  </si>
  <si>
    <t>UDC7001420108  WS-C3750G-24TS-S1U CATALYST 3750 24 10/100/1000+4 SFP+IPB IMAGE;1RU</t>
  </si>
  <si>
    <t>UDC7001420109  WS-C3750G-24TS-S1U CATALYST 3750 24 10/100/1000+4 SFP+IPB IMAGE;1RU</t>
  </si>
  <si>
    <t>UDC7001420110  WS-C3750G-24TS-S1U CATALYST 3750 24 10/100/1000+4 SFP+IPB IMAGE;1RU</t>
  </si>
  <si>
    <t>UDC7001420111  WS-C3750G-24TS-S1U CATALYST 3750 24 10/100/1000+4 SFP+IPB IMAGE;1RU</t>
  </si>
  <si>
    <t>UDC7001420112 WS-C3750G-24TS-S1U CATALYST 3750 24 10/100/1000+4 SFP+IPB IMAGE;1RU</t>
  </si>
  <si>
    <t>UDC7001420113 WS-C3750G-24TS-S1U CATALYST 3750 24 10/100/1000+4 SFP+IPB IMAGE;1RU</t>
  </si>
  <si>
    <t>UDC7001420114 WS-C3750G-24TS-S1U CATALYST 3750 24 10/100/1000+4 SFP+IPB IMAGE;1RU</t>
  </si>
  <si>
    <t>UDC7001420116 WS-C2960G-24TC-L CATALYST 2960 24 10/100/1000, 4 T/SFP LAN BASE IMAGE</t>
  </si>
  <si>
    <t>UDC7001420117 WS-C2960G-24TC-L CATALYST 2960 24 10/100/1000, 4 T/SFP LAN BASE IMAGE</t>
  </si>
  <si>
    <t>UDC7001780054  ARUBA 120 WIRELESS ACCESS POINT</t>
  </si>
  <si>
    <t>UDC7001780055  ARUBA 120 WIRELESS ACCESS POINT</t>
  </si>
  <si>
    <t>UDC7001780056  ARUBA 120 WIRELESS ACCESS POINT</t>
  </si>
  <si>
    <t>UDC7001780057  ARUBA 120 WIRELESS ACCESS POINT</t>
  </si>
  <si>
    <t>UDC7001780058  ARUBA 120 WIRELESS ACCESS POINT</t>
  </si>
  <si>
    <t>UDC7001780059  ARUBA 120 WIRELESS ACCESS POINT</t>
  </si>
  <si>
    <t>UDC7001780060  ARUBA 120 WIRELESS ACCESS POINT</t>
  </si>
  <si>
    <t>UDC7001780061  ARUBA 120 WIRELESS ACCESS POINT</t>
  </si>
  <si>
    <t>UDC7001780062  ARUBA 120 WIRELESS ACCESS POINT</t>
  </si>
  <si>
    <t>UDC7001780063  ARUBA 120 WIRELESS ACCESS POINT</t>
  </si>
  <si>
    <t>UDC7001780064  ARUBA 120 WIRELESS ACCESS POINT</t>
  </si>
  <si>
    <t>UDC7001780065  ARUBA 120 WIRELESS ACCESS POINT</t>
  </si>
  <si>
    <t>UDC7001780066  ARUBA 120 WIRELESS ACCESS POINT</t>
  </si>
  <si>
    <t>UDC7001780068  ARUBA 120 WIRELESS ACCESS POINT</t>
  </si>
  <si>
    <t>UDC7001780069  ARUBA 120 WIRELESS ACCESS POINT</t>
  </si>
  <si>
    <t>UDC7001780070  ARUBA 120 WIRELESS ACCESS POINT</t>
  </si>
  <si>
    <t>UDC7001780071  ARUBA 120 WIRELESS ACCESS POINT</t>
  </si>
  <si>
    <t>UDC7001780072  ARUBA 120 WIRELESS ACCESS POINT</t>
  </si>
  <si>
    <t>UDC7001780073  ARUBA 120 WIRELESS ACCESS POINT</t>
  </si>
  <si>
    <t>UDC7001780074  ARUBA 120 WIRELESS ACCESS POINT</t>
  </si>
  <si>
    <t>UDC 7001420132 S/NSFDO1350R0K0 - WS-C3560E-24TD-E SWITCHE CATALYST 3560E 24 10/100/1000+2*10GE(X2), 265W,IPS s/w CAT 3560E IOS UNIVERSAL W/0 CRYPTO WITH WEB BASED DEV MGR</t>
  </si>
  <si>
    <t>UDC 7001420133 SN/SFDO1409R1JC - WS-C3560E-24TD-E SWITCHE CATALYST 3560E 24 10/100/1000+2*10GE(X2), 265W,IPS s/w CAT 3560E IOS UNIVERSAL W/0 CRYPTO WITH WEB BASED DEV MGR</t>
  </si>
  <si>
    <t>UDC 7001420134 SN/SF0C1405V0R7 - WS-C2960G-24TC-L SWITCHE CATALYST 2960 24 10/100/1000, 4T/SFP LAN BASE IMAGE</t>
  </si>
  <si>
    <t>000169</t>
  </si>
  <si>
    <t>UDC 7001420135 S/NSFOC1405X2MH - SWITCHS  VARIOS</t>
  </si>
  <si>
    <t>UDC 7001420140 S/NFOC1410W5ZW - SWITCHE WS-C2960G-24TC-L CATALYST 2960 24 10/100/1000, 4 T/SFP LAN BASE IMAGEN</t>
  </si>
  <si>
    <t>UDC 7001420141 S/NFOC1410WY2QL - SWITCHE WS-C2960G-24TC-L CATALYST 2960 24 10/100/1000, 4 T/SFP LAN BASE IMAGEN</t>
  </si>
  <si>
    <t>UDC 7001420138 S/NFOC1410W5VG - SWITCHE WS-C2960G-24TC-L CATALYST 2960 24 10/100/1000, 4 T/SFP LAN BASE IMAGEN</t>
  </si>
  <si>
    <t>UDC 7001420139 S/NFOC1410W5VX - SWITCHE WS-C2960G-24TC-L CATALYST 2960 24 10/100/1000, 4 T/SFP LAN BASE IMAGEN</t>
  </si>
  <si>
    <t>UDC 7001420143 - WS-C2960G-24TC-LCatalyst 2960 24 10/100/1000, 4 T/SFP LAN Base Image</t>
  </si>
  <si>
    <t>UDC 7001420144 - WS-C2960G-24TC-LCatalyst 2960 24 10/100/1000, 4 T/SFP LAN Base Image</t>
  </si>
  <si>
    <t>UDC 7001420145 - WS-C2960G-24TC-LCatalyst 2960 24 10/100/1000, 4 T/SFP LAN Base Image</t>
  </si>
  <si>
    <t>UDC 7001420146 - WS-C2960G-24TC-LCatalyst 2960 24 10/100/1000, 4 T/SFP LAN Base Image</t>
  </si>
  <si>
    <t>UDC 7001420147 - WS-C2960G-24TC-LCatalyst 2960 24 10/100/1000, 4 T/SFP LAN Base Image</t>
  </si>
  <si>
    <t>UDC 7001420148 - WS-C2960G-24TC-LCatalyst 2960 24 10/100/1000, 4 T/SFP LAN Base Image</t>
  </si>
  <si>
    <t>UDC 7001420149 - SWITCHS CATALYST 2960 48 10/100/1000, 4T/SFP LAN BASE IMAGE, SERIE FOC1405X1DP, MARCA CISCO.</t>
  </si>
  <si>
    <t>UDC 7001420152 S/N LJ0310010380 - SWITCHS KVM DE 16 PUERTOSY PANATALLA INTEGRADA DE 15"</t>
  </si>
  <si>
    <t>UDC 7001420155 S/N FOC1445Z5KY - Switches WS-C2960S-24 TS-L  24 Ethernet 10/100/1000 ports and 4 gig SFP uplinks and FlexStack</t>
  </si>
  <si>
    <t>UDC 7001420156 S/N FOC1445Z5GA - Switches WS-C2960S-24 TS-L  24 Ethernet 10/100/1000 ports and 4 gig SFP uplinks and FlexStack</t>
  </si>
  <si>
    <t>UDC 7001420158 S/N FOC1445Z5KE - Switches WS-C2960S-24 TS-L  24 Ethernet 10/100/1000 ports and 4 gig SFP uplinks and FlexStack</t>
  </si>
  <si>
    <t>UDC 7001420160 - Switches WS-C2960S-48TS-L  Catalyst 2960S 48 Gig E, 4 X SFP LAN Base</t>
  </si>
  <si>
    <t>UDC 7001420162 S/N SFOC1502W2SY - Switches WS-C2960S-48FPS-L  Catalyst 2960S 48 Gig E, PoE 740M, 4 x SFP LAN B 4 X SFP LAN  Base</t>
  </si>
  <si>
    <t>UDC 7001420164 S/N SFOC1503X388 - SWITCHS  WS-C2960S-24TS-L CATALYST 2960S 24  GigE , 4 x SFP LAN Base 10/100/1000,</t>
  </si>
  <si>
    <t>UDC 7001420166 S/N FOC1505X0XX - Switches WS-C2960S-48FPS-L  Catalyst 2960S 48 Gig E, PoE 740M, 4 x SFP LAN B 4 X SFP LAN  Base</t>
  </si>
  <si>
    <t>UDC 7001420168 - S/N FOC1516W1AA - SWITCH REF: WS-C2960S-24TS-L  CATALYST 2960S 24 GigE, 4 x SFP LAN Base</t>
  </si>
  <si>
    <t>UDC 7001420183 S/N FOC15AAY19C - CATALYST 2960S 24 GIGE POE 370W, 4 X SFP LAN BASE, CODIGO WS-C2960S-24PS-L SERIES CNX431S1, CNX432S2</t>
  </si>
  <si>
    <t>UDC 7001420192 S/N SFDO1551K1LL - SWITCHS CISCO WS-C3750X-24T-S 24 10/100/1000 PORTS AND OPTIONAL 4 Gig SFP or 2 10 Gig SFP+uplinks</t>
  </si>
  <si>
    <t>SWITCHS.  CATALYST 3K-X 10G NETWORK MODULE OPTION PID1</t>
  </si>
  <si>
    <t>SWITCHS.  CATALYST 2960S 24 GIGE, 4 X SFP LAN BASE</t>
  </si>
  <si>
    <t>SWITCHS.  CATALYST 296OS 48 GIGE, 4 X SFP LAN BASE</t>
  </si>
  <si>
    <t>000225</t>
  </si>
  <si>
    <t>000229</t>
  </si>
  <si>
    <t>SWITCHS.  CATALYST 375OX 24 PORT DATA IP BASE</t>
  </si>
  <si>
    <t>SWITCHS.  CATALYST 3750X 48 PORT DATA IP BASE</t>
  </si>
  <si>
    <t>S/N 2289101086 - SWITCHS  CATALYST 3750X 24 PORT DATA LAND BASE REF: WS-C3750X-24T-L</t>
  </si>
  <si>
    <t>WC2960S-24TS-L CATALYST 2960s 24 GigE, 4 x SFP LAND Base</t>
  </si>
  <si>
    <t>UDC 7001420191 S/N SFOC1550X2NY - SWITCHE CISCO WS-C2960S-24PS-L CATALYST 2960S 24  GigE 370w, 4xSFP LAN Base  CAPA 2 CON POE</t>
  </si>
  <si>
    <t>UDC7001840119 TRANCEIVER CON CONECTOR Lc Lx/Lh MULTIMODO REF: GLC-LH-SM GE SFP</t>
  </si>
  <si>
    <t>UDC 7001420197 S/N SFOC1552Y3UF - SWITCHE CISCO CAPA 2 CON POE WS-C2960S-24PS-L CATALYST 2960S 24 GigE PoE 370W, 4x SFP LAN BASE</t>
  </si>
  <si>
    <t>UDC 7001420198 S/N SFOC1552Z3BS - SWITCHE CISCO CAPA 2 CON POE WS-C2960S-24PS-L CATALYST 2960S 24 GigE PoE 370W, 4x SFP LAN BASE</t>
  </si>
  <si>
    <t>UDC 7001420199 S/N SFOC1552Z3G1 - SWITCHE CISCO CAPA 2 CON POE WS-C2960S-24PS-L CATALYST 2960S 24 GigE PoE 370W, 4x SFP LAN BASE</t>
  </si>
  <si>
    <t>UDC 7001420200 S/N SFOC1552Y3WK - SWITCHE CISCO CAPA 2 CON POE WS-C2960S-24PS-L CATALYST 2960S 24 GigE PoE 370W, 4x SFP LAN BASE</t>
  </si>
  <si>
    <t>UDC 7001420193 S/N SFDO1552V0K3 - SWITCHE CISCO WS-C3750X-48T-S CATALYST 3750X 48 Port Data  IP Base</t>
  </si>
  <si>
    <t>UDC 7001420194 S/N SFDO1552R0K2 - SWITCHE CISCO WS-C3750X-48T-S CATALYST 3750X 48 Port Data  IP Base</t>
  </si>
  <si>
    <t>S/N FDO16300V7A - SWITCHE CATALYST 3K-X 10G NETWORK MODULE  REF: C3KX-NM-10G</t>
  </si>
  <si>
    <t>WC2960S-48TS-L CATALYST 2960S 24 GigE, 4 x SFP LAND Base</t>
  </si>
  <si>
    <t>S/N F0C1703Z499 - SWITCHE SWITCHE WS C2960S-24PS-L CATALYST 2960S 24 GigE PoE 370w,4xSFP LAN BASE</t>
  </si>
  <si>
    <t>S/N F0C1703Z476 - SWITCHE SWITCHE WS C2960S-24PS-L CATALYST 2960S 24 GigE PoE 370w,4xSFP LAN BASE</t>
  </si>
  <si>
    <t>S/N SFOC1739S0L1 - SWITCHE CISCO WS-C2960S-48TS-L CATALYST 2960S 48 GigE, 4 x SFP LAN Base Capa dos</t>
  </si>
  <si>
    <t>20799105</t>
  </si>
  <si>
    <t>UDC 7001840202 S/N SFDO14511NS0 - Modulo C3KX-NM-10G Catalyst 3K-X 10G Network Module option PID1</t>
  </si>
  <si>
    <t>UDC7001840146 POLICY ENFORCEMENT FIREWALL MODULE LIC</t>
  </si>
  <si>
    <t>UDC7001840147 WIRELESS INTRUSION PROTECCION MODULE LIC</t>
  </si>
  <si>
    <t>UDC7001840145 ARUBA 3400 MULTI-SERVICE CONTROLLER</t>
  </si>
  <si>
    <t>UDC 7001310278 - UPS 10 KVA  MODELO ULT-10K-LCD POWERCOM on-line con transformador de aislamiento y autonomia minimo de 9 minutos a plena carga, con software de monitoreo</t>
  </si>
  <si>
    <t>UDC 7001310287 - UPS 8 KVA ONLITE POWERCOM MODELO ULT-8K-LCD AUTONOMIA 7 MINUTOS A CARGA PLENA, CAPACIDAD 8000 VA/5600 W</t>
  </si>
  <si>
    <t>UDC 7001310302 S/N 11102620000037 - UPS NETION MODELO C10K DE 10KVA/7KW, BIFASICA, TECNOLOGIA DOBLE  CONVERSION ON LINE ONDA SENO, ALTA FRECUENCIA, CON TRANSFORMADOR DE AISLAMIENTO A LA SALIDA, CON BATERIA NETION SELLADAS , LIBRES DE MANTENIMIENTO PARA TIEMPO DE SOPORTE DE 10 MINUTOS A</t>
  </si>
  <si>
    <t>UDC 5590020011 - EQUIPO DE AIRE ACONDICIONADO TIPO CENTRAL DE 15 TR MARCA YORK /PARAMO, CON UNA (1) MANEJADORA DE 15 TR Y DOS (2) CONDENSADORES DE 7.5 TR CON TODOS LOS ACCESORIOS,INCLUYE  INSTALACION ELECTRICA, PROTECTORES Y DESAGUES, PARA EL TERCER PISO  DIVISION DE</t>
  </si>
  <si>
    <t>21801154</t>
  </si>
  <si>
    <t>GABINETE PARA SERVIDORES CON DOBLE MALLA REF: GF2393 UDC- 6502200061</t>
  </si>
  <si>
    <t>22301003</t>
  </si>
  <si>
    <t>INFRAESTRUCTURA DE FIBRA OPTICA MONOMODO, RACKS, PUNTOS DE ACCESO INALAMBRICOS</t>
  </si>
  <si>
    <t>COMPUTADOR PORTATIL LENOVO COMPUTADOR PORTATIL LENOVO THINKPAD E450, CI7, 5500U, 8GB, 500GB WIN8.1 + MORRAL,SERIE PFOCFDJ3</t>
  </si>
  <si>
    <t>COMPUTADOR PORTATIL LENOVO COMPUTADOR PORTATIL LENOVO THINKPAD E450, CI7, 5500U, 8GB, 500GB WIN8.1 + MORRAL,SERIE PFOA2T2U</t>
  </si>
  <si>
    <t>COMPUTADOR PORTATIL LENOVO COMPUTADOR PORTATIL LENOVO THINKPAD E450, CI7, 5500U, 8GB, 500GB WIN8.1 + MORRAL,SERIE PFOA2X3Z</t>
  </si>
  <si>
    <t>UDC7001780067  ARUBA 120 WIRELESS ACCESS POINT</t>
  </si>
  <si>
    <t>S/N F1JXPW1 - COMPUTADOR DELL. Procesador: 3rd gen Intel Core i5-3450s processor 2.80 GHz with  Turbo Boost 2.0 up to 3.50 GHz (317-9478),Memoria Minimo 4GB DDR3 SDRAM, 1333MHz-1x4G+1X2G,Teclado: USB Entry Keyboard, Latin Spanish, Monitor: 20" LED Widescreen Monit</t>
  </si>
  <si>
    <t>22401094</t>
  </si>
  <si>
    <t>SERVIDOR DE COMUNICACIONES. 432100030 HSV-PE BLADE INFRAESTRUCTURE  SERIALES 7SJQ5X1 Blade Server Enclosure, No Blades, M1000E , Rack Chassis w/Rapid Rails forDell, HPQ or other Square HoleRacks , Dell OpenManage CD Kit for PowerEdge M1000E Blade Se</t>
  </si>
  <si>
    <t>000299</t>
  </si>
  <si>
    <t>S/N 66QL2W1 - COMPUTADOR PORTATIL DELL. windows® 7 Home Premium, 64-bit, Espa?ol, 3rd Generation Intel Core i7 3612Q (2.10GHz, 6M Cache), DISCO DURO 750GB 5400 RPM SATA Hard Drive, 	M?nimo 6GB de memoria DDR3 doble canal compartida, TARJETA DE VIDEO Intel® HD Grap</t>
  </si>
  <si>
    <t>COMPUTADOR LENOVO SFF A 10. COMPUTADOR LENOVO SFF A 10. COMPUESTO POR:CPU THINKCENTRE LENOVO M79; MONITOR LENOVO 21.5"; TECLADO LENOVO, MOUSE LENOVO,MJ03LSLD     	SERIE 0003700	SERIE 5J151H4155B	V5963721</t>
  </si>
  <si>
    <t>17/06/21</t>
  </si>
  <si>
    <t>COMPUTADOR LENOVO SFF A 10. COMPUTADOR LENOVO SFF A 10. COMPUESTO POR:CPU THINKCENTRE LENOVO M79; MONITOR LENOVO 21.5"; TECLADO LENOVO, MOUSE LENOVO,MJ03LSGT     	SERIE 0003709	SERIE 5J151H4668B	V5962516</t>
  </si>
  <si>
    <t>000274</t>
  </si>
  <si>
    <t>COMPUTADOR LENOVO SFF A 10. COMPUTADOR LENOVO SFF A 10. COMPUESTO POR:CPU THINKCENTRE LENOVO M79; MONITOR LENOVO 21.5"; TECLADO LENOVO, MOUSE LENOVO,MJ03LSJE     	SERIE 0003796	SERIE 5J151F0079B	V5962715</t>
  </si>
  <si>
    <t>000277</t>
  </si>
  <si>
    <t>COMPUTADOR LENOVO SFF A 10. COMPUTADOR LENOVO SFF A 10. COMPUESTO POR:CPU THINKCENTRE LENOVO M79; MONITOR LENOVO 21.5"; TECLADO LENOVO, MOUSE LENOVO,MJ03LSJB     	SERIE 0002453	SERIE 5J151H4710B	V5962542</t>
  </si>
  <si>
    <t>000278</t>
  </si>
  <si>
    <t>COMPUTADOR LENOVO SFF A 10. COMPUTADOR LENOVO SFF A 10. COMPUESTO POR:CPU THINKCENTRE LENOVO M79; MONITOR LENOVO 21.5"; TECLADO LENOVO, MOUSE LENOVO,MJ03LSFB     	SERIE 0003824	SERIE 5J151H4659B	V5962717</t>
  </si>
  <si>
    <t>000284</t>
  </si>
  <si>
    <t>COMPUTADOR LENOVO SFF A 10. COMPUTADOR LENOVO SFF A 10. COMPUESTO POR:CPU THINKCENTRE LENOVO M79; MONITOR LENOVO 21.5"; TECLADO LENOVO, MOUSE LENOVO,MJ03LSXM     	SERIE 0002344	SERIE 5J151F0045B	V5962528</t>
  </si>
  <si>
    <t>000290</t>
  </si>
  <si>
    <t>COMPUTADOR LENOVO SFF A 10. COMPUTADOR LENOVO SFF A 10. COMPUESTO POR:CPU THINKCENTRE LENOVO M79; MONITOR LENOVO 21.5"; TECLADO LENOVO, MOUSE LENOVO,MJ03LSH4     	SERIE 0004443	SERIE 5J151F0051B	V5B08108</t>
  </si>
  <si>
    <t>000296</t>
  </si>
  <si>
    <t>COMPUTADOR LENOVO SFF A 10. COMPUTADOR LENOVO SFF A 10. COMPUESTO POR:CPU THINKCENTRE LENOVO M79; MONITOR LENOVO 21.5"; TECLADO LENOVO, MOUSE LENOVO,MJ03LSJ0     	SERIE 0004433	SERIE 5J151F0007B	V5963256</t>
  </si>
  <si>
    <t>COMPUTADOR LENOVO SFF A 10. COMPUTADOR LENOVO SFF A 10. COMPUESTO POR:CPU THINKCENTRE LENOVO M79; MONITOR LENOVO 21.5"; TECLADO LENOVO, MOUSE LENOVO,MJ03LSGP     	SERIE 0004490	SERIE 5J151H4665B	V5962527</t>
  </si>
  <si>
    <t>COMPUTADOR LENOVO SFF A 10. COMPUTADOR LENOVO SFF A 10. COMPUESTO POR:CPU THINKCENTRE LENOVO M79; MONITOR LENOVO 21.5"; TECLADO LENOVO, MOUSE LENOVO,MJ03LSFM     	SERIE 0004549	SERIE 5J151H5720B	V5962590</t>
  </si>
  <si>
    <t>COMPUTADOR LENOVO SFF A 10. COMPUTADOR LENOVO SFF A 10. COMPUESTO POR:CPU THINKCENTRE LENOVO M79; MONITOR LENOVO 21.5"; TECLADO LENOVO, MOUSE LENOVO, MJ03LSXN     	SERIE 0004600	SERIE 5J151F0865B	V5B07396</t>
  </si>
  <si>
    <t>COMPUTADOR LENOVO SFF A 10. COMPUTADOR LENOVO SFF A 10. COMPUESTO POR:CPU THINKCENTRE LENOVO M79; MONITOR LENOVO 21.5"; TECLADO LENOVO, MOUSE LENOVO,MJ03LSR8     	SERIE 0003229	SERIE 5J151F0872B	V5B07437</t>
  </si>
  <si>
    <t>20/12/22</t>
  </si>
  <si>
    <t>000323</t>
  </si>
  <si>
    <t>COMPUTADOR LENOVO SFF A 10. COMPUTADOR LENOVO SFF A 10. COMPUESTO POR:CPU THINKCENTRE LENOVO M79; MONITOR LENOVO 21.5"; TECLADO LENOVO, MOUSE LENOVO,MJ03LSRD     	SERIE 0004102	SERIE 5J151F3695B	V5962584</t>
  </si>
  <si>
    <t>22502030</t>
  </si>
  <si>
    <t>TOAD FOR ORACLE PROFESSIONAL EDITION PER SEAT MAINTENANCE RENEWAL</t>
  </si>
  <si>
    <t>22502031</t>
  </si>
  <si>
    <t>TOAD DB ADMIN MODULE PER SEAT MAINTENANCE RENEWAL</t>
  </si>
  <si>
    <t>22502044</t>
  </si>
  <si>
    <t xml:space="preserve">RENOVACION SOFTWARE UPDATE LICENCE &amp; SUPPORT DEL 16-07-2017 AL  15-07-2018
</t>
  </si>
  <si>
    <t>UDC 7001420165 S/N FDO1443P02W - Switches WS-C3750X 48 P-S Catalyst 3750X 48  Port PoE  IP Base</t>
  </si>
  <si>
    <t>21803101</t>
  </si>
  <si>
    <t xml:space="preserve">MESA MURAL M6 Compuesta por:  (1)Superficie de trabajo en resina acrílica blanca (Dimensiones: 3.30mx0.65m) Ref.SA100003, (1) Mueble de almacenamiento BLACKSMITH tres cajones (Dimensiones: 0.50mx0.89mx0.55m) Ref.EB050003,(2)Muebles de almacenamiento </t>
  </si>
  <si>
    <t>11/06/19</t>
  </si>
  <si>
    <t>UPS  APC VT 15 KVA, SERIE PS152433131</t>
  </si>
  <si>
    <t>IMPRESORA HP LASER JET MULTIFUNCIONALB/N M521DN MFP 40 pp 600 256 mb copiadora / scaner / fax   vo  SERIAL CNB7G87CXO</t>
  </si>
  <si>
    <t>20702005</t>
  </si>
  <si>
    <t>UDC 7001270188 S/N Z44HCJB11301D - TELEVISOR INDUSTRIAL LED DE 55 " SAMSUNG REF: UE55A</t>
  </si>
  <si>
    <t>UDC 7001270189 S/N Z44HCJB11318Z - TELEVISOR INDUSTRIAL LED DE 55 " SAMSUNG REF: UE55A</t>
  </si>
  <si>
    <t>UDC 7001270190 S/N Z44HCJB11312R - TELEVISOR INDUSTRIAL LED DE 55 " SAMSUNG REF: UE55A</t>
  </si>
  <si>
    <t>UDC 7001270191 S/N Z44HCJB11304L - TELEVISOR INDUSTRIAL LED DE 55 " SAMSUNG REF: UE55A</t>
  </si>
  <si>
    <t>UDC 7001270192 S/N Z44HCJB11302E - TELEVISOR INDUSTRIAL LED DE 55 " SAMSUNG REF: UE55A</t>
  </si>
  <si>
    <t>20801005</t>
  </si>
  <si>
    <t>UDC 5509030011 - LINEA DE VIDA PORTATIL, REF: FSTHL-60 ARSEG HORIZONTAL TEMPORAL EN CUERDA DE 5/8 DE NYLON POLIESTER CON SISTEMA DE TENSION DE PALANCA, 2 ARGOLLAS DE CONEXI?N TIPO ORING, 2 CARABINEROS, 2 BANDAS DE  ANCLAJE EN CABLE ACERADO, CONEXIONES PONCHADAS Y CON</t>
  </si>
  <si>
    <t>20801175</t>
  </si>
  <si>
    <t>ASCENSOR MARCA MTISUBISHI. CAPACIDAD 8 PERSONAS, 630 KG, MINIMO 550 KG.</t>
  </si>
  <si>
    <t>21001295</t>
  </si>
  <si>
    <t>UDC 6001081288 S/N 154120630002 - ALCOHOLIMETRO CDP 8100 (Incluye: Alcoholimetro, Impresora Bluetooth, cables de conexion, Baterias, Maletin, Software, Instruciones de uso, Certificado de calibracion)</t>
  </si>
  <si>
    <t>21303021</t>
  </si>
  <si>
    <t>MOTOCICLETA SUZUKI GS-125 ( Incluye: un casco, 7 revisiones en su respectivo despegue)</t>
  </si>
  <si>
    <t>AMPLIFICADOR ICON 700, PLANTA EN LINEA DE 1100W S/N AEB0O70253</t>
  </si>
  <si>
    <t>AMPLIFICADOR ICON 700, PLANTA EN LINEA DE 1100W AEB0O70257</t>
  </si>
  <si>
    <t>20701029</t>
  </si>
  <si>
    <t>MEZCLADORES DE SONIDO- MIXER DE AUDIO MARCA PEAVY PV-20 USB, SERIE OABF6231916</t>
  </si>
  <si>
    <t>20701069</t>
  </si>
  <si>
    <t>S/N 21VTCSM1081 - MEZCLADORA ANALOGA 24 CH REF: MG2414FX0000</t>
  </si>
  <si>
    <t>20701077</t>
  </si>
  <si>
    <t>ASCENSOR PARA VIDEPROYECTOR CON CONTROL REMOTO</t>
  </si>
  <si>
    <t>UDC 7001420196 S/N SFOC1552Y3WL - SWITCHE CISCO CAPA 2 CON POE WS-C2960S-24PS-L CATALYST 2960S 24 GigE PoE 370W, 4x SFP LAN BASE</t>
  </si>
  <si>
    <t>UDC 7001030315 S/N 128870 - CAMARA DE VIDEO SONY NEX-VG10E (E 18-200 mm F+C3,5-6,3 OSS zoom, Bateria recargable (NP-FV70), Cargador de pilas (BC-VH1), Cable de alimentacion, Cable USB, Pantalla Ventana, Casquillo del cuero, Casquillo lente, Parasol, Taza de ojos grandes, CD-ROM</t>
  </si>
  <si>
    <t>UDC 7001030316 S/N 3556312 - CAMARA FOTOGRAFICA DIGITAL NIKON D3100 con video fullHD con lente 18-55 mm</t>
  </si>
  <si>
    <t>UDC 7001030317 S/N 3556182 - CAMARA FOTOGRAFICA DIGITAL NIKON D3100 con video fullHD con lente 18-55 mm</t>
  </si>
  <si>
    <t>UDC7001270130 S/904MXBPON733 TV LG LCD DE 37 P RESOLUCION WXGA 1366X768 CONTRASTE DINAMICO 50000:1 ANGULO DE VISION 78, SONIDO 20 WATTS X2, MODULO S-IPS RECUADRO DE 1 SOLO SINTONIZADOR,  LG REF: 37 LGOR  3 A?OS DE GARANTIA</t>
  </si>
  <si>
    <t>UDC 7001270161 S/N Z1XW3CBZ900544 - TELEVISOR LED 40" C5000 1920x1080 FHD INCLUYE SOPORTE E INSTALACION</t>
  </si>
  <si>
    <t>UDC 7001270162 S/N Z1XW3CBZ900663 - TELEVISOR LED 40" C5000 1920x1080 FHD INCLUYE SOPORTE E INSTALACION</t>
  </si>
  <si>
    <t>UDC 7001270164 S/N Z1XW3CBZ900671 - TELEVISOR LED 40" C5000 1920x1080 FHD INCLUYE SOPORTE E INSTALACION</t>
  </si>
  <si>
    <t>UDC 7001270165 S/N Z1XW3CBZ900674 - TELEVISOR LED 40" C5000 1920x1080 FHD INCLUYE SOPORTE E INSTALACION</t>
  </si>
  <si>
    <t>S/N Z5P13CBCC00188 - TELEVISOR LED MARCA SAMSUNG 46" FHD 3D,  CONVERTIDOR DE VGA A HDMI CON ADAPTADOR DE CORRIENTE, CABLE HDMI.</t>
  </si>
  <si>
    <t>S/N Z5P13CBCC00190 - TELEVISOR LED MARCA SAMSUNG 46" FHD 3D,  CONVERTIDOR DE VGA A HDMI CON ADAPTADOR DE CORRIENTE, CABLE HDMI.</t>
  </si>
  <si>
    <t>S/N Z5P13CBCC00198 - TELEVISOR LED MARCA SAMSUNG 46" FHD 3D,  CONVERTIDOR DE VGA A HDMI CON ADAPTADOR DE CORRIENTE, CABLE HDMI.</t>
  </si>
  <si>
    <t>UDC 7001190489 S/N PTPF171910L - VIDEO BEAM EPSON POWERLITE X 10+</t>
  </si>
  <si>
    <t>UDC 7001190494 S/N V043CBAF15-067007 - PROYECTOR CASIO REF: XJ-A245V 2500 LUMENS WXGA DTO</t>
  </si>
  <si>
    <t>S/N 019452 - VIDEO PROYECTOR MARCA CASIO LED XJ-A256 3000</t>
  </si>
  <si>
    <t>S/N 019474 - VIDEO PROYECTOR MARCA CASIO LED XJ-A256 3000</t>
  </si>
  <si>
    <t>S/N 019508 - VIDEO PROYECTOR MARCA CASIO LED XJ-A256 3000</t>
  </si>
  <si>
    <t>VIDEO PROYECTOR MARCA OPTOMA W341, SERIE Q72H613AAAAA115. DE 3000 LUMENES, CONTRASTE 3000: 1  RESOLUCION WXGA</t>
  </si>
  <si>
    <t>20704400</t>
  </si>
  <si>
    <t>VIDEO BEAMS 2700 LUMENS BRIGHT LINK 575WI V11H6010, SERIE UJ9K4400370</t>
  </si>
  <si>
    <t>VIDEO BEAMS 2700 LUMENS BRIGHT LINK 575WI V11H6010, SERIE UJ9K4400037</t>
  </si>
  <si>
    <t>VIDEO BEAMS 2700 LUMENS BRIGHT LINK 575WI V11H6010, SERIE UJ9K4400240</t>
  </si>
  <si>
    <t>20705049</t>
  </si>
  <si>
    <t>AMPLIFICADOR DE SONIDO PROAUDIO MARCA BOSE IZA-2120-LZ. SERIE 069983760100025AE</t>
  </si>
  <si>
    <t>SWITCH  CATALYST 2960-X DE 48 GIGE SERIE FOC2112V237.</t>
  </si>
  <si>
    <t>SWITCH  CATALYST 2960-X DE 48 GIGE SERIE FOC2112S2KG.</t>
  </si>
  <si>
    <t>UPS BIFASICA MARCA CDP TIPO TORRE 15 KVA, TECNOLOGIA IGBT, SERIE 160302-0570173-289.</t>
  </si>
  <si>
    <t>UDC7001190393 S/78401061 VIDEO PROYECTOR SANYO PDG-DSU20N  2000 ANSI LUMENS, RESOLUCION REAL S.V.G.A. (800 x 600) VIDA UTIL LAMP?RA 2000 HORAS PESO NETO 2,7 Kg.</t>
  </si>
  <si>
    <t>UDC7001190421 S/L5YF883169L VIDEOPROYECTOR EPSON 78C  2200 LUMENS RESOLUCION REAL X.G.A. (1024 x 768)  VIDA UTIL LAMPARA 3000 HORAS (modo economico)</t>
  </si>
  <si>
    <t>VIDEO BEAM VIDEO BEAM MARCA EPSON POWERLITE X 24.SERIE VA9K5604007</t>
  </si>
  <si>
    <t>VIDEO BEAM VIDEO BEAM MARCA EPSON POWERLITE X 24.,SERIE VA9K5604009</t>
  </si>
  <si>
    <t>VIDEO BEAM VIDEO BEAM MARCA EPSON POWERLITE X 24.,SERIE VA9K5604011</t>
  </si>
  <si>
    <t>VIDEO BEAM VIDEO BEAM MARCA EPSON POWERLITE X 24.,SERIE VA9K5604014</t>
  </si>
  <si>
    <t>VIDEO BEAM VIDEO BEAM MARCA EPSON POWERLITE X 24., SERIE VA9K5604020</t>
  </si>
  <si>
    <t>VIDEO BEAM VIDEO BEAM MARCA EPSON POWERLITE X 24., SERIE VA9K5604022</t>
  </si>
  <si>
    <t>VIDEO BEAM VIDEO BEAM MARCA EPSON POWERLITE X 24.,SERIE VA9K5604028</t>
  </si>
  <si>
    <t>VIDEO BEAM VIDEO BEAM MARCA EPSON POWERLITE X 24.,SERIE VA9K5604038</t>
  </si>
  <si>
    <t>DESHUMIFICADOR DE HUMEDAD MARCA BACCO REF: 205025 S/N - 82147Z12050201D00726</t>
  </si>
  <si>
    <t>21501005</t>
  </si>
  <si>
    <t>UDC 5505030020 - CLARINE SOPRANO MADERA REF. YCL450N</t>
  </si>
  <si>
    <t>21501010</t>
  </si>
  <si>
    <t>CLARINETE BAJO MARCA SELMER-PARIS DEPOSE FRANCE, SERIE X 4257. UDC 5505030015</t>
  </si>
  <si>
    <t>UDC-5505030016-CLARINETE EN MADERA REF: YCL450N</t>
  </si>
  <si>
    <t>UDC-5505030017-CLARINETE EN MADERA REF: YCL450N</t>
  </si>
  <si>
    <t>UDC-5505030018-CLARINETE EN MADERA REF: YCL450N</t>
  </si>
  <si>
    <t>UDC-5505030019-CLARINETE EN MADERA REF: YCL450N</t>
  </si>
  <si>
    <t>UDC 5505030021 - CLARINETE SOPRANO EN LA REF: YCLCXA</t>
  </si>
  <si>
    <t>21501023</t>
  </si>
  <si>
    <t>UDC5505140008 S/D21T12664 TROMPETA DORADA EN SIBEMOL YTR 2335</t>
  </si>
  <si>
    <t>21501028</t>
  </si>
  <si>
    <t>UDC5505310007 S/CIM_MED-27-1 TROMBON BAJO PROFESIONAL YBL 613-H</t>
  </si>
  <si>
    <t>FAGOT MARCA SCHREIBER WS/5031/5016
 SERIE 43281</t>
  </si>
  <si>
    <t>21501034</t>
  </si>
  <si>
    <t>UDC 5505680042 - TUBA VERTICAL REF. YBB321</t>
  </si>
  <si>
    <t>21501035</t>
  </si>
  <si>
    <t>UDC 5505100011 - GONG 34 PULG. HAND HANIMERED ZILJ REF: P501, CON BASE GONG REF: PO560</t>
  </si>
  <si>
    <t>21501045</t>
  </si>
  <si>
    <t>FLAUTA TRAVERSA PICCOLO YAMAHA - REF. YPC-62 SERIE (21) 128427</t>
  </si>
  <si>
    <t>21501055</t>
  </si>
  <si>
    <t>SAXOFON SOBRANO PROFESIONAL SERIE 032589</t>
  </si>
  <si>
    <t>SAXOFON SOBRANO PROFESIONAL  SERIE 032483</t>
  </si>
  <si>
    <t>21501056</t>
  </si>
  <si>
    <t xml:space="preserve">
 CLARINETE REQUINTO PROFESIONAL
 BUFFET CC1531-2-0</t>
  </si>
  <si>
    <t>21501058</t>
  </si>
  <si>
    <t>TROMBON ALTO YSL-871  YAMAHA ,serie 21579121 modelo ysl 871</t>
  </si>
  <si>
    <t>21502025</t>
  </si>
  <si>
    <t>Timbal  marca Ludwig 23 con afinador en paila de cobre martillado.</t>
  </si>
  <si>
    <t>Timbal marca ludwig  en paila de cobre  martillado de  32  con calibrador para afinar</t>
  </si>
  <si>
    <t>Timbal marca ludwig en paila de cobre martillado  20  con calibrador para afinar</t>
  </si>
  <si>
    <t>21502067</t>
  </si>
  <si>
    <t>UDC 7002133269 - TECLADO 88 TECLAS TECLA PESADA REF: DGX640</t>
  </si>
  <si>
    <t>21502068</t>
  </si>
  <si>
    <t>UDC 5505680043 - GLOKENSPIEL YAMAHA REF: YG250D, CON BASE GLOKENSPIEL REF: NABASE</t>
  </si>
  <si>
    <t>21502078</t>
  </si>
  <si>
    <t>JUEGO DE 5 TIMBALES SINFÓNICOS PREMIER</t>
  </si>
  <si>
    <t>21503006</t>
  </si>
  <si>
    <t>CONTRABAJO 3/4 REFERENCIA  95R, MARCA EASTMAN ANDREAS</t>
  </si>
  <si>
    <t xml:space="preserve">CONTRABAJO </t>
  </si>
  <si>
    <t>21503017</t>
  </si>
  <si>
    <t>VIOLONCHELO 4/4 REFERENCIA VC 200, MARCA EASTMAN ANDREAS</t>
  </si>
  <si>
    <t>21503019</t>
  </si>
  <si>
    <t>VIOLONCHELO 3/4 REFERENCIA VC 200B, MARCA EASTMAN ANDREAS</t>
  </si>
  <si>
    <t>21503020</t>
  </si>
  <si>
    <t>VIOLONCHELO 1/2 REFERENCIA VC 200C, MARCA EASTMAN ANDREAS</t>
  </si>
  <si>
    <t>21599010</t>
  </si>
  <si>
    <t>UDC5505480004 S/32422 CORNO FRANCES DOBLE YHR-567</t>
  </si>
  <si>
    <t xml:space="preserve">CORNO FRANCES HANS HOYER 801- CAMPANA DESMONTABLE
</t>
  </si>
  <si>
    <t>PUESTO DE TRABAJO Suministro e instalación de puestos de trabajo dimensiones 1500x1500, Area de Coordinación de Posgrados, compuestos por los siguientes elementos: panel melamina 1500x1100 doble perfil (2), panel melamina 1500x1100 sin perfil (2), pa</t>
  </si>
  <si>
    <t>MUEBLE EN MADERA CONTRATAPADA DE 1,20 x 0,60 CON PUERTA PARA ALMACENAMIENTO DE EQUIPOS</t>
  </si>
  <si>
    <t>21802150</t>
  </si>
  <si>
    <t>MUEBLES DE AUDITORIO "SILLAS" TIPO TEATRO, ESPALDAR, ASIENTO TAPIZADO EN ESPUMA DE ALTA DENSIDAD. CANTIDAD 71 UNIDADES</t>
  </si>
  <si>
    <t>SILLA ABATIBLE TIPO TEATRO ESPALDAR MEDIANO TAPIZADO CON ESPUMA DE ALTA DENSIDAD,CUBIERTA POSTERIOR SISTEMA DE FIJACION POR PLATINA CON CHAZO EXPANSIVO ISO9001 GARANTIA 3 AÑOS</t>
  </si>
  <si>
    <t>UDC7001470088 S/I7HW00075 R FILMADORA  PANASONIC REF 320 MINI DVD 3 CCD</t>
  </si>
  <si>
    <t>UDC7001190422 S/L5YF8944O6L VIDEOPROYECTOR EPSON 78C  2200 LUMENS RESOLUCION REAL X.G.A. (1024 x 768)  VIDA UTIL LAMPARA 3000 HORAS (modo economico)</t>
  </si>
  <si>
    <t>000551</t>
  </si>
  <si>
    <t>COMPUTADOR LENOVO SFF A 10. COMPUTADOR LENOVO SFF A 10. COMPUESTO POR:CPU THINKCENTRE LENOVO M79; MONITOR LENOVO 21.5"; TECLADO LENOVO, MOUSE LENOVO,MJ03LSXE     	SERIE 0004590	SERIE 5J151F0069B	V5B08044</t>
  </si>
  <si>
    <t>COMPUTADOR LENOVO SFF A 10. COMPUTADOR LENOVO SFF A 10. COMPUESTO POR:CPU THINKCENTRE LENOVO M79; MONITOR LENOVO 21.5"; TECLADO LENOVO, MOUSE LENOVO,MJ03LSSG     	SERIE 0004482	SERIE 5J151F3288B	V5B08031</t>
  </si>
  <si>
    <t>000554</t>
  </si>
  <si>
    <t>COMPUTADOR LENOVO SFF A 10. COMPUTADOR LENOVO SFF A 10. COMPUESTO POR:CPU THINKCENTRE LENOVO M79; MONITOR LENOVO 21.5"; TECLADO LENOVO, MOUSE LENOVO,MJ03LSU2     	SERIE 0004550	SERIE 5J151F0166B	V5962737</t>
  </si>
  <si>
    <t>000555</t>
  </si>
  <si>
    <t>COMPUTADOR LENOVO SFF A 10. COMPUTADOR LENOVO SFF A 10. COMPUESTO POR:CPU THINKCENTRE LENOVO M79; MONITOR LENOVO 21.5"; TECLADO LENOVO, MOUSE LENOVO,MJ03LSUD     	SERIE 0004477	SERIE 5J151F0177B	V5962734</t>
  </si>
  <si>
    <t>000557</t>
  </si>
  <si>
    <t>COMPUTADOR LENOVO SFF A 10. COMPUTADOR LENOVO SFF A 10. COMPUESTO POR:CPU THINKCENTRE LENOVO M79; MONITOR LENOVO 21.5"; TECLADO LENOVO, MOUSE LENOVO,MJ03LSZN     	SERIE 0004448	SERIE 5J151F0888B	V5B07226</t>
  </si>
  <si>
    <t>COMPUTADOR LENOVO SFF A 10. COMPUTADOR LENOVO SFF A 10. COMPUESTO POR:CPU THINKCENTRE LENOVO M79; MONITOR LENOVO 21.5"; TECLADO LENOVO, MOUSE LENOVO,MJ03LSMH     	SERIE 0003230	SERIE 5J151F0717B	V5962570</t>
  </si>
  <si>
    <t>000560</t>
  </si>
  <si>
    <t>COMPUTADOR LENOVO SFF A 10. COMPUTADOR LENOVO SFF A 10. COMPUESTO POR:CPU THINKCENTRE LENOVO M79; MONITOR LENOVO 21.5"; TECLADO LENOVO, MOUSE LENOVO,MJ03LSXK     	SERIE 0000434	SERIE 5J151H4143B	V5B07251</t>
  </si>
  <si>
    <t>000562</t>
  </si>
  <si>
    <t>COMPUTADOR LENOVO SFF A 10. COMPUTADOR LENOVO SFF A 10. COMPUESTO POR:CPU THINKCENTRE LENOVO M79; MONITOR LENOVO 21.5"; TECLADO LENOVO, MOUSE LENOVO,MJ03LSFS     	SERIE 0004184	SERIE 5J151F0832B	V5962760</t>
  </si>
  <si>
    <t>000564</t>
  </si>
  <si>
    <t>COMPUTADOR LENOVO SFF A 10. COMPUTADOR LENOVO SFF A 10. COMPUESTO POR:CPU THINKCENTRE LENOVO M79; MONITOR LENOVO 21.5"; TECLADO LENOVO, MOUSE LENOVO,MJ03LSLF     	SERIE 0002791	SERIE 5J151F0017B	V5962739</t>
  </si>
  <si>
    <t>000565</t>
  </si>
  <si>
    <t>COMPUTADOR LENOVO SFF A 10. COMPUTADOR LENOVO SFF A 10. COMPUESTO POR:CPU THINKCENTRE LENOVO M79; MONITOR LENOVO 21.5"; TECLADO LENOVO, MOUSE LENOVO,MJ03LSYU     	SERIE 0003396	SERIE 5J151F0646B	V5B08560</t>
  </si>
  <si>
    <t>COMPUTADOR LENOVO SFF A 10. COMPUTADOR LENOVO SFF A 10. COMPUESTO POR:CPU THINKCENTRE LENOVO M79; MONITOR LENOVO 21.5"; TECLADO LENOVO, MOUSE LENOVO,MJ03LSJC     	SERIE 0003391	SERIE 5J151F0703B	V5B08565</t>
  </si>
  <si>
    <t>000569</t>
  </si>
  <si>
    <t>COMPUTADOR LENOVO SFF A 10. COMPUTADOR LENOVO SFF A 10. COMPUESTO POR:CPU THINKCENTRE LENOVO M79; MONITOR LENOVO 21.5"; TECLADO LENOVO, MOUSE LENOVO MJ03LSQ1     	SERIE 0002735	SERIE 5J151F0690B	V5B07228,</t>
  </si>
  <si>
    <t>COMPUTADOR LENOVO SFF A 10. COMPUTADOR LENOVO SFF A 10. COMPUESTO POR:CPU THINKCENTRE LENOVO M79; MONITOR LENOVO 21.5"; TECLADO LENOVO, MOUSE LENOVO,MJ03LSQX     	SERIE 0002733	SERIE 5J151F0214B	V5962509</t>
  </si>
  <si>
    <t>14/02/23</t>
  </si>
  <si>
    <t>COMPUTADOR LENOVO SFF A 10. COMPUTADOR LENOVO SFF A 10. COMPUESTO POR:CPU THINKCENTRE LENOVO M79; MONITOR LENOVO 21.5"; TECLADO LENOVO, MOUSE LENOVO,MJ03LSPL     	SERIE 0004073	SERIE 5J151F0229B	V5B07989</t>
  </si>
  <si>
    <t>000574</t>
  </si>
  <si>
    <t>COMPUTADOR LENOVO SFF A 10. COMPUTADOR LENOVO SFF A 10. COMPUESTO POR:CPU THINKCENTRE LENOVO M79; MONITOR LENOVO 21.5"; TECLADO LENOVO, MOUSE LENOVO,MJ03LSZY     	SERIE 0003221	SERIE 5J151F0716B	V5B08557</t>
  </si>
  <si>
    <t>000576</t>
  </si>
  <si>
    <t>COMPUTADOR LENOVO SFF A 10. COMPUTADOR LENOVO SFF A 10. COMPUESTO POR:CPU THINKCENTRE LENOVO M79; MONITOR LENOVO 21.5"; TECLADO LENOVO, MOUSE LENOVO,MJ03LSR7     	SERIE 0003168	SERIE 5J151F0706B	V5962526</t>
  </si>
  <si>
    <t>000577</t>
  </si>
  <si>
    <t>COMPUTADOR LENOVO SFF A 10. COMPUTADOR LENOVO SFF A 10. COMPUESTO POR:CPU THINKCENTRE LENOVO M79; MONITOR LENOVO 21.5"; TECLADO LENOVO, MOUSE LENOVO,MJ03LSTC     	SERIE 0004065	SERIE 5J151F0421B	V5962577</t>
  </si>
  <si>
    <t>000579</t>
  </si>
  <si>
    <t>COMPUTADOR LENOVO SFF A 10. COMPUTADOR LENOVO SFF A 10. COMPUESTO POR:CPU THINKCENTRE LENOVO M79; MONITOR LENOVO 21.5"; TECLADO LENOVO, MOUSE LENOVO,MJ03LSSZ     	SERIE 0004139	SERIE 5J151F0198B	V5B08101</t>
  </si>
  <si>
    <t>000581</t>
  </si>
  <si>
    <t>COMPUTADOR LENOVO SFF A 10. COMPUTADOR LENOVO SFF A 10. COMPUESTO POR:CPU THINKCENTRE LENOVO M79; MONITOR LENOVO 21.5"; TECLADO LENOVO, MOUSE LENOVO,MJ03LSSW     	SERIE 0004143	SERIE 5J151F3853B	V5B08116</t>
  </si>
  <si>
    <t>COMPUTADOR PORTATIL LENOVO COMPUTADOR PORTATIL LENOVO THINKPAD E450, CI7, 5500U, 8GB, 500GB WIN8.1 + MORRAL, SERIE PFOCFENW</t>
  </si>
  <si>
    <t>S/N F1MXPW1 - Computador dELL. 3rd Generation Intel Core i3-3220 processor (3.3GHz, 3M), 4GB de Memoria un solo Canal DDR3 SDRAM a 1600MHz, 1 DIMM, Gr?ficos integrados Intel® HD, Disco Duro SATA de 500GB 7200 RPM (3.0 Gb/s), 16MB Caché, Lector de Memorias 8-en-1 i</t>
  </si>
  <si>
    <t>S/N JKVQPW1 - COMPUTADOR DELL. 3rd gen Intel Core i5-3450 processor 3.10 GHz, NVIDIA® GeForce® GT 620 1GB DDR3, 4GB de Memoria Doble Canal DDR3 a 1600MHz, 2 DIMMs, Ethernet Integrada 10/100/1000, Disco Duro SATA de 500GB 7200 RPM (3.0 Gb/s), PFC chassis, Fuente de</t>
  </si>
  <si>
    <t>000392</t>
  </si>
  <si>
    <t>S/N JKVWPW1 - COMPUTADOR DELL. 3rd gen Intel Core i5-3450 processor 3.10 GHz, NVIDIA® GeForce® GT 620 1GB DDR3, 4GB de Memoria Doble Canal DDR3 a 1600MHz, 2 DIMMs, Ethernet Integrada 10/100/1000, Disco Duro SATA de 500GB 7200 RPM (3.0 Gb/s), PFC chassis, Fuente de</t>
  </si>
  <si>
    <t>14/03/19</t>
  </si>
  <si>
    <t>S/N 3DJN2W1 - COMPUTADOR PORTATIL DELL. windows® 7 Home Premium, 64-bit, Espa?ol, 3rd Generation Intel Core i7 3612Q (2.10GHz, 6M Cache), DISCO DURO 750GB 5400 RPM SATA Hard Drive, 	M?nimo 6GB de memoria DDR3 doble canal compartida, TARJETA DE VIDEO Intel® HD Grap</t>
  </si>
  <si>
    <t>COMPUTADOR LENOVO SFF A 8. COMPUTADOR LENOVO SFF A 8. COMPUESTO POR: CPU THINKCENTRE LENOVO, MONITOR LENOVO DE 21.5"; TECLADO LENOVO, MOUSE LENOVO,MJ03K2ZT,MJ03K317     	SERIE 0003827	SERIE 5G215B2577B	V5B08206</t>
  </si>
  <si>
    <t>22401400</t>
  </si>
  <si>
    <t>COMPUTADOR IMAC 21.5/2. 8QC/8GB/1TB/CI5 MK442E/A, EQUIPO SERIE: C02QGK61GG77	MOUSE SERIE: CC25372Y7QGRHQAK	SERIE TECLADO: FOT5367012DGD6G11</t>
  </si>
  <si>
    <t>COMPUTADOR IMAC 21.5/2. 8QC/8GB/1TB/CI5 MK442E/A MOSE Y TECLADO,EQUIPO SERIE: C02QGSPQGG77	MOUSE SERIE: CC253763WVMGRHQAN	SERIE TECLADO:FOT538300LUGD6GA6</t>
  </si>
  <si>
    <t>COMPUTADOR IMAC 21.5/2. 8QC/8GB/1TB/CI5 MK442E/A MOSE Y TECLADO,EQUIPO SERIE: C02QGHW4GG77	MOUSE SERIE: CC253763TTLGRHQAY	SERIE TECLADO: FOT538300EHGD6GA1</t>
  </si>
  <si>
    <t>COMPUTADOR IMAC 21.5/2. 8QC/8GB/1TB/CI5 MK442E/A MOSE Y TECLADO,EQUIPO SERIE:C02QGSN8GG77	MOUSE SERIE: CC2537534Q5GRHQAC	SERIE TECLADO FOT53830050GD6GAB</t>
  </si>
  <si>
    <t>COMPUTADOR IMAC 21.5/2. 8QC/8GB/1TB/CI5 MK442E/A MOSE Y TECLADO,EQUIPO SERIE: C02QGSNCGG77	MOUSE SERIE: CC253763WXBGRHQAS	SERIE TECLADO: FOT536701N4GD6GLJ</t>
  </si>
  <si>
    <t>COMPUTADOR IMAC 21.5/2. 8QC/8GB/1TB/CI5 MK442E/A MOSE Y TECLADO, EQUIPO SERIE:C02QGSKCGG77	MOUSE SERIE: CC253763WUAGRHQA2	SERIE TECLADO: FOT5362039CGD6G1J</t>
  </si>
  <si>
    <t>COMPUTADOR IMAC 21.5/2. 8QC/8GB/1TB/CI5 MK442E/A MOSE Y TECLADO,EQUIPO SERIE: C02QGHPXGG77	MOUSE SERIE: CC253520HPXGRHQAU	SERIE TECLADO: FOT536700NEGD6G19</t>
  </si>
  <si>
    <t>COMPUTADOR IMAC 21.5/2. 8QC/8GB/1TB/CI5 MK442E/A MOSE Y TECLADO,EQUIPO SERIE:C02QGK87GG77	MOUSE SERIE: CC253752Y96GRHQAX	SERIE TECLADO: FOT5383002UGD66AS</t>
  </si>
  <si>
    <t>COMPUTADOR IMAC 21.5/2. 8QC/8GB/1TB/CI5 MK442E/A, EQUIPO SERIE: C02QGHTOGG77	MOUSE SERIE: CC253752ZQQGRHQA1	SERIE TECLADO: FOT538301E8GD6GA9</t>
  </si>
  <si>
    <t>COMPUTADOR IMAC 21.5/2. 8QC/8GB/1TB/CI5 MK442E/A, EQUIPO SERIE:C02QGHTTGG77	MOUSE SERIE: CC253752Z3JGRHQA2	SERIE TECLADO: FOT53830126GD6GAD</t>
  </si>
  <si>
    <t>COMPUTADOR THINKCENTRE M700, SFF CI5-6400 1TB 8 GB, MONITOR E2054, 19.5, 10 GS-AO600,SERIE MONITOR:VK611396	CPU: MJO4AHV9	MOUSE: 6E13303766B	TECLADO: 9008889</t>
  </si>
  <si>
    <t>COMPUTADOR THINKCENTRE M700, SFF CI5-6400 1TB 8 GB, MONITOR E2054, 19.5, 10 GS-AO600, SERIE MONITOR:VK611408	CPU: MJO4AHT1	MOUSE: 6E133D1459B	TECLADO: 9002720</t>
  </si>
  <si>
    <t>COMPUTADOR THINKCENTRE M700, SFF CI5-6400 1TB 8 GB, MONITOR E2054, 19.5, 10 GS-AO600,SERIE MONITOR: VK611423	CPU: MJO4AHT5	MOUSE: 6E133G1177B	TECLADO: 8976893</t>
  </si>
  <si>
    <t>S/N HX01068 - MONITOR AUTOAMPLIFICADO REF: MSR800W</t>
  </si>
  <si>
    <t>000294</t>
  </si>
  <si>
    <t>COMPUTADOR LENOVO SFF A 10. COMPUTADOR LENOVO SFF A 10. COMPUESTO POR:CPU THINKCENTRE LENOVO M79; MONITOR LENOVO 21.5"; TECLADO LENOVO, MOUSE LENOVO,MJ03LSX7     	SERIE 0004531	SERIE 5J151H4675B	V5962793</t>
  </si>
  <si>
    <t>000295</t>
  </si>
  <si>
    <t>COMPUTADOR LENOVO SFF A 10. COMPUTADOR LENOVO SFF A 10. COMPUESTO POR:CPU THINKCENTRE LENOVO M79; MONITOR LENOVO 21.5"; TECLADO LENOVO, MOUSE LENOVO,MJ03LSYJ     	SERIE 0004530	SERIE 5J151H4723B	V5B07381</t>
  </si>
  <si>
    <t>COMPUTADOR LENOVO SFF A 10. COMPUTADOR LENOVO SFF A 10. COMPUESTO POR:CPU THINKCENTRE LENOVO M79; MONITOR LENOVO 21.5"; TECLADO LENOVO, MOUSE LENOVO,MJ03LSW4     	SERIE 0004421	SERIE 5J151F0057B	V5B07491</t>
  </si>
  <si>
    <t>000300</t>
  </si>
  <si>
    <t>COMPUTADOR LENOVO SFF A 10. COMPUTADOR LENOVO SFF A 10. COMPUESTO POR:CPU THINKCENTRE LENOVO M79; MONITOR LENOVO 21.5"; TECLADO LENOVO, MOUSE LENOVO,MJ03LSYW     	SERIE 0004533	SERIE 5J151F0053B	V5B07373</t>
  </si>
  <si>
    <t>000302</t>
  </si>
  <si>
    <t>COMPUTADOR LENOVO SFF A 10. COMPUTADOR LENOVO SFF A 10. COMPUESTO POR:CPU THINKCENTRE LENOVO M79; MONITOR LENOVO 21.5"; TECLADO LENOVO, MOUSE LENOVO,MJ03LSJM     	SERIE 0004462	SERIE 5J151F3322B	V5962591</t>
  </si>
  <si>
    <t>COMPUTADOR LENOVO SFF A 10. COMPUTADOR LENOVO SFF A 10. COMPUESTO POR:CPU THINKCENTRE LENOVO M79; MONITOR LENOVO 21.5"; TECLADO LENOVO, MOUSE LENOVO,MJ03LSFW     	SERIE 0004595	SERIE 5J151H4693B	V5B07429</t>
  </si>
  <si>
    <t>COMPUTADOR LENOVO SFF A 10. COMPUTADOR LENOVO SFF A 10. COMPUESTO POR:CPU THINKCENTRE LENOVO M79; MONITOR LENOVO 21.5"; TECLADO LENOVO, MOUSE LENOVO,MJ03LSXW     	SERIE 0004593	SERIE 5J151F0047B	V5962523</t>
  </si>
  <si>
    <t>COMPUTADOR LENOVO SFF A 10. COMPUTADOR LENOVO SFF A 10. COMPUESTO POR:CPU THINKCENTRE LENOVO M79; MONITOR LENOVO 21.5"; TECLADO LENOVO, MOUSE LENOVO,MJ03LSTS     	SERIE 0004608	SERIE 5J151F0845B	V5B00877</t>
  </si>
  <si>
    <t>COMPUTADOR LENOVO SFF A 10. COMPUTADOR LENOVO SFF A 10. COMPUESTO POR:CPU THINKCENTRE LENOVO M79; MONITOR LENOVO 21.5"; TECLADO LENOVO, MOUSE LENOVO,MJ03LST0     	SERIE 0004512	SERIE 5J151F3312B	V5963220</t>
  </si>
  <si>
    <t>000322</t>
  </si>
  <si>
    <t>COMPUTADOR LENOVO SFF A 10. COMPUTADOR LENOVO SFF A 10. COMPUESTO POR:CPU THINKCENTRE LENOVO M79; MONITOR LENOVO 21.5"; TECLADO LENOVO, MOUSE LENOVO,MJ03LSPP     	SERIE 0002860	SERIE 5J151F0713B	V5B07375</t>
  </si>
  <si>
    <t>COMPUTADOR LENOVO SFF A 8. COMPUTADOR LENOVO SFF A 8. COMPUESTO POR: CPU THINKCENTRE LENOVO, MONITOR LENOVO DE 21.5"; TECLADO LENOVO, MOUSE LENOVO,MJ03K30M     	SERIE 0001201	SERIE 5G215B2475B	V5B07359</t>
  </si>
  <si>
    <t>COMPUTADOR LENOVO SFF A 8. COMPUTADOR LENOVO SFF A 8. COMPUESTO POR: CPU THINKCENTRE LENOVO, MONITOR LENOVO DE 21.5"; TECLADO LENOVO, MOUSE LENOVO,MJ03K2ZS     	SERIE 0006781	SERIE 5G215G0477B	V5963767</t>
  </si>
  <si>
    <t>COMPUTADOR LENOVO SFF A 8. COMPUTADOR LENOVO SFF A 8. COMPUESTO POR: CPU THINKCENTRE LENOVO, MONITOR LENOVO DE 21.5"; TECLADO LENOVO, MOUSE LENOVO,MJ03JZHL     	SERIE 0006105	SERIE 5G215E5586B	V5B07983</t>
  </si>
  <si>
    <t>COMPUTADOR LENOVO SFF A 8. COMPUTADOR LENOVO SFF A 8. COMPUESTO POR: CPU THINKCENTRE LENOVO, MONITOR LENOVO DE 21.5"; TECLADO LENOVO, MOUSE LENOVO,MJ03K305     	SERIE 0003589	SERIE 5G215G0542B	V5963763</t>
  </si>
  <si>
    <t>COMPUTADOR IMAC 21.5/2. 8QC/8GB/1TB/CI5 MK442E/A, EQUIPO SERIE: C02QGKCIGG77	MOUSE SERIE:CC253753B7RGRHQA2	SERIE TECLADO: FOT53830047GD6GA7</t>
  </si>
  <si>
    <t>COMPUTADOR IMAC 21.5/2. 8QC/8GB/1TB/CI5 MK442E/A, EQUIPO SERIE: C02QG9P2GG77	MOUSE SERIE: CC253752ZORGRHQA4	SERIE TECLADO: FOT5383011GGD6GA6</t>
  </si>
  <si>
    <t>COMPUTADOR IMAC 21.5/2. 8QC/8GB/1TB/CI5 MK442E/A MOSE Y TECLADO,EQUIPO SERIE: C02QGG39GG77	MOUSE SERIE: CC25382036BGRHQA2	SERIE TECLADO: FOT53830274GD6GAZ</t>
  </si>
  <si>
    <t>COMPUTADOR IMAC 21.5/2. 8QC/8GB/1TB/CI5 MK442E/A MOSE Y TECLADO,EQUIPO SERIE: C02QGK8JGG77	MOUSE SERIE: CC25382038UGRHQAD	SERIE TECLADO:FOT538301E1GD6GAG</t>
  </si>
  <si>
    <t>22401401</t>
  </si>
  <si>
    <t>COMPUTADOR IMAC 27/3.2.QC/32GB/1TB FD/M390/CI5-MK472E/A MOUSE, TECLADO. SERIE: C02S22FVGG7L	MOUSE.CC26262021ZGRHQAR	TECLADO.FOT624200MAGD6GA4</t>
  </si>
  <si>
    <t>22401402</t>
  </si>
  <si>
    <t>COMPUTADOR MAC PRO 3.7-QC/D300/12GB/256GB-SPA  ME253E/A. SERIE F5KS602WF9VM</t>
  </si>
  <si>
    <t>COMPUTADOR MAC PRO 3.7-QC/D300/12GB/256GB-SPA  ME253E/A. SERIE F5KS602TF9VM</t>
  </si>
  <si>
    <t>000583</t>
  </si>
  <si>
    <t>COMPUTADOR LENOVO SFF A 10. COMPUTADOR LENOVO SFF A 10. COMPUESTO POR:CPU THINKCENTRE LENOVO M79; MONITOR LENOVO 21.5"; TECLADO LENOVO, MOUSE LENOVO,MJ03LSW6     	SERIE 0005871	SERIE 5J151F3450B	V5963210</t>
  </si>
  <si>
    <t>000584</t>
  </si>
  <si>
    <t>COMPUTADOR LENOVO SFF A 10. COMPUTADOR LENOVO SFF A 10. COMPUESTO POR:CPU THINKCENTRE LENOVO M79; MONITOR LENOVO 21.5"; TECLADO LENOVO, MOUSE LENOVO,MJ03LSX5     	SERIE 0003444	SERIE 5J151F3550B	V5B08006</t>
  </si>
  <si>
    <t>000586</t>
  </si>
  <si>
    <t>COMPUTADOR LENOVO SFF A 10. COMPUTADOR LENOVO SFF A 10. COMPUESTO POR:CPU THINKCENTRE LENOVO M79; MONITOR LENOVO 21.5"; TECLADO LENOVO, MOUSE LENOVO,MJ03LSUT     	SERIE 0004147	SERIE 5J151F3536B	V5B08028</t>
  </si>
  <si>
    <t>000587</t>
  </si>
  <si>
    <t>COMPUTADOR LENOVO SFF A 10. COMPUTADOR LENOVO SFF A 10. COMPUESTO POR:CPU THINKCENTRE LENOVO M79; MONITOR LENOVO 21.5"; TECLADO LENOVO, MOUSE LENOVO,MJ03LSSY     	SERIE 0003132	SERIE 5J151F3508B	V5B08035</t>
  </si>
  <si>
    <t>000589</t>
  </si>
  <si>
    <t>COMPUTADOR LENOVO SFF A 10. COMPUTADOR LENOVO SFF A 10. COMPUESTO POR:CPU THINKCENTRE LENOVO M79; MONITOR LENOVO 21.5"; TECLADO LENOVO, MOUSE LENOVO,MJ03LSQ7     	SERIE 0003421	5J151F3542B	V5B08333</t>
  </si>
  <si>
    <t>000591</t>
  </si>
  <si>
    <t>COMPUTADOR LENOVO SFF A 10. COMPUTADOR LENOVO SFF A 10. COMPUESTO POR:CPU THINKCENTRE LENOVO M79; MONITOR LENOVO 21.5"; TECLADO LENOVO, MOUSE LENOVO,MJ03LSNM     	SERIE 0003431	SERIE 5J151F3569B	V5962769</t>
  </si>
  <si>
    <t>000592</t>
  </si>
  <si>
    <t>COMPUTADOR LENOVO SFF A 10. COMPUTADOR LENOVO SFF A 10. COMPUESTO POR:CPU THINKCENTRE LENOVO M79; MONITOR LENOVO 21.5"; TECLADO LENOVO, MOUSE LENOVO,MJ03LSV8     	SERIE 0003430	SERIE 5J151F3548B	V5962753</t>
  </si>
  <si>
    <t>000594</t>
  </si>
  <si>
    <t>COMPUTADOR LENOVO SFF A 10. COMPUTADOR LENOVO SFF A 10. COMPUESTO POR:CPU THINKCENTRE LENOVO M79; MONITOR LENOVO 21.5"; TECLADO LENOVO, MOUSE LENOVO,MJ03LSWP     	SERIE 0003454	SERIE 5J151F3547B	V5962538</t>
  </si>
  <si>
    <t>000596</t>
  </si>
  <si>
    <t>COMPUTADOR LENOVO SFF A 10. COMPUTADOR LENOVO SFF A 10. COMPUESTO POR:CPU THINKCENTRE LENOVO M79; MONITOR LENOVO 21.5"; TECLADO LENOVO, MOUSE LENOVO,MJ03LSLQ     	SERIE 0003094	SERIE 5J151H4556B	V5963734</t>
  </si>
  <si>
    <t>000598</t>
  </si>
  <si>
    <t>COMPUTADOR LENOVO SFF A 10. COMPUTADOR LENOVO SFF A 10. COMPUESTO POR:CPU THINKCENTRE LENOVO M79; MONITOR LENOVO 21.5"; TECLADO LENOVO, MOUSE LENOVO,MJ03LSU7     	SERIE 0003253	SERIE 5J151H4491B	V5962592</t>
  </si>
  <si>
    <t>000599</t>
  </si>
  <si>
    <t>COMPUTADOR LENOVO SFF A 10. COMPUTADOR LENOVO SFF A 10. COMPUESTO POR:CPU THINKCENTRE LENOVO M79; MONITOR LENOVO 21.5"; TECLADO LENOVO, MOUSE LENOVO,MJ03LST1     	SERIE 0003321	SERIE 5J151F3584B	V5B07237</t>
  </si>
  <si>
    <t>000601</t>
  </si>
  <si>
    <t>COMPUTADOR LENOVO SFF A 10. COMPUTADOR LENOVO SFF A 10. COMPUESTO POR:CPU THINKCENTRE LENOVO M79; MONITOR LENOVO 21.5"; TECLADO LENOVO, MOUSE LENOVO,MJ03LSWW     	SERIE 0003428	SERIE 5J151F3590B	V5B07448</t>
  </si>
  <si>
    <t>000603</t>
  </si>
  <si>
    <t>COMPUTADOR LENOVO SFF A 10. COMPUTADOR LENOVO SFF A 10. COMPUESTO POR:CPU THINKCENTRE LENOVO M79; MONITOR LENOVO 21.5"; TECLADO LENOVO, MOUSE LENOVO,MJ03LSVB     	SERIE 0003334	SERIE 5J151F4111B	V5B07445</t>
  </si>
  <si>
    <t>000604</t>
  </si>
  <si>
    <t>COMPUTADOR LENOVO SFF A 10. COMPUTADOR LENOVO SFF A 10. COMPUESTO POR:CPU THINKCENTRE LENOVO M79; MONITOR LENOVO 21.5"; TECLADO LENOVO, MOUSE LENOVO,MJ03LSTL     	SERIE 0002820	SERIE 5J151C4758B	V5B07436</t>
  </si>
  <si>
    <t>000606</t>
  </si>
  <si>
    <t>COMPUTADOR LENOVO SFF A 10. COMPUTADOR LENOVO SFF A 10. COMPUESTO POR:CPU THINKCENTRE LENOVO M79; MONITOR LENOVO 21.5"; TECLADO LENOVO, MOUSE LENOVO,MJ03LSWS  	SERIE 0003525 	SERIE 5J151C3553B 	V5B08019</t>
  </si>
  <si>
    <t>000608</t>
  </si>
  <si>
    <t>COMPUTADOR LENOVO SFF A 10. COMPUTADOR LENOVO SFF A 10. COMPUESTO POR:CPU THINKCENTRE LENOVO M79; MONITOR LENOVO 21.5"; TECLADO LENOVO, MOUSE LENOVOMJ03LSGZ     	SERIE 0004201	SERIE 5J15103845B	V5B08583</t>
  </si>
  <si>
    <t>COMPUTADOR LENOVO SFF A 8. COMPUTADOR LENOVO SFF A 8. COMPUESTO POR: CPU THINKCENTRE LENOVO, MONITOR LENOVO DE 21.5"; TECLADO LENOVO, MOUSE LENOVO,MJ03K31L     	SERIE 0003587	SERIE 5G215G0493	V5963793</t>
  </si>
  <si>
    <t>COMPUTADOR LENOVO SFF A 8. COMPUTADOR LENOVO SFF A 8. COMPUESTO POR: CPU THINKCENTRE LENOVO, MONITOR LENOVO DE 21.5"; TECLADO LENOVO, MOUSE LENOVO,MJ03K30F     	SERIE 0003649	SERIE 5G215G0489B	V5963753</t>
  </si>
  <si>
    <t>COMPUTADOR LENOVO SFF A 8. COMPUTADOR LENOVO SFF A 8. COMPUESTO POR: CPU THINKCENTRE LENOVO, MONITOR LENOVO DE 21.5"; TECLADO LENOVO, MOUSE LENOVO,MJ03K303     	SERIE 0007678	SERIE 5G215B2028B	V5B08097</t>
  </si>
  <si>
    <t>22501351</t>
  </si>
  <si>
    <t>AUTODESK 3D MAX 2013</t>
  </si>
  <si>
    <t>20601352</t>
  </si>
  <si>
    <t>CABEZAL DE MOLIENDA POR CORTE PARA MOLINO CON TAMICES PARA MOLINO MARCA IKA MF 10 BASIC (JUEGO DE 4 UNIDADES: MF1.0; MF 2,0;MF 0.25; MF 0.5)</t>
  </si>
  <si>
    <t>20601356</t>
  </si>
  <si>
    <t>TROCEADOR Y RALLO CON SEGUETAS EN ACERO INOXIDABLE. EN LAMINA 4.5 MM. EJE DE 2"</t>
  </si>
  <si>
    <t>20601357</t>
  </si>
  <si>
    <t>HIDROCICLONES INOX. ESTACION DE 4 HIDROCICLONES DE 25 MM. MOTOBOMBA EN ACERO INOX DE 3 HP.</t>
  </si>
  <si>
    <t>20702042</t>
  </si>
  <si>
    <t>EQUIPOS DE MONITOREO CODIGO 3VEM CON DESTINO A LA FACULTAD DE CIENCIAS NATURALES EXACTAS Y DE LA EDUCACION</t>
  </si>
  <si>
    <t>UDC 7001270175 S/N Z37Q3CBB300072 - TELEVISOR LCD SAMSUNG DE 46" MODELO 46D550</t>
  </si>
  <si>
    <t>UDC 7001270176 S/N Z37Q3CBB300017 - TELEVISOR LCD SAMSUNG DE 46" MODELO 46D550</t>
  </si>
  <si>
    <t>UDC 7001270178 S/N Z37Q3CBB300035 - TELEVISOR LCD SAMSUNG DE 46" MODELO 46D550</t>
  </si>
  <si>
    <t>UDC 7001270179 S/N Z37Q3CBB500099 - TELEVISOR LCD SAMSUNG DE 46" MODELO 46D550</t>
  </si>
  <si>
    <t>UDC 7001270180 S/N Z37Q3CBB500127 - TELEVISOR LCD SAMSUNG DE 46" MODELO 46D550</t>
  </si>
  <si>
    <t>UDC 7001270181 S/N Z37Q3CBB300003 - TELEVISOR LCD SAMSUNG DE 46" MODELO 46D550</t>
  </si>
  <si>
    <t>UDC 7001270182 S/N Z37Q3CBB300002 - TELEVISOR LCD SAMSUNG DE 46" MODELO 46D550</t>
  </si>
  <si>
    <t>UDC 7001270183 S/N Z37Q3CBB500128 - TELEVISOR LCD SAMSUNG DE 46" MODELO 46D550</t>
  </si>
  <si>
    <t>UDC 7001270184 S/N Z37Q3CBB400023 - TELEVISOR LCD SAMSUNG DE 46" MODELO 46D550</t>
  </si>
  <si>
    <t>S/N Z5YV3CACA00130 - TELEVISOR SAMSUNG LED SMART TV 50" UN50EH5300MXZL</t>
  </si>
  <si>
    <t>S/N Z5YV3CACA00513 - TELEVISOR SAMSUNG LED SMART TV 50" UN50EH5300MXZL</t>
  </si>
  <si>
    <t>S/N Z5YV3CAC601606 - TELEVISOR SAMSUNG LED SMART TV 50" UN50EH5300MXZL</t>
  </si>
  <si>
    <t>S/N Z5YV3CACA00706 - TELEVISOR SAMSUNG LED SMART TV 50" UN50EH5300MXZL</t>
  </si>
  <si>
    <t>S/N QTUF250059L - PROYECTOR INTERACTIVO EPSON BRIGHI LINK  REF: 485Wi (475Wi+WXGA), 3100 LIMENS GARANTIA 3 A?OS</t>
  </si>
  <si>
    <t>22401403</t>
  </si>
  <si>
    <t>IMAC 27/3.2 QC/8GB/1TB FD/M390/CI5-MK472E/A MOUSE, SERIE: C02S51QEGG7L	MOUSE. CC262840XCPGRHQA8	TECLADO.FOT628301CUGDGGAT</t>
  </si>
  <si>
    <t>IMAC 27/3.2 QC/8GB/1TB FD/M390/CI5-MK472E/A MOUSE, TECLADO, SERIE: C02S51RMGG7L	MOUSE.CC262840XCMGRHQAA	TECLADO.FOT628301B3GD6GAM</t>
  </si>
  <si>
    <t>IMAC 27/3.2 QC/8GB/1TB FD/M390/CI5-MK472E/A MOUSE, TECLADO, SERIE: C02S51Q7GG7L	MOUSE.CC262830F15GRHQAB	TECLADO.FOT628301BMGD6GA3</t>
  </si>
  <si>
    <t>IMAC 27/3.2 QC/8GB/1TB FD/M390/CI5-MK472E/A MOUSE, TECLADO, SERIE: C02S51Q9GG7L	MOUSE.CC262840VSTGRHQAY	TECLADO.FOT628300TAGD6GA1</t>
  </si>
  <si>
    <t>IMAC 27/3.2 QC/8GB/1TB FD/M390/CI5-MK472E/A MOUSE, TECLADO, SERIE: C02S50BAGG7L	MOUSE.CC262840ZQYGRHQAV	TECLADO.FOT6283001ZGD6GAZ</t>
  </si>
  <si>
    <t>IMAC 27/3.2 QC/8GB/1TB FD/M390/CI5-MK472E/A MOUSE, TECLADO, SERIE: C02S50BNGG7L	MOUSE.CC262761DJMGRHQA8	TECLADO.FOT6283001FGD6GA6</t>
  </si>
  <si>
    <t>IMAC 27/3.2 QC/8GB/1TB FD/M390/CI5-MK472E/A MOUSE, TECLADO, SERIE: C02S50AZGG7L	MOUSE.CC262851C4WGRHQA6	TECLADO.FOT62830003GD6GAM</t>
  </si>
  <si>
    <t>IMAC 27/3.2 QC/8GB/1TB FD/M390/CI5-MK472E/A MOUSE, TECLADO, SERIE: C02S50AEGG7L	MOUSE.CC26272025TGRHQAR	TECLADO.FOT628300NHGD6GA9</t>
  </si>
  <si>
    <t>IMAC 27/3.2 QC/8GB/1TB FD/M390/CI5-MK472E/A MOUSE, TECLADO, SERIE: C02S5098GG7L	MOUSE.CC262440FDBGRHQAB	TECLADO.FOT628300BAGD6GAM</t>
  </si>
  <si>
    <t>IMAC 27/3.2 QC/8GB/1TB FD/M390/CI5-MK472E/A MOUSE, TECLADO, SERIE: C02S509CGG7L	MOUSE.CC262440GLAGRHQAQ	TECLADO.FOT6203013HGD6GAM</t>
  </si>
  <si>
    <t>IMAC 27/3.2 QC/8GB/1TB FD/M390/CI5-MK472E/A MOUSE, TECLADO, SERIE: C02S5AXSGG7L	MOUSE.CC2629418FHGRHQAN	TECLADO.FOT628301E5GD6GAA</t>
  </si>
  <si>
    <t>IMAC 27/3.2 QC/8GB/1TB FD/M390/CI5-MK472E/A MOUSE, TECLADO, SERIE: C02S69DRGG7L	MOUSE.CC263030U9HGRHQA6	TECLADO.FOT628300EYGD6GAJ</t>
  </si>
  <si>
    <t>IMAC 27/3.2 QC/8GB/1TB FD/M390/CI5-MK472E/A MOUSE, TECLADO, SERIE: C02S51QQGG7L	MOUSE.CC262840TJ8GRHQA9	TECLADO.FOT628301DBGD6GA7</t>
  </si>
  <si>
    <t>IMAC 27/3.2 QC/8GB/1TB FD/M390/CI5-MK472E/A MOUSE, TECLADO, SERIE: C02S51S7GG7L	MOUSE.CC262840YCPGRHQA7	TECLADO.FOT628300L5GD6GAT</t>
  </si>
  <si>
    <t>IMAC 27/3.2 QC/8GB/1TB FD/M390/CI5-MK472E/A MOUSE, TECLADO, SERIE: C02S509UGG7L	MOUSE.CC262751BUCGRHQAQ	TECLADO.FOT628300SHGD6GAX</t>
  </si>
  <si>
    <t>IMAC 27/3.2 QC/8GB/1TB FD/M390/CI5-MK472E/A MOUSE, TECLADO, SERIE: C02S51R4GG7L	MOUSE.CC262830M54GRHQAR	TECLADO.FOT628300NEGD6GAC</t>
  </si>
  <si>
    <t>IMAC 27/3.2 QC/8GB/1TB FD/M390/CI5-MK472E/A MOUSE, TECLADO, SERIE: C02S50B8GG7L	MOUSE.CC262761DULGRHQAD	TECLADO.FOT628300JXGD6GA7</t>
  </si>
  <si>
    <t>IMAC 27/3.2 QC/8GB/1TB FD/M390/CI5-MK472E/A MOUSE, TECLADO, SERIE: C02S50B3GG7L	MOUSE.CC2625205SJGRHQA8	TECLADO.FOT5425002BGD6GAQ</t>
  </si>
  <si>
    <t>22401406</t>
  </si>
  <si>
    <t>COMPUTADOR TC M700 SFF CI7 32GB, 500GB, MONITOT E2054 19.5.,CPU: MJO4CQ1Y	MONITOR: VK301291	TECLADO: 9011349	MOUSE: 6E136B1107B</t>
  </si>
  <si>
    <t>COMPUTADOR TC M700 SFF CI7 32GB, 500GB, MONITOT E2054 19.5. CPUMJO4CQ2W	MONITOR: VK301294	TECLADO: 9011493	MOUSE: 6E136B1038B</t>
  </si>
  <si>
    <t>22401411</t>
  </si>
  <si>
    <t>COMPUTADOR THINKPAD PORTATIL CI76500U, 8GB, 1TB, 14 PULGADAS.PULGADAS.E460 20EU-A00900, SERIE PFOLOC9W</t>
  </si>
  <si>
    <t>22402028</t>
  </si>
  <si>
    <t>MONITOR APPLE. THUNDERBOLT DISPLAY 27 EAPLMC914EB, SERIE CO2R214JF2GC</t>
  </si>
  <si>
    <t>MONITOR APPLE. THUNDERBOLT DISPLAY 27 EAPLMC914EB, SERIE CO2R213WF2GC</t>
  </si>
  <si>
    <t>DISCO DURO EXTERNO. THUNDERBOLT G-TECHNOLOGY 8TB G-RAID.SERIE 153702579</t>
  </si>
  <si>
    <t>000301</t>
  </si>
  <si>
    <t>DISCO DURO EXTERNO. THUNDERBOLT G-TECHNOLOGY 8TB G-RAID.SERIE B469M00146</t>
  </si>
  <si>
    <t>DISCO DURO EXTERNO. THUNDERBOLT G-TECHNOLOGY 8TB G-RAID. SERIE B469M00147</t>
  </si>
  <si>
    <t>S/N M5795100143 - IMPRESORA RICOH MP 5000, dos a?os de garantia Copiado, Impresion y escaneo estandar, escaneo estandar color, fax, tama?o maximo de papel 11" x 17", capacidad estandar para 1200 hojas, capacidad maxima para 4400 hojas, unidad duplex estandar, memoria</t>
  </si>
  <si>
    <t>22498400</t>
  </si>
  <si>
    <t>COMPUTADOR TODO EN UNO HP AIO 400 G2 AIO 20" HD LED ANTIGLARE, INTEL CORE I5-65000 (Up to 3,6GHZ) 1 TB 7200-RPM 4 GB (1*4 GB) DDR4 2133 MHZ MICROSOSOFT WINDOWS 10 PRO 3-3-3</t>
  </si>
  <si>
    <t>EQUIPOS DE MONITOREO CODIGO 3VEM CON DESTINO A LA FACULTAD DE CIENCIAS AGROPECUARIAS BLOQUE LABORATORIO LACTEOS VEGETALES PANES CARNICOS</t>
  </si>
  <si>
    <t>S/N 6002707- TELEVISOR LED EDGE SONY-BRAVIA 46"  116,8 CMS  (46EX65)</t>
  </si>
  <si>
    <t>"VIDEO PROYECTOR EPSON PowerLite 2245Urlite 4200 Lumens / Resolución Nativa:WUXGA 1920X1200Tecnología de Proyección 3LCD, Duración Lampara: Normal 5000 Horas, ECO 10000 Horas Contraste 15000:1 CONEXIONES : 2 VGA /2 HDMI/ USB Tipo A/ USB Tipo B 3 , SERIE X3IF760242L</t>
  </si>
  <si>
    <t>AIRE ACONDICIONADO MARCA CONFORTFRESH MODELO KSD36, SERIE 16031584</t>
  </si>
  <si>
    <t>EQUIPO DE AIRE ACONDICIONADO MARCA CONFORTFRESH; MODELO TCVB36 DUPLEX SERIE 63229956507.</t>
  </si>
  <si>
    <t>21001198</t>
  </si>
  <si>
    <t>UDC5509311257 Banco optico Referencia: 13060004 ***</t>
  </si>
  <si>
    <t>29/04/20</t>
  </si>
  <si>
    <t>BOMBA DE VACIO 200 mbar/37L min -WELCH REF: 2019-B01   PTFE 2019 - Diafragma, resistencia química, SERIE 03100000469</t>
  </si>
  <si>
    <t>BOMBA DE DIAFRAGMA DE PRESION Y VACIO RECUBIERTA PTFE REF. 79200-40, SERIE 00000467</t>
  </si>
  <si>
    <t>BOMBA DE DIAFRAGMA DE PRESION Y VACIO RECUBIERTA PTFE REF. 79200-40, SERIE 00000468</t>
  </si>
  <si>
    <t>BOMBA DE DIAFRAGMA DE PRESION Y VACIO RECUBIERTA PTFE REF. 79200-40, SERIE 00000471</t>
  </si>
  <si>
    <t>BOMBA DE DIAFRAGMA DE PRESION Y VACIO RECUBIERTA PTFE REF. 79200-40, SERIE 00000474</t>
  </si>
  <si>
    <t>Cabina extractora gases - humos completa EI C-200X Standard By Pass extractora 1996 220 VAC 60 hz 3 fases modelo C200 stan serie No. 059609.</t>
  </si>
  <si>
    <t>BALANZA PRECISION 600gr / 0,01gr ADAM. REF: HCB602H LINEA HIGHLAND, Línea Highland - Plato diam 120mm, SERIE YS171153</t>
  </si>
  <si>
    <t>BALANZA ANALITICA REF AES 200-4C  MARCA KERN (ALEMANIA)                          Capacidad: 220 gramos  Lectura: 0.1mg Reproducibilidad: 0.2mg Linealidad 0.2mg  Tiempo de estabilización: 3 segundos  Dimensiones del plato de pesada: 85 mmNivel de burb, SERIE WL 160253 MODELO AES 200-4C</t>
  </si>
  <si>
    <t>BALANZA ADAM, 600 Gr. x 0.001 Gr. SERIE AE75806369</t>
  </si>
  <si>
    <t>BALANZA ADAM, 600 Gr. x 0.001 Gr. SERIE AE75806978</t>
  </si>
  <si>
    <t>BALANZA ADAM, 600 Gr. x 0.001 Gr.SERIE AE75807291</t>
  </si>
  <si>
    <t>BALANZA ADAM, 600 Gr. x 0.001 Gr.SERIE AE75807359</t>
  </si>
  <si>
    <t>UDC 6002180065 - PH METRO DE MESA CON MICROPROCESADOR REF: PH 211-P HANNA</t>
  </si>
  <si>
    <t>Balanza analica modelo TR 204 Ref. 01914-106 fisher. marca DENVER INSTRUMENT COMPANY Serie # T0114693</t>
  </si>
  <si>
    <t>21002402</t>
  </si>
  <si>
    <t>PH GEL PROBE,RUGGED W/5M CABLE MARCA HACH MOEDO RUGED PLATEADO</t>
  </si>
  <si>
    <t>21003007</t>
  </si>
  <si>
    <t>ESTEREOMICROSCOPIO TRIOCULAR MARCA ZEISS DE ALEMANIA MODELO STEMI 508 LAB.RANGO DE MAGNIFICACION 6.3X A 50X. SISTEMAS DE ILUMINACION REFLEJADA Y TRASMITIDA, SERIE 3944010404 MODELO STEMI 508</t>
  </si>
  <si>
    <t>21003106</t>
  </si>
  <si>
    <t>CONDUCTIVIMETRO DE MESA REF. HANNA HI5321-01 Incluyesolucionconductividad:84uS,12.880uS/cm, 1213 uS/cm por 500ml, SERIE F0105895</t>
  </si>
  <si>
    <t>CONDUCTIVIMETRO DE MESA REF. HANNA HI5321-01 Incluyesolucionconductividad:84uS,12.880uS/cm, 1213 uS/cm por 500ml, SERIE F0106818</t>
  </si>
  <si>
    <t>UDC 7001190469 S/N V043BBAF0C-039135 - VIDEO BEAM CASIO REF: XJ-A245V  2500 ANSI LUMENS WXGA, INALAMBRICO BOMBILLA 20.000 HORAS</t>
  </si>
  <si>
    <t>S/N QUEF290708L - VIDEO PROYECTOR INTERACTIVO EPSON BRIGHT LINK 475 Wi</t>
  </si>
  <si>
    <t>S/N 020184 - VIDEO PROYECTOR CASIO XJ A256 TRES A?OS DE GARANTIA</t>
  </si>
  <si>
    <t>S/N 020342 - VIDEO PROYECTOR CASIO XJ A256 TRES A?OS DE GARANTIA</t>
  </si>
  <si>
    <t>S/N 020397 - VIDEO PROYECTOR CASIO XJ A256 TRES A?OS DE GARANTIA</t>
  </si>
  <si>
    <t>SWITCH CAPA 2 CON POE WS-C29605-48FPS-L CATALYST 29605 48 GigE PoE 740W, 4x SFP LAN BASE48</t>
  </si>
  <si>
    <t>UDC 7001190499 S/N V043CBAF11-022672 - VIDEO BEAM CASIO XJ-A245V 2500 ANSI LUMENS WXGA DTO</t>
  </si>
  <si>
    <t>VIDEO BEAM VIDEO BEAM MARCA EPSON POWERLITE X 24., SERIE VA9K5402532</t>
  </si>
  <si>
    <t>VIDEO BEAM VIDEO BEAM MARCA EPSON POWERLITE X 24., SERIE VA9K5402586</t>
  </si>
  <si>
    <t>VIDEO BEAM VIDEO BEAM MARCA EPSON POWERLITE X 24., SERIE VA9K5402590</t>
  </si>
  <si>
    <t>20801115</t>
  </si>
  <si>
    <t>SIERRA CIRCULAR 10" MARCA HOWYWONO, MOTOR DE 5 CABALLOS CON INCISOR</t>
  </si>
  <si>
    <t>20802018</t>
  </si>
  <si>
    <t>UDC 5504610004 - PICADOR DE RAMAS-CHIPEADORA MARCA ENERMAX-EAGLE, MODELO FY-S13, , PRODUCCION 2.6 MTS. /HORA, TAMA?O DE RAMA 4" x " (100 mm)</t>
  </si>
  <si>
    <t>20899025</t>
  </si>
  <si>
    <t>empacadora al vacio dakota 400vacio con gastico de operación, semiaautomatica, dimensiones de la camara: l/a/h 44* 42*100 cm precion de vacio: 1,0 mpa caudal de bomba 20 m3/hr llenado de gas tamaño de selle 40*1 cm barra de sellado 1 requerimeintos d</t>
  </si>
  <si>
    <t>20899036</t>
  </si>
  <si>
    <t>Molino de laboratorio ara todo tipo de materiales disco de molienda 4 Diam CAP 15-40Lb. ref.48960-002 1/3HP modelo 46. (En regular estado de funcionamiento)</t>
  </si>
  <si>
    <t>21001133</t>
  </si>
  <si>
    <t xml:space="preserve"> PLANCHA DE  CALENTAMIENTO CON AGITACION MODELO UC 152 R.830000059</t>
  </si>
  <si>
    <t xml:space="preserve"> PLANCHA DE  CALENTAMIENTO CON AGITACION MODELO UC 152 R.830000024</t>
  </si>
  <si>
    <t>BAÑO ULTRASONIDO E60h, 6 litros incluye tapa 7 gradilla elma</t>
  </si>
  <si>
    <t>estereomicroscopio binocular led 7*45* luz incidente y transmitida marca optika</t>
  </si>
  <si>
    <t>AGITADOR CIRCULAR KS 260 BASIC, 115V. MODELO KS260BS1, SERIE 07357692</t>
  </si>
  <si>
    <t>UDC-6002180061  -  08107034  PH METRO PARA CARNES  HANNA</t>
  </si>
  <si>
    <t>21003131</t>
  </si>
  <si>
    <t>cabian de flujo laminar horizontal streamline de 1.2 m 4 pies, incluye 2 tomas a 115vac y cubierta de picarbonato marca esco con base</t>
  </si>
  <si>
    <t>21098158</t>
  </si>
  <si>
    <t>TAPA DE AGARRE TAPA DE AGARRE EN PLEXIGLAS CON 2 BOQUILLAS PARA TAMICES DE 200 MM/8" DIAMETRO REF 31.0400.00</t>
  </si>
  <si>
    <t>21803010</t>
  </si>
  <si>
    <t>VESTIER DE CUATRO MODULOS EN ALUMINIO Y MULTIENCHAPE BLANCO</t>
  </si>
  <si>
    <t>21803011</t>
  </si>
  <si>
    <t>LAVABORTAS EN ACERO INOXIDABLE, CON CEPILLO SURTIDOR DE AGUA Y ACCIONAMIENTO MECANICO Y LAVAMANOS EN ACERO INOXIDABLE CON ACCIONAMIENTO MECANICO</t>
  </si>
  <si>
    <t>22303001</t>
  </si>
  <si>
    <t>UDC 5590510001 - CONSTRUCCION DE RED ELECTRICA MEDIA TENSION DE LA FACULTAD CIENCIAS AGROPECUARIAS SECTOR LAS GUACAS, S/N CONVOCATORIA 733 DE 2011</t>
  </si>
  <si>
    <t>000500</t>
  </si>
  <si>
    <t>S/N JKYFPW1 - COMPUTADOR DELL. Intel® Core? i7-3770 de tercera generaci?n (8MB Caché, hasta 3. NVIDIA® GeForce® GT 620 1GB DDR3 o AMD Radeon? HD 7570 1GB GDDR5, Minimo 4GB de Memoria Doble Canal DDR3 a  1600MHz, 2 DIMMs, Ethernet Integrada 10/100/1000,Disco Duro S</t>
  </si>
  <si>
    <t>000303</t>
  </si>
  <si>
    <t>DISCO DURO EXTERNO MARCA G-TECHNOLOGY 8TB G-RAID, SERIE B469M00148</t>
  </si>
  <si>
    <t>22501132</t>
  </si>
  <si>
    <t>SOFTWARE FINAL CUT PRO 3.0. DOS (2) LICENCIAS.</t>
  </si>
  <si>
    <t>VIP EDUCATIVO CREATIVE CLOUD FOR TEAMS - ALL - 62 LICENCIAS</t>
  </si>
  <si>
    <t>20701033</t>
  </si>
  <si>
    <t>PLANTA DE SONIDO PROAUDIO REF 6X2000, SERIE GX2000-715993 PRO AUDIO</t>
  </si>
  <si>
    <t>UDC 7001270139 SN/ 8539506 - TELEVISOR LCD SONY DE 40 " MODELO LCD 40S5100</t>
  </si>
  <si>
    <t>TELEVISOR SAMSUNG 48" MODELO UN48J5200, SERIE 04PT3CXH700721X</t>
  </si>
  <si>
    <t>TELEVISOR SAMSUNG 48" MODELO UN48J5200, SERIE 04PT3CXH700780X</t>
  </si>
  <si>
    <t>TELEVISOR SAMSUNG 48" MODELO UN48J5200, SERIE 04PT3CXH700718N</t>
  </si>
  <si>
    <t>TELEVISOR SMART TV MARCA LG TV 3D DE 70 FULL SERIE 407RMPGRU.264</t>
  </si>
  <si>
    <t>TELEVISOR SMART TV MARCA  TV 3D DE 70" FULL SERIE 410RMPG4G.248</t>
  </si>
  <si>
    <t>TELEVISOR SMART TV MARCA LG TV 3D DE 70" FULL SERIAL 410RMBW4G.245</t>
  </si>
  <si>
    <t>TELEVISOR SMART TV MARCA LG TV 3D DE 70" FULL SERIE 407RMCJLT.483</t>
  </si>
  <si>
    <t>TELEVISOR SMART TV MARCA LG TV 3 D DE 70" SERIE 410RMTT4G.257</t>
  </si>
  <si>
    <t>TELEVISOR SMART TV MARCA LG TV 3D DE 70" SERIE 406RMDZ7L.002</t>
  </si>
  <si>
    <t>TELEVISOR SMART TV MARCA LG TV 3D DE 70" FULL SERIE 406RMQK7K.996</t>
  </si>
  <si>
    <t>TELEVISOR SMART TV MARCA LG TV 3D DE 70" SERIE 406RMGC7K.999</t>
  </si>
  <si>
    <t>TELEVISOR SMART TV MARCA LG TV 3D DE 70" SERIE 406RMMD7L.003</t>
  </si>
  <si>
    <t>20704046</t>
  </si>
  <si>
    <t>UDC 7001030268 - SISTEMA DE MICROFOTOGRAFIA DIGITAL MODELO SMD MARCA CANON  REF: A-490</t>
  </si>
  <si>
    <t>UDC 7001190448 S/N M5FF051265L - VIDEO PROYECTOR EPSON POWERLITE W8+ (Luminosidad 2500 lumenes, resolucion nativa WXGA  1280x800 pixeles, contraste 2000:1, puerto HDMI, puerto USB, Lampara 5000 horas baja luminosidad, 4000 horas alta luminosidad, garantia 2 a?os registro via interne</t>
  </si>
  <si>
    <t>UDC 7001190451 S/N M5FF051271L - VIDEO PROYECTOR EPSON POWERLITE W8+ (Luminosidad 2500 lumenes, resolucion nativa WXGA  1280x800 pixeles, contraste 2000:1, puerto HDMI, puerto USB, Lampara 5000 horas baja luminosidad, 4000 horas alta luminosidad, garantia 2 a?os registro via interne</t>
  </si>
  <si>
    <t>UDC 7001190452 S/N M5FF051277L - VIDEO PROYECTOR EPSON POWERLITE W8+ (Luminosidad 2500 lumenes, resolucion nativa WXGA  1280x800 pixeles, contraste 2000:1, puerto HDMI, puerto USB, Lampara 5000 horas baja luminosidad, 4000 horas alta luminosidad, garantia 2 a?os registro via interne</t>
  </si>
  <si>
    <t>UDC 7001190479 S/N DQX35M1 - VIDEO BEAM DELL 1510X 3500 LUMENES ANSI, RESOLUCION XGA (1024 x 768) GARANTIA 2 A?OS</t>
  </si>
  <si>
    <t>S/N 019564 - VIDEO PROYECTOR MARCA CASIO LED XJ-A256 3000</t>
  </si>
  <si>
    <t>S/N 020409 - VIDEO PROYECTORVIDEO PROYECTOR MARCA CASIO LED XJ-A256 3000 SERIE D.045.AAAF2.C-020409</t>
  </si>
  <si>
    <t>UDC 6001081245 - LECTOR STAT FAX 3200 LECTOR DE MICROELISA DE PLACA COMPLETA</t>
  </si>
  <si>
    <t>S/N 412828 - VIDEOCAMARA COMPACTA SONY HXR-NX30U,  (96 GB HXR-NX90U Palm Size XXCAM HD Comcorder with Proyector AC Adapter (AC-L200C/D) Recagable Batery Pack (NP-FV70) Stereo Shotgun Microphone (ECM-XM1), Wind Screen, Power Card, XLR Adapter, Lens Hood, USB Adapt</t>
  </si>
  <si>
    <t>MEDIDOR DE CONDUCTIVIDAD CON-700 con sonda y soporte. Marca Oakton REF: OAK3541100 Especificaciones-Conductividad rango de 0.0 a 20.00, 20,1 a 200,0, 201 a 2.000 microsiemens; 2,01 a 20,00, 20,1 a 200,0 mS - Conductividad de resolución 0.01, 0.1, 1 m, SERIE 2600276</t>
  </si>
  <si>
    <t>21003144</t>
  </si>
  <si>
    <t>ESPECTROFOTOMETRO VISIBLE COLE PARMER 335 A 1000 mm RANGO DE LONGITUD DE ONDA ANALOGO RS232 SALIDA 115/230VAC, SERIE DSN 16091607027</t>
  </si>
  <si>
    <t>21099118</t>
  </si>
  <si>
    <t>"NEVERA HACEB N 252 SE 2P DA TI  COLOR PLATA                                                            Bandeja de enfriamiento rápido   ¿ » Frescura envolvente distribución total del frió para mejor conservación de tus alimentos   ¿ » Entrepaños e, SERIE SAP 9001442</t>
  </si>
  <si>
    <t>21302002</t>
  </si>
  <si>
    <t>BOTE INFLABLE PLEGABLE FULL EQUIPO, EN LONA PVC, PREMIUM CAL. 1000, 4 PERSONAS, LARGO 2.70MT, PISO MADERA, SOPORTE MOTOR, SERIE 20130625JPA06</t>
  </si>
  <si>
    <t>COMPUTADOR PORTATIL LENOVO COMPUTADOR PORTATIL LENOVO THINKPAD E450, CI7, 5500U, 8GB, 500GB WIN8.1 + MORRAL,SERIE PFOA2X1M</t>
  </si>
  <si>
    <t>COMPUTADOR LENOVO SFF A 10. COMPUTADOR LENOVO SFF A 10. COMPUESTO POR:CPU THINKCENTRE LENOVO M79; MONITOR LENOVO 21.5"; TECLADO LENOVO, MOUSE LENOVO,MJ03LSSJ     	SERIE 0000039	SERIE 5J151F0852B	V5B08123</t>
  </si>
  <si>
    <t>UDC 7001270158 S/N Z1XJ3LX2500358V - TELEVISOR LED SAMSUNG MODELO UN-55C6500</t>
  </si>
  <si>
    <t>22405020</t>
  </si>
  <si>
    <t>IMPRESORAS LASER JET ENTERPRISE 600 M602X (CE993A)</t>
  </si>
  <si>
    <t>TELEVISOR MARCA SAMSUNG DE 60" MODELO 60J6300,SERIE 047C3CCH800061</t>
  </si>
  <si>
    <t>TELEVISOR MARCA SAMSUNG DE 60" MODELO 60J6300, SERIE 047C3CCH800021</t>
  </si>
  <si>
    <t>TELEVISOR MARCA SAMSUNG DE 60" MODELO 60J6300, SERIE 047C3CRG401032</t>
  </si>
  <si>
    <t>TELEVISOR MARCA SAMSUNG DE 60" MODELO 60J6300, SERIE 047C3CRH100450</t>
  </si>
  <si>
    <t>TELEVISOR MARCA SAMSUNG DE 60" MODELO 60J6300, SERIE 047C3CDH200105</t>
  </si>
  <si>
    <t>TELEVISOR MARCA SAMSUNG DE 60" MODELO 60J6300, SERIE 047C3CRG401023</t>
  </si>
  <si>
    <t>TELEVISOR MARCA SAMSUNG DE 60" MODELO 60J6300, SERIE 047C3CRG401518</t>
  </si>
  <si>
    <t>TELEVISOR MARCA SAMSUNG DE 60" MODELO 60J6300, SERIE 047C3CRG400265</t>
  </si>
  <si>
    <t>TELEVISOR MARCA SAMSUNG DE 60" MODELO 60J6300,SERIE 047C3CDH200525</t>
  </si>
  <si>
    <t>TELEVISORES SMART DE 49 PULGADAS MARCA LG SERIE 509MXPHKM616 MODELO 49LF590T</t>
  </si>
  <si>
    <t>TELEVISORES SMART DE 49 PULGADAS MARCA LG SERIE 509MXNUKM607 MODELO 49LF590T</t>
  </si>
  <si>
    <t>TELEVISORES SMART DE 49 PULGADAS MARCA LG SERIE 509MXTCKM481  MODELO 49LF590T</t>
  </si>
  <si>
    <t>TELEVISORES SMART DE 49 PULGADAS MARCA LG SERIE 509MXLSKM480  MODELO 49LF590T</t>
  </si>
  <si>
    <t>TELEVISORES SMART DE 49 PULGADAS MARCA LG SERIE 509MXGLKM479  MODELO 49LF590T</t>
  </si>
  <si>
    <t>S/N 309RMLM8Q104 - TV 55" LED LG 55LN5400 FHD, 55 PULGADAS. Resolucion 1920 x 1080 FULL HD, dimensiones 124 x 72 x 7 cms (ancho/alto/fondo) Medida en diagonal 139 cms, incluye combertidor de HDMI a VGA, tres años de garantia</t>
  </si>
  <si>
    <t>S/N PTPF2Y2146L - VIDEO BEAM PROYECTOR EPSON X14+ 3000 LUMENES HDMI Y USB 3D</t>
  </si>
  <si>
    <t>S/N PTPF2Y2248L - VIDEO BEAM PROYECTOR EPSON X14+ 3000 LUMENES HDMI Y USB 3D</t>
  </si>
  <si>
    <t>S/N PTPF2Y2187L - VIDEO BEAM PROYECTOR EPSON X14+ 3000 LUMENES HDMI Y USB 3D</t>
  </si>
  <si>
    <t>S/N PTPF2Y2134L - VIDEO BEAM PROYECTOR EPSON X14+ 3000 LUMENES HDMI Y USB 3D</t>
  </si>
  <si>
    <t>000283</t>
  </si>
  <si>
    <t>S/N 1DJN2W1 - COMPUTADOR PORTATIL DELL. windows® 7 Home Premium, 64-bit, Espa?ol, 3rd Generation Intel Core i7 3612Q (2.10GHz, 6M Cache), DISCO DURO 750GB 5400 RPM SATA Hard Drive, 	M?nimo 6GB de memoria DDR3 doble canal compartida, TARJETA DE VIDEO Intel® HD Grap</t>
  </si>
  <si>
    <t>S/N 56QL2W1 - COMPUTADOR PORTATIL DELL. windows® 7 Home Premium, 64-bit, Espa?ol, 3rd Generation Intel Core i7 3612Q (2.10GHz, 6M Cache), DISCO DURO 750GB 5400 RPM SATA Hard Drive, 	M?nimo 6GB de memoria DDR3 doble canal compartida, TARJETA DE VIDEO Intel® HD Grap</t>
  </si>
  <si>
    <t>S/N J5QL2W1 - COMPUTADOR PORTATIL DELL. windows® 7 Home Premium, 64-bit, Espa?ol, 3rd Generation Intel Core i7 3612Q (2.10GHz, 6M Cache), DISCO DURO 750GB 5400 RPM SATA Hard Drive, 	M?nimo 6GB de memoria DDR3 doble canal compartida, TARJETA DE VIDEO Intel® HD Grap</t>
  </si>
  <si>
    <t>S/N B429VW1 - COMPUTADOR  VOS V3460 BTX LAPTOP Unidad base: Vos V3460 BTX Laptop (225-2693)Procesador: 3rd gen</t>
  </si>
  <si>
    <t>COMPUTADOR LENOVO SFF A 10. COMPUTADOR LENOVO SFF A 10. COMPUESTO POR:CPU THINKCENTRE LENOVO M79; MONITOR LENOVO 21.5"; TECLADO LENOVO, MOUSE LENOVO,MJ03LST3     	SERIE 0000042	SERIE 5J151F0868B	V5B00851</t>
  </si>
  <si>
    <t>COMPUTADOR LENOVO SFF A 8. COMPUTADOR LENOVO SFF A 8. COMPUESTO POR: CPU THINKCENTRE LENOVO, MONITOR LENOVO DE 21.5"; TECLADO LENOVO, MOUSE LENOVO,MJ03K308     	SERIE 0003583	SERIE 5G215G0484	V5963765</t>
  </si>
  <si>
    <t>COMPUTADOR LENOVO SFF A 8. COMPUTADOR LENOVO SFF A 8. COMPUESTO POR: CPU THINKCENTRE LENOVO, MONITOR LENOVO DE 21.5"; TECLADO LENOVO, MOUSE LENOVO,MJ03K30S     	SERIE 0002316	SERIE 5G215C5706B	V5963756</t>
  </si>
  <si>
    <t>UDC 7001190497 S/N V033ABAF0A-022098 - VIDEO BEAM CASIO XJ-A145V 2500 ANSI LUMENS XGA DTO</t>
  </si>
  <si>
    <t>20707001</t>
  </si>
  <si>
    <t>TABLERO ELECTRONICO PANABOARD REF KX-B530C CON PEDESTAL MARCA PANASONIC SERIE # 30084LDO538</t>
  </si>
  <si>
    <t>000379</t>
  </si>
  <si>
    <t>S/N JKVJPW1 - COMPUTADOR DELL. 3rd gen Intel Core i5-3450 processor 3.10 GHz, NVIDIA® GeForce® GT 620 1GB DDR3, 4GB de Memoria Doble Canal DDR3 a 1600MHz, 2 DIMMs, Ethernet Integrada 10/100/1000, Disco Duro SATA de 500GB 7200 RPM (3.0 Gb/s), PFC chassis, Fuente de</t>
  </si>
  <si>
    <t>000382</t>
  </si>
  <si>
    <t>S/N JKVNPW1 - COMPUTADOR DELL. 3rd gen Intel Core i5-3450 processor 3.10 GHz, NVIDIA® GeForce® GT 620 1GB DDR3, 4GB de Memoria Doble Canal DDR3 a 1600MHz, 2 DIMMs, Ethernet Integrada 10/100/1000, Disco Duro SATA de 500GB 7200 RPM (3.0 Gb/s), PFC chassis, Fuente de</t>
  </si>
  <si>
    <t>000384</t>
  </si>
  <si>
    <t>S/N JKV4PW1 - COMPUTADOR DELL. 3rd gen Intel Core i5-3450 processor 3.10 GHz, NVIDIA® GeForce® GT 620 1GB DDR3, 4GB de Memoria Doble Canal DDR3 a 1600MHz, 2 DIMMs, Ethernet Integrada 10/100/1000, Disco Duro SATA de 500GB 7200 RPM (3.0 Gb/s), PFC chassis, Fuente de</t>
  </si>
  <si>
    <t>000386</t>
  </si>
  <si>
    <t>S/N JKVMPW1 - COMPUTADOR DELL. 3rd gen Intel Core i5-3450 processor 3.10 GHz, NVIDIA® GeForce® GT 620 1GB DDR3, 4GB de Memoria Doble Canal DDR3 a 1600MHz, 2 DIMMs, Ethernet Integrada 10/100/1000, Disco Duro SATA de 500GB 7200 RPM (3.0 Gb/s), PFC chassis, Fuente de</t>
  </si>
  <si>
    <t>S/N JKVCPW1 - COMPUTADOR DELL. 3rd gen Intel Core i5-3450 processor 3.10 GHz, NVIDIA® GeForce® GT 620 1GB DDR3, 4GB de Memoria Doble Canal DDR3 a 1600MHz, 2 DIMMs, Ethernet Integrada 10/100/1000, Disco Duro SATA de 500GB 7200 RPM (3.0 Gb/s), PFC chassis, Fuente de</t>
  </si>
  <si>
    <t>000393</t>
  </si>
  <si>
    <t>S/N JKVSPW1 - COMPUTADOR DELL. 3rd gen Intel Core i5-3450 processor 3.10 GHz, NVIDIA® GeForce® GT 620 1GB DDR3, 4GB de Memoria Doble Canal DDR3 a 1600MHz, 2 DIMMs, Ethernet Integrada 10/100/1000, Disco Duro SATA de 500GB 7200 RPM (3.0 Gb/s), PFC chassis, Fuente de</t>
  </si>
  <si>
    <t>S/N JKV3PW1 - COMPUTADOR DELL. 3rd gen Intel Core i5-3450 processor 3.10 GHz, NVIDIA® GeForce® GT 620 1GB DDR3, 4GB de Memoria Doble Canal DDR3 a 1600MHz, 2 DIMMs, Ethernet Integrada 10/100/1000, Disco Duro SATA de 500GB 7200 RPM (3.0 Gb/s), PFC chassis, Fuente de</t>
  </si>
  <si>
    <t>S/N JKTTPW1 - COMPUTADOR DELL. 3rd gen Intel Core i5-3450 processor 3.10 GHz, NVIDIA® GeForce® GT 620 1GB DDR3, 4GB de Memoria Doble Canal DDR3 a 1600MHz, 2 DIMMs, Ethernet Integrada 10/100/1000, Disco Duro SATA de 500GB 7200 RPM (3.0 Gb/s), PFC chassis, Fuente de</t>
  </si>
  <si>
    <t>PROYECTOR INTERACTIVO PARA FIJAR EN PARED MARCA SONY VPL- SW630CM SERIAL SO1-5000128-2</t>
  </si>
  <si>
    <t>PROYECTOR INTERACTIVO PARA FIJAR EN PARED MARCA SONY VPL- SW630CM SERIAL SO1-5000111</t>
  </si>
  <si>
    <t>20705040</t>
  </si>
  <si>
    <t>EQUIPO DE RED SWITCH CISCO 2960-X GIGE POE 3750W 4 X 1G SFP, LAN BASE, SERIE. FOC.1942W2QS</t>
  </si>
  <si>
    <t>UDC 7008011538 - GLC-LH-SM=   GE SFP,LC CONNECTOR LX/LH TRANSCEIVER (INCLUYE 1 A?O SMART NET 8x5xNEX BUSINESS DAY CON-SNT-C2960G2C), CISCO SMARTNET 8X5XNBD PARA SWITCH WS-C2960G-24TC-L (1 A?O)</t>
  </si>
  <si>
    <t>000158</t>
  </si>
  <si>
    <t>UDC 7001420124 SN/SFOC1403Y58H - SWITCHE WS-C2960G-24TC-L CATALYST 2960 24 10/100/1000, 4 T/SFP LAN BASE IMAGEN</t>
  </si>
  <si>
    <t>UDC 7001420125 SN/SFOC1403Y58V - SWITCHE WS-C2960G-24TC-L CATALYST 2960 24 10/100/1000, 4 T/SFP LAN BASE IMAGEN</t>
  </si>
  <si>
    <t>000160</t>
  </si>
  <si>
    <t>UDC 7001420126 SN/7001420126 - SWITCHE WS-C2960G-24TC-L CATALYST 2960 24 10/100/1000, 4 T/SFP LAN BASE IMAGEN</t>
  </si>
  <si>
    <t>UDC 7001420127 SN/SFOC1403Y4QW - SWITCHE WS-C2960G-24TC-L CATALYST 2960 24 10/100/1000, 4 T/SFP LAN BASE IMAGEN</t>
  </si>
  <si>
    <t>FOTOCOPIADORAS FOTOCOPIADORA RICHOH MP2851.SERIE V8215600728</t>
  </si>
  <si>
    <t>FOTOCOPIADORAS FOTOCOPIADORA RICHOH MP2851.SERIE V8215101667</t>
  </si>
  <si>
    <t>FOTOCOPIADORAS FOTOCOPIADORA RICHOH MP2851.SERIE V8215200285</t>
  </si>
  <si>
    <t>UDC7001310227 S/JS0747005437 SUA 2200 NET MARCA APC</t>
  </si>
  <si>
    <t>UDC-7001190372 SN.67431907 VIDEO PROYECTOR SANYO XW 55  Resoluci?n Real X.V.G.A. (1024 X 768), Resoluci?n Real S.X.G.A., 2.000 ANSI LUMENS  GARANTIA 3 A?OS</t>
  </si>
  <si>
    <t>VIDEO BEAM VIDEO BEAM MARCA EPSON POWERLITE X 24.SERIE VA9K5604059</t>
  </si>
  <si>
    <t>VIDEO BEAM VIDEO BEAM MARCA EPSON POWERLITE X 24.SERIE VA9K5604060</t>
  </si>
  <si>
    <t>VIDEO BEAM VIDEO BEAM MARCA EPSON POWERLITE X 24.SERIE VA8K5604010</t>
  </si>
  <si>
    <t>20801033</t>
  </si>
  <si>
    <t>EXTRACTOR MARCA THERMO SCIENTIFIC KINGFISHER DUO, SERIE 706-1232</t>
  </si>
  <si>
    <t>20801048</t>
  </si>
  <si>
    <t>LAVADOR AUTOMATICO PARA MICROELISA MODELO RT 2600C MARCA RAYTO, SN 460701015, UDC 6001080979</t>
  </si>
  <si>
    <t>20802006</t>
  </si>
  <si>
    <t>BRILLADORAS EN GENERAL BRILLADORA LAVADORA INDUSTRIAL REF: G-2000 DE 20 PULGADAS"  MARCA GLOWS, MOTOR IMPORTADO USA 1,5 H</t>
  </si>
  <si>
    <t>EQUIPO DE AIRE ACONDICIONADO. MINI SPLIT PARED, 18.000 BTU (1.5 TR) COMPRESORINVERTER, R-410/ 220V / 1 PH-6 G REF: VM182CE; UNIDAD EVAPORADORA SERIE 608HATHD3745; UNIDAD CONGELADORA SERIE 608HAZX46789</t>
  </si>
  <si>
    <t>UDC 6001081203 S/n 1598081047918 BA?O SEROLOGICO 6,7 LT. MARCA LB-LINE 120V REF: 9831H10</t>
  </si>
  <si>
    <t>21001073</t>
  </si>
  <si>
    <t>S/N 120502010005 - ESTERILIZADOR AUTOCLAVE AUTOCLAVE DE MESA HORIZONTAL PARA LABORATORIO MARCA STURDY, REF: SA-300H, Camara en acero inoxidable de 30 cm diametro x57 cm fondo (capacidad aproximada 40 litros) con programas de ciclos para operacion de liquidos, productos</t>
  </si>
  <si>
    <t>MICROSCOPIO BINOCULAR ABBE MECM120V -CME SN. 621170571FU0019 UDC-6001090452</t>
  </si>
  <si>
    <t>UDC6001081172 EAR DIAGNOSTIC TRAINER SB 38894U  MODELO PARA FONDO DE OIDO</t>
  </si>
  <si>
    <t>UDC6001081171 EYE RETINOPATHY TRAINER SB 38895U  MODELO PARA FONDO DE OJO</t>
  </si>
  <si>
    <t>UDC 6001081174 NURSING ANNE VITALSIM ADVENCED 325-05050 ,Cotiz. 10480 INCLUYE SISTEMA QUE PERMITE LA ADICION DE MULTISONIDOS CARDIACOS, PULMONARES, INTESTINALES, VOCALES (TOS, BOMITO, SONIDO DE RESPIRACION)</t>
  </si>
  <si>
    <t>UDC6001081176 TERMOCICLADOR DE 96 POZOS CON GRADIENTE DE TEMPERATURA, MODELO MAXYGENE THERMAL CYCLER, RANGO DE TEMPERATURA PROGRAMABLE DE 4C A 99.9C, METODO PELTIER, RANGO DE TEMPERATURA DEL GRADIENTE DE 30C A 99C, GRADIENTE MAXIMO: 24C MEMORIA PARA 100 PROGRAMAS COMPLETOS MARCA AXYGEN SERIE 080329</t>
  </si>
  <si>
    <t>S/N PTPF2Y2170L - VIDEO BEAM PROYECTOR EPSON X14+ 3000 LUMENES HDMI Y USB 3D</t>
  </si>
  <si>
    <t xml:space="preserve"> PROYECTOR SONNY WXGA/4500 LUMENS, CONECTIVIDAD HDMI.VGA.WIFI  REF VPL-CW255</t>
  </si>
  <si>
    <t>UDC7001190388 S/CN-OUN269-72571-81J-0095 VIDEO BEAM DELL 1201MP DLP Projector (222-7790)(910-7690)(983-2207)(910-7692)(983-2217)</t>
  </si>
  <si>
    <t>UDC 7001190454 S/N 4R57LJ1 - PROYECTOR DELL S300 Unidad base: Dell S300 Projector (224-9995)Servicio: Dell Limited Hardware Warranty Plus On Site Service, Inital Year (908-3977)Servicio: Next Business Day Advance Exchange Service Initial Year (922-7400)Servicio: Dell Limited Har</t>
  </si>
  <si>
    <t xml:space="preserve"> SISTEMA DE PROYECCION INALAMBRICO PARA 2 DISPOSITIVOS. ARCA REF CSC-1-2</t>
  </si>
  <si>
    <t>PROYECTOR INTERACTIVO PARA FIJAR EN PARED MARCA SONY VPL- SW630CM SERIAL SO1-5000039-3</t>
  </si>
  <si>
    <t>PROYECTOR INTERACTIVO PARA FIJAR EN PARED MARCA SONY VPL- SW630CM SERIAL SO1-5000079-7</t>
  </si>
  <si>
    <t>PROYECTOR INTERACTIVO PARA FIJAR EN PARED MARCA SONY VPL- SW630CM SERIAL SO1-5000142</t>
  </si>
  <si>
    <t>PROYECTOR INTERACTIVO PARA FIJAR EN PARED MARCA SONY VPL- SW630CM SERIAL SO1-5000144-0</t>
  </si>
  <si>
    <t>UPS APC SMART RT 3000VA/2100W.SERIAL SQS1429341169</t>
  </si>
  <si>
    <t>UDC7001310241 S/40129730806 UPS VANGUARD DE 2 KVA, MARCA POWERCOM REF: VANG.2000 VA</t>
  </si>
  <si>
    <t>VIDEO BEAM VIDEO BEAM MARCA EPSON POWERLITE X 24.,SERIE VA9K5604006</t>
  </si>
  <si>
    <t>08/02/23</t>
  </si>
  <si>
    <t>EXTRACTORA WOLF 130, VOLTAJE 120V/10,8A, MOTOR DE ASPIRACION 2 ETAPAS 1000W , CAUDAL DE AIRE 44,8 1/SEG. POTENCIA DE SUCCION 211 MBAR. BOMBA DE INYECCION 30 PSI, HERRAMIENTA DE MANO, 9 CM DE ANCHO, MANGUERA DE SUCCION 2,4 M, NIVEL DE RUIDO 80db, PESO, SERIE USO13441G</t>
  </si>
  <si>
    <t>20802001</t>
  </si>
  <si>
    <t>201601</t>
  </si>
  <si>
    <t>HIDROLAVADORA DE AGUA FRIA, IDEAL PARA TAREAS DE LIMPIEZA RUTINARIAS FACIL USO Y ALMACENAJE, ACCESORIOS CONCEPTO ERGO PLUS, CABEZAL DE LATON, BOMBA AXIAL, MANGUERA MONTADA EN ACERO DE CAUCHO REFORZADA DE 15 METROS, INYECTOR DE DETERGENTE Y DOSIFICADO,MARCA BLUE CLEAN SERIE 12523-12150708</t>
  </si>
  <si>
    <t>MAQUINA BRILLADORA INDUSTRIAL GLOW G-2000 DE 20" SERIE 27FEBO6AK</t>
  </si>
  <si>
    <t>21099100</t>
  </si>
  <si>
    <t>Microtomo Mca.Leica modelo Jung Biocut serie No. 049219 con una cuchilla para corte de 16 cms.</t>
  </si>
  <si>
    <t>GUADAÑA MARCA STIHL MODELO FS450 COLOR NARANJA,SERIE 181420223</t>
  </si>
  <si>
    <t>S/N JKVPPW1 - COMPUTADOR DELL. 3rd gen Intel Core i5-3450 processor 3.10 GHz, NVIDIA® GeForce® GT 620 1GB DDR3, 4GB de Memoria Doble Canal DDR3 a 1600MHz, 2 DIMMs, Ethernet Integrada 10/100/1000, Disco Duro SATA de 500GB 7200 RPM (3.0 Gb/s), PFC chassis, Fuente de</t>
  </si>
  <si>
    <t>000401</t>
  </si>
  <si>
    <t>S/N JKW3PW1 - COMPUTADOR DELL. 3rd gen Intel Core i5-3450 processor 3.10 GHz, NVIDIA® GeForce® GT 620 1GB DDR3, 4GB de Memoria Doble Canal DDR3 a 1600MHz, 2 DIMMs, Ethernet Integrada 10/100/1000, Disco Duro SATA de 500GB 7200 RPM (3.0 Gb/s), PFC chassis, Fuente de</t>
  </si>
  <si>
    <t>S/N JKW9PW1 - COMPUTADOR DELL. 3rd gen Intel Core i5-3450 processor 3.10 GHz, NVIDIA® GeForce® GT 620 1GB DDR3, 4GB de Memoria Doble Canal DDR3 a 1600MHz, 2 DIMMs, Ethernet Integrada 10/100/1000, Disco Duro SATA de 500GB 7200 RPM (3.0 Gb/s), PFC chassis, Fuente de</t>
  </si>
  <si>
    <t>000406</t>
  </si>
  <si>
    <t>S/N JKVFPW1 - COMPUTADOR DELL. 3rd gen Intel Core i5-3450 processor 3.10 GHz, NVIDIA® GeForce® GT 620 1GB DDR3, 4GB de Memoria Doble Canal DDR3 a 1600MHz, 2 DIMMs, Ethernet Integrada 10/100/1000, Disco Duro SATA de 500GB 7200 RPM (3.0 Gb/s), PFC chassis, Fuente de</t>
  </si>
  <si>
    <t>000407</t>
  </si>
  <si>
    <t>S/N JKW5PW1 - COMPUTADOR DELL. 3rd gen Intel Core i5-3450 processor 3.10 GHz, NVIDIA® GeForce® GT 620 1GB DDR3, 4GB de Memoria Doble Canal DDR3 a 1600MHz, 2 DIMMs, Ethernet Integrada 10/100/1000, Disco Duro SATA de 500GB 7200 RPM (3.0 Gb/s), PFC chassis, Fuente de</t>
  </si>
  <si>
    <t>PORTATIL HP PROBOOK 440 Portatil Hp PROBOOK 440, Procesador: i5-4200M (2,50 GHz/3MB), Memoria:4GB, Disco duro:750GB 5400 CND 4393H8K</t>
  </si>
  <si>
    <t>PORTATIL HP PROBOOK 440 Portatil Hp PROBOOK 440, Procesador: i5-4200M (2,50 GHz/3MB), Memoria:4GB, Disco duro:750GB 5400 8 CG43602.PS</t>
  </si>
  <si>
    <t>EQUIPO HP ALL IN ONE ( TODO EN UNO) EQUIPO HP TODO EN UNO PRO 400 G1 AIO, Procesador: Intel Core i5-4570T Ultima Generaci MXL 4472XH3</t>
  </si>
  <si>
    <t>EQUIPO HP ALL IN ONE ( TODO EN UNO) EQUIPO HP TODO EN UNO PRO 400 G1 AIO, Procesador: Intel Core i5-4570T Ultima Generaci MXL 4472XHG</t>
  </si>
  <si>
    <t>EQUIPO HP ALL IN ONE ( TODO EN UNO) EQUIPO HP TODO EN UNO PRO 400 G1 AIO, Procesador: Intel Core i5-4570T Ultima Generaci MXL 4472X6H</t>
  </si>
  <si>
    <t>EQUIPO HP DESKTOP Equipo HP DESKTOP SFF 400 G1, Procesador: Intel Core i5-4590 Quad Core 3,30 GHz, Memoria:4GB DDR3-1600M MXL 446107Q</t>
  </si>
  <si>
    <t>EQUIPO HP DESKTOP Equipo HP DESKTOP SFF 400 G1, Procesador: Intel Core i5-4590 Quad Core 3,30 GHz, Memoria:4GB DDR3-1600M MXL 446108.T</t>
  </si>
  <si>
    <t>COMPUTADOR LENOVO SFF A 10. COMPUTADOR LENOVO SFF A 10. COMPUESTO POR:CPU THINKCENTRE LENOVO M79; MONITOR LENOVO 21.5"; TECLADO LENOVO, MOUSE LENOVO,MJ03LSKF     	SERIE 0003678	SERIE 5J151F3155B	V5962785</t>
  </si>
  <si>
    <t>000327</t>
  </si>
  <si>
    <t>COMPUTADOR LENOVO SFF A 10. COMPUTADOR LENOVO SFF A 10. COMPUESTO POR:CPU THINKCENTRE LENOVO M79; MONITOR LENOVO 21.5"; TECLADO LENOVO, MOUSE LENOVO,MJ03LSVP     	SERIE 0000447	SERIE 5J151H4145B	V5962800</t>
  </si>
  <si>
    <t>COMPUTADOR LENOVO SFF A 10. COMPUTADOR LENOVO SFF A 10. COMPUESTO POR:CPU THINKCENTRE LENOVO M79; MONITOR LENOVO 21.5"; TECLADO LENOVO, MOUSE LENOVO,MJ03LSXT     	SERIE 0000135	SERIE 5J151F0023B	V5962744</t>
  </si>
  <si>
    <t>COMPUTADOR LENOVO SFF A 10. COMPUTADOR LENOVO SFF A 10. COMPUESTO POR:CPU THINKCENTRE LENOVO M79; MONITOR LENOVO 21.5"; TECLADO LENOVO, MOUSE LENOVO,MJ03LSH9     	SERIE 0000138	SERIE 5J151F0008B	V5962757</t>
  </si>
  <si>
    <t>COMPUTADOR LENOVO SFF A 10. COMPUTADOR LENOVO SFF A 10. COMPUESTO POR:CPU THINKCENTRE LENOVO M79; MONITOR LENOVO 21.5"; TECLADO LENOVO, MOUSE LENOVO,MJ03LSWG     	SERIE 0002327	SERIE 5J151F0002B	V5962779</t>
  </si>
  <si>
    <t>COMPUTADOR LENOVO SFF A 10. COMPUTADOR LENOVO SFF A 10. COMPUESTO POR:CPU THINKCENTRE LENOVO M79; MONITOR LENOVO 21.5"; TECLADO LENOVO, MOUSE LENOVO,MJ03LSPN     	SERIE 0004416	SERIE 5J151F0059B	V5B07407</t>
  </si>
  <si>
    <t>000335</t>
  </si>
  <si>
    <t>COMPUTADOR LENOVO SFF A 10. COMPUTADOR LENOVO SFF A 10. COMPUESTO POR:CPU THINKCENTRE LENOVO M79; MONITOR LENOVO 21.5"; TECLADO LENOVO, MOUSE LENOVO,MJ03LSJA     	SERIE 0004591	SERIE 5J151F3326B	V5B08096</t>
  </si>
  <si>
    <t>000337</t>
  </si>
  <si>
    <t>COMPUTADOR LENOVO SFF A 10. COMPUTADOR LENOVO SFF A 10. COMPUESTO POR:CPU THINKCENTRE LENOVO M79; MONITOR LENOVO 21.5"; TECLADO LENOVO, MOUSE LENOVO,MJ03LSNB     	SERIE 0004597	SERIE 5J151F0188B	V5962795</t>
  </si>
  <si>
    <t>000339</t>
  </si>
  <si>
    <t>COMPUTADOR LENOVO SFF A 10. COMPUTADOR LENOVO SFF A 10. COMPUESTO POR:CPU THINKCENTRE LENOVO M79; MONITOR LENOVO 21.5"; TECLADO LENOVO, MOUSE LENOVO,MJ03LSVJ     	SERIE 0004520	SERIE 5J151F0173B	V5962747</t>
  </si>
  <si>
    <t>CABINA EXTRACTORA DE GASES DE APROXIMADAMENTE 1,10 MTS x 1.10 MTS. X 0,70 MTS. DE FONDO  (ESCO REF: EFB4A2) BASE DE CABINA CON ALMACENAMIENTO 1,2 SOLO GABINETE ESCO REF: EBD-4AO, KIT DE INSTALACION REF: ED-EF</t>
  </si>
  <si>
    <t>SISTEMA DE PURIFICACION WATERPRO BT CON UV LABCONCO CAT 9015120, DIMENSIONES 11.4" WX 16.6" DX 21.2" H SERIE 150508926B</t>
  </si>
  <si>
    <t>21003013</t>
  </si>
  <si>
    <t>UDC 6001081302 S/N 4543030067F - LECTOR DE PLACAS DE MICROELISA REF: RT2100C MARCA RAYTO</t>
  </si>
  <si>
    <t>21003045</t>
  </si>
  <si>
    <t>SIMULADOR DE PUNCION LUMBAR PEDIATRICO SPLP. LF01000U, INCLUYE EL KIT PEDIATRICO DE REEMPLAZO  PARA PUNCION LUMBAR REF. LF01000AU</t>
  </si>
  <si>
    <t>SIMULADOR DE PARTO MATERNAL Y NEONATAL NOELLE REF: SB32878U</t>
  </si>
  <si>
    <t>21003127</t>
  </si>
  <si>
    <t>TERMOCICLADOR QUANTSTUDIO REALTIME   PCR SYSTEM, MARCA LIFE TECHNOLOGIES. SERIE 272320923</t>
  </si>
  <si>
    <t>21004400</t>
  </si>
  <si>
    <t>CITOMETRO DE FLUJO ACCURI C6 SYSTEM W/CSAMPLER, MARCA BECTON DICKINSON SERIE 5912 CLOR BLANCO-ROJO</t>
  </si>
  <si>
    <t>21099073</t>
  </si>
  <si>
    <t>SIMULADOR GINECOLOGICO REF. PP01900U</t>
  </si>
  <si>
    <t xml:space="preserve">Microtomo de rotaci?n marca Histocut Leica 820 modelo 041260422 Ref.LC 118 con 1 portacuchillas 1 caja de cuchillas desechables 1 cuchilla fild alto manual de operaci?n funda  serie 2559. </t>
  </si>
  <si>
    <t>21099350</t>
  </si>
  <si>
    <t>CAMA METALICA DE ALTURA GRADUABLE REF: 131-54/01 INCLUYE COLCHON.</t>
  </si>
  <si>
    <t>Equipo Electroforesis de campo Gene Navigator Mca. Pharmacia Biotech Series Nos. 1-96-000382/024 80-13218702176 56115551-62-003472 556-1087-90-01423</t>
  </si>
  <si>
    <t>21801042</t>
  </si>
  <si>
    <t>ESCRITORIO NEXUM DE 2,10 X 1,50 INCLUYE ARCHIVADOR MOVIL Y MESA DE JUNTAS, DIAMETRO 1,20 REF NEXUM</t>
  </si>
  <si>
    <t>MESA DE JUNTAS ELEGANT DE 1,20 X 4,80 CUENTA  CON 4 POWER DOCK PARA UBICAR TOMAS EN LA SUPERFICIE, REF. ELEGT</t>
  </si>
  <si>
    <t>21803021</t>
  </si>
  <si>
    <t>ARCHIVO RODANTE DE 2,40 DE ALTO X 2,00 MTS DE LARGO CON 7 ENTREPAÑOS DE 40 CMS CONSTA DE 1 CARRO FIJO, 1 CARRO RODANTE, 1 TAPA LATERAL Y 1 PUERTA, REF. ARC RDNT</t>
  </si>
  <si>
    <t>COMPUTADOR PORTATIL LENOVO COMPUTADOR PORTATIL LENOVO THINKPAD E450, CI7, 5500U, 8GB, 500GB WIN8.1 + MORRAL,SERIE PFOCGDXE</t>
  </si>
  <si>
    <t>S/N JKY4PW1 - COMPUTADOR DELL. Intel® Core? i7-3770 de tercera generaci?n (8MB Caché, hasta 3. NVIDIA® GeForce® GT 620 1GB DDR3 o AMD Radeon? HD 7570 1GB GDDR5, Minimo 4GB de Memoria Doble Canal DDR3 a  1600MHz, 2 DIMMs, Ethernet Integrada 10/100/1000,Disco Duro S</t>
  </si>
  <si>
    <t>COMPUTADOR HP. HP 600 G2 SFF, CORE i7-6700, 1TB DISCO DURO, 8 GB RAM, CON MONITOR HP V244H MINITOR US, SERIE:	CPU.MXL641198P	MONITOR.CNK63113MS	TECLADO HP.BEXJL0BVB403VZ	MOUSE HP.FCMHHOARS34GJG</t>
  </si>
  <si>
    <t>11/10/21</t>
  </si>
  <si>
    <t>COMPUTADOR HP. HP 600 G2 SFF, CORE i7-6700, 1TB DISCO DURO, 8 GB RAM, CON MONITOR HP V244H MINITOR US,SERIE:	CPU.MXL6411987	MONITOR HP.CNK62818B7	TECLADO HP.BEXJLOBVB403WJ	MOUSE HP.FCMHHOA6736A9Y</t>
  </si>
  <si>
    <t>000488</t>
  </si>
  <si>
    <t>COMPUTADOR LENOVO SFF A 10. COMPUTADOR LENOVO SFF A 10. COMPUESTO POR:CPU THINKCENTRE LENOVO M79; MONITOR LENOVO 21.5"; TECLADO LENOVO, MOUSE LENOVO,MJ03LSJF     	SERIE 0004067	SERIE 5J151F0656B	V5B07225</t>
  </si>
  <si>
    <t>000491</t>
  </si>
  <si>
    <t>COMPUTADOR LENOVO SFF A 10. COMPUTADOR LENOVO SFF A 10. COMPUESTO POR:CPU THINKCENTRE LENOVO M79; MONITOR LENOVO 21.5"; TECLADO LENOVO, MOUSE LENOVO,MJ03LSZS     	SERIE 0003223	SERIE 5J151F0219B	V5B07173</t>
  </si>
  <si>
    <t>COMPUTADOR LENOVO SFF A 8. COMPUTADOR LENOVO SFF A 8. COMPUESTO POR: CPU THINKCENTRE LENOVO, MONITOR LENOVO DE 21.5"; TECLADO LENOVO, MOUSE LENOVO,MJ03JZGN     	SERIE 0003317	SERIE 5G215H4333B	V5963180</t>
  </si>
  <si>
    <t>11/10/22</t>
  </si>
  <si>
    <t>COMPUTADOR LENOVO SFF A 8. COMPUTADOR LENOVO SFF A 8. COMPUESTO POR: CPU THINKCENTRE LENOVO, MONITOR LENOVO DE 21.5"; TECLADO LENOVO, MOUSE LENOVO,MJ03JZHP     	SERIE 0003822	SERIE 5G215H3953B	V5B08135</t>
  </si>
  <si>
    <t>UDC 7001190441 S/N M5FF051236L - VIDEO PROYECTOR EPSON POWERLITE w8+ 2500 LUMENS RESOLUCION NATIVA WXGA 1280 X 800 PIXELES</t>
  </si>
  <si>
    <t>S/N QUEF250199L - VIDEO PROYECTOR INTERACTIVO EPSON BRIGHT LINK 475 Wi</t>
  </si>
  <si>
    <t>S/N QUEF250173L - VIDEO PROYECTOR INTERACTIVO EPSON BRIGHT LINK 475 Wi</t>
  </si>
  <si>
    <t>UDC 7001190474 S/N 3HK25M1 - VIDEO PROYECTOR DELL 4610X 3500 LUMENES ANSI RESOLUCION XGA TRES A?OS DE GARANTIA</t>
  </si>
  <si>
    <t>UDC 7001190475 S/N 5KK25M1 - VIDEO PROYECTOR DELL 4610X 3500 LUMENES ANSI RESOLUCION XGA TRES A?OS DE GARANTIA</t>
  </si>
  <si>
    <t>UDC 7001190476 S/N 9GK25M1 - VIDEO PROYECTOR DELL 4610X 3500 LUMENES ANSI RESOLUCION XGA TRES A?OS DE GARANTIA</t>
  </si>
  <si>
    <t>PROYECTOR  DE VIDEO MARCA EPSON V11H553021 POWER LITE X24 PLUS 3500 LVMENS SERIE VA9K4902821</t>
  </si>
  <si>
    <t>SWITCHE WS-C2960G-24TC-L CATALYST 2960 24 10/100/1000, 4 T/SFP LAN BASE IMAGEN  SERIE FOC1402Y1E1</t>
  </si>
  <si>
    <t>UDC 7001420180 S/N FOC1543Y2N8 - SWITCHS WS-C2960S-24TS-L CATALYST 2960S 24 GigE, 4xSFP, LAN BASE</t>
  </si>
  <si>
    <t>UDC 7001420181 S/N FDO154K0DZ - SWITCHE WS-C3750X-48T-S CATALYST 3750X 48 PORT DATA IP BASE</t>
  </si>
  <si>
    <t>FOTOCOPIADORAS FOTOCOPIADORA RICHOH MP2851.SERIE V8214900455</t>
  </si>
  <si>
    <t>UDC7001310246 UPS VANGUARD 3 KVA ENERGEX SERIE No. 40313870808</t>
  </si>
  <si>
    <t xml:space="preserve"> s/n 019665 - VIDEO PROYECTOR CASIO XJ-A256  GARANTIA 2 A?OS</t>
  </si>
  <si>
    <t>VIDEO BEAM VIDEO BEAM MARCA EPSON POWERLITE X 24.,SERIE VA9K5603955</t>
  </si>
  <si>
    <t>20801160</t>
  </si>
  <si>
    <t>TALADRO EXTRACTOR DE NUCLEOS CON MOTOR 20A, MARCA MILWAUKEE, CODIGO MILW-4096 SERIE A08A314450012.</t>
  </si>
  <si>
    <t>20801173</t>
  </si>
  <si>
    <t>BATIDORA ELECTRICA PARA HIDROMETRIA BATIDORA ELECTRICA PARA HIDROMETRIA MARCA HUMBOLDT, CODIGO H-4260A CON MOTOR  DE 10.0,SERIE 1510H4260A</t>
  </si>
  <si>
    <t>20801174</t>
  </si>
  <si>
    <t>ANALIZADOR DE MEZCLAS ASFALTICAS NTO AUTOMATIZADO, MARCA CONTROLS  OPERABLE 220V/60 HZ. CODIGO 75-PV0008/Z,SERIE 16000102</t>
  </si>
  <si>
    <t xml:space="preserve">AIRE ACONDICIONADO INVERTER Capacidad 18.000BTU, Refrigerante R410 Incluye Kit De Instalación De Tubería Completo, Racores, Aislamiento Térmico, Acometidas Eléctricas (Desde el Tablero Eléctrico Cercano a Unidad Condensadora y Unidad Condensadora al </t>
  </si>
  <si>
    <t>AIRE ACONDICIONADO INVERTER Capacidad 24.000BTU, Refrigerante R410, Incluye Kit De Instalación De Tubería Completo, Racores, Aislamiento Térmico, Acometidas Eléctricas (Desde el Tablero Eléctrico Cercano a Unidad Condensadora y Unidad Condensadora al</t>
  </si>
  <si>
    <t>BALANZAS ELECTRONICA DE PRECISION MARCA OHAUS, CODIGO SP6001, MODELO PIONEER DE 6.000 G DE CAPACIDAD Y 0,1 DE SENSIBILIDAD,SERIE B450358584</t>
  </si>
  <si>
    <t>COMPUTADOR LENOVO SFF A 10. COMPUTADOR LENOVO SFF A 10. COMPUESTO POR:CPU THINKCENTRE LENOVO M79; MONITOR LENOVO 21.5"; TECLADO LENOVO, MOUSE LENOVO,MJ03LSUN     	SERIE 0004476	SERIE 5J151F0169B	V5963717</t>
  </si>
  <si>
    <t>000341</t>
  </si>
  <si>
    <t>COMPUTADOR LENOVO SFF A 10. COMPUTADOR LENOVO SFF A 10. COMPUESTO POR:CPU THINKCENTRE LENOVO M79; MONITOR LENOVO 21.5"; TECLADO LENOVO, MOUSE LENOVO,MJ03LSG6     	SERIE 0004564	SERIE 5J151F0810B	V5962791</t>
  </si>
  <si>
    <t>COMPUTADOR LENOVO SFF A 10. COMPUTADOR LENOVO SFF A 10. COMPUESTO POR:CPU THINKCENTRE LENOVO M79; MONITOR LENOVO 21.5"; TECLADO LENOVO, MOUSE LENOVO,MJ03LSL8     	SERIE 0003762	SERIE 5J151F3129B	V5963315</t>
  </si>
  <si>
    <t>COMPUTADOR LENOVO SFF A 10. COMPUTADOR LENOVO SFF A 10. COMPUESTO POR:CPU THINKCENTRE LENOVO M79; MONITOR LENOVO 21.5"; TECLADO LENOVO, MOUSE LENOVO,MJ03LSTX     	SERIE 0000033	SERIE 5J151H4702B	V5B07255</t>
  </si>
  <si>
    <t>COMPUTADOR LENOVO SFF A 10. COMPUTADOR LENOVO SFF A 10. COMPUESTO POR:CPU THINKCENTRE LENOVO M79; MONITOR LENOVO 21.5"; TECLADO LENOVO, MOUSE LENOVO,MJ03LSKS     	SERIE 0004180	SERIE 5J151F0811B	V5962708</t>
  </si>
  <si>
    <t>COMPUTADOR LENOVO SFF A 10. COMPUTADOR LENOVO SFF A 10. COMPUESTO POR:CPU THINKCENTRE LENOVO M79; MONITOR LENOVO 21.5"; TECLADO LENOVO, MOUSE LENOVO,MJ03LSPB     	SERIE 0002788	SERIE 5J151F0650B	V5B08214</t>
  </si>
  <si>
    <t>COMPUTADOR LENOVO SFF A 10. COMPUTADOR LENOVO SFF A 10. COMPUESTO POR:CPU THINKCENTRE LENOVO M79; MONITOR LENOVO 21.5"; TECLADO LENOVO, MOUSE LENOVO,MJ03LSVQ     	SERIE 0003225	SERIE 5J151F3292B	V5962776</t>
  </si>
  <si>
    <t>COMPUTADOR LENOVO SFF A 10. COMPUTADOR LENOVO SFF A 10. COMPUESTO POR:CPU THINKCENTRE LENOVO M79; MONITOR LENOVO 21.5"; TECLADO LENOVO, MOUSE LENOVO,MJ03LSRH     	SERIE 0004112	SERIE 5J151F0683B	V5B07258</t>
  </si>
  <si>
    <t>COMPUTADOR LENOVO SFF A 10. COMPUTADOR LENOVO SFF A 10. COMPUESTO POR:CPU THINKCENTRE LENOVO M79; MONITOR LENOVO 21.5"; TECLADO LENOVO, MOUSE LENOVO,MJ03LSJJ     	SERIE 0003392	SERIE 5J151F0719B	V5B08126</t>
  </si>
  <si>
    <t>COMPUTADOR LENOVO SFF A 10. COMPUTADOR LENOVO SFF A 10. COMPUESTO POR:CPU THINKCENTRE LENOVO M79; MONITOR LENOVO 21.5"; TECLADO LENOVO, MOUSE LENOVO,MJ03LSST     	SERIE 0003373	SERIE 5J151H4796B	V5B08095</t>
  </si>
  <si>
    <t>COMPUTADOR LENOVO SFF A 10. COMPUTADOR LENOVO SFF A 10. COMPUESTO POR:CPU THINKCENTRE LENOVO M79; MONITOR LENOVO 21.5"; TECLADO LENOVO, MOUSE LENOVO,MJ03LSX1     	SERIE 0005874	SERIE 5J151F3449B	V5962759</t>
  </si>
  <si>
    <t>COMPUTADOR LENOVO SFF A 10. COMPUTADOR LENOVO SFF A 10. COMPUESTO POR:CPU THINKCENTRE LENOVO M79; MONITOR LENOVO 21.5"; TECLADO LENOVO, MOUSE LENOVO,MJ03LSXB     	SERIE 0003237	SERIE 5J151F3555B	V5962778</t>
  </si>
  <si>
    <t>COMPUTADOR LENOVO SFF A 10. COMPUTADOR LENOVO SFF A 10. COMPUESTO POR:CPU THINKCENTRE LENOVO M79; MONITOR LENOVO 21.5"; TECLADO LENOVO, MOUSE LENOVO,MJ03LSGF     	SERIE 0003318	SERIE 5J151F3552B	V5962709</t>
  </si>
  <si>
    <t>COMPUTADOR LENOVO SFF A 10. COMPUTADOR LENOVO SFF A 10. COMPUESTO POR:CPU THINKCENTRE LENOVO M79; MONITOR LENOVO 21.5"; TECLADO LENOVO, MOUSE LENOVO,MJ03LSLT     	SERIE 0003332	SERIE 5J151H4814B	V5963184</t>
  </si>
  <si>
    <t>000363</t>
  </si>
  <si>
    <t>COMPUTADOR LENOVO SFF A 10. COMPUTADOR LENOVO SFF A 10. COMPUESTO POR:CPU THINKCENTRE LENOVO M79; MONITOR LENOVO 21.5"; TECLADO LENOVO, MOUSE LENOVO,MJ03LSV5     	SERIE 0003180	SERIE 5J151H4461B	V5962521</t>
  </si>
  <si>
    <t>COMPUTADOR LENOVO SFF A 8. COMPUTADOR LENOVO SFF A 8. COMPUESTO POR: CPU THINKCENTRE LENOVO, MONITOR LENOVO DE 21.5"; TECLADO LENOVO, MOUSE LENOVO,MJ03JZHM     	SERIE 0003824	SERIE 5G215H4174B	V5963179</t>
  </si>
  <si>
    <t>COMPUTADOR LENOVO SFF A 8. COMPUTADOR LENOVO SFF A 8. COMPUESTO POR: CPU THINKCENTRE LENOVO, MONITOR LENOVO DE 21.5"; TECLADO LENOVO, MOUSE LENOVO,MJ03JZHK     	SERIE 0006279	SERIE 5G215H2177B	V5B08099</t>
  </si>
  <si>
    <t>20601232</t>
  </si>
  <si>
    <t>UDC 8002090011 - PURIFICADOR PIGMAN WATER SYSTEM REF; 1377, OPTIMIZER REF: 1359, FILTRO DE MICROESPONJA REF:1374 PARA PIGMAG WATER SYSTEM</t>
  </si>
  <si>
    <t>20701043</t>
  </si>
  <si>
    <t>KIT DE ILUMINACION IKAN IB100-PLUS 3 CONSTA DE: TRIPODE Y ESTUCHE</t>
  </si>
  <si>
    <t>20701150</t>
  </si>
  <si>
    <t>ENRUTADOR INHALAMBRICO REF. ARUBA IAP 225, SERIE CT0344041</t>
  </si>
  <si>
    <t>S/N M5795601257 - IMPRESORA RICOH MP 5000, dos a?os de garantia Copiado, Impresion y escaneo estandar, escaneo estandar color, fax, tama?o maximo de papel 11" x 17", capacidad estandar para 1200 hojas, capacidad maxima para 4400 hojas, unidad duplex estandar, memoria</t>
  </si>
  <si>
    <t>MULTIFUNCIONAL B/N MP5002:  ESPECIFICACIONES DE LA COPIADORA: PROCESO DE IMPRESIÓN: TRANSFERENCIA ELECTROSTÁTICA EN SECO ELEMENTO DE ESCANEO: ESCANEO SOLIDO DE UNA DIMENSIÓN A TRAVÉS DE CCD PROCESO DE IMPRESIÓN: ESCANEO DE RAYO LÁSER DUAL E IMPRESIÓN,SERIE W532L401601</t>
  </si>
  <si>
    <t>20701018</t>
  </si>
  <si>
    <t>000455</t>
  </si>
  <si>
    <t>MICROFONO INALAMBICO  SHURE SVX24/PG58 SERIE 30KO54351</t>
  </si>
  <si>
    <t>000456</t>
  </si>
  <si>
    <t>MICROFONO INALAMBRICO  SHURE SVX24/PG58 SERIE 30KO54352</t>
  </si>
  <si>
    <t>TELEVISOR MARCA SAMSUNG DE 60" MODELO 60J6300, SERIE 047C3CRG500279 INCLUYE CABLE HDMI DE 5 METROS.</t>
  </si>
  <si>
    <t>TELEVISOR MARCA SAMSUNG DE 60" MODELO 60J6300, SERIE 047C3CCH800013A, INCLUYE CABLE HDMI DE 5 METROS</t>
  </si>
  <si>
    <t>TELEVISOR LCD 47" MARCA LG. SERIE OO4RMZL5U917</t>
  </si>
  <si>
    <t>UDC 7001270148 S/N Z1NM3CAZ500021N - TELEVISOR LED SAMSUNG MODELO UN-55C6500</t>
  </si>
  <si>
    <t>S/N 208RMJF2B892 - TELEVISOR LG LED Smart TV - Internet TV: Apunta, Controla y Disfruta -47LS5700 PANTALLA DE 47"imagen Resoluci?nTipo de unidad de luz de fondo ,Tiempo de respuesta (MPRT)Completamente de alta definici?n,DVB-T digital (MPEG-4)1920x1080 EDGE (LED) 120hz</t>
  </si>
  <si>
    <t>S/N 208RMCJ4T931 - TELEVISOR LG LED Smart TV - Internet TV: Apunta, Controla y Disfruta -47LS5700 PANTALLA DE 47"imagen Resoluci?nTipo de unidad de luz de fondo ,Tiempo de respuesta (MPRT)Completamente de alta definici?n,DVB-T digital (MPEG-4)1920x1080 EDGE (LED) 120hz</t>
  </si>
  <si>
    <t>TELEVISOR 55".Tipo de televisor smart, sintonizador de  TDT2, resolucion UHD-4K, RESOLUCION DE PIXELES 3.840 x 2.160 , PUERTOS USB 2, PUERTO HDMI 3., SERIE 05U13CNH800042</t>
  </si>
  <si>
    <t>TELEVISOR 55".Tipo de televisor smart, sintonizador de  TDT2, resolucion UHD-4K, RESOLUCION DE PIXELES 3.840 x 2.160 , PUERTOS USB 2, PUERTO HDMI 3., SERIE 05U13CNH800160</t>
  </si>
  <si>
    <t>TELEVISOR 55".Tipo de televisor smart, sintonizador de  TDT2, resolucion UHD-4K, RESOLUCION DE PIXELES 3.840 x 2.160 , PUERTOS USB 2, PUERTO HDMI 3., SERIE 05U13CNH800436</t>
  </si>
  <si>
    <t>TELEVISOR 55".Tipo de televisor smart, sintonizador de  TDT2, resolucion UHD-4K, RESOLUCION DE PIXELES 3.840 x 2.160 , PUERTOS USB 2, PUERTO HDMI 3., SERIE 05U13CXHA00262</t>
  </si>
  <si>
    <t>TELEVISOR 55".Tipo de televisor smart, sintonizador de  TDT2, resolucion UHD-4K, RESOLUCION DE PIXELES 3.840 x 2.160 , PUERTOS USB 2, PUERTO HDMI 3. SERIE 05U13CXHA00526</t>
  </si>
  <si>
    <t>TELEVISOR 55".Tipo de televisor smart, sintonizador de  TDT2, resolucion UHD-4K, RESOLUCION DE PIXELES 3.840 x 2.160 , PUERTOS USB 2, PUERTO HDMI 3. SERIE 05U13CNHA00325</t>
  </si>
  <si>
    <t>IPHONE 6, IMEIS 359306060278274</t>
  </si>
  <si>
    <t>S/N PTPK2X00547 - VIDEO PROYECTOR POWER LITE X14+/XGA 1024X768/3000 LUMENES DOS A?OS DE GARANTIA</t>
  </si>
  <si>
    <t>VIDEO BEAM EPSON EXCEED YOUR VISION MODELO 434A PL X14+ SERIE No. PTPF350591L</t>
  </si>
  <si>
    <t>S/N AA15656479 - LECTOR DE SOBREMESA REF: INDUS 4601-11, Incluye portarollos 16mm, prisma rotacion de imagen, lente 24X</t>
  </si>
  <si>
    <t>20804015</t>
  </si>
  <si>
    <t>BARRERA VEHICULAR/PEATONAL/TERMINAL CONTROL ACCESO: PORTERIA CENTRO FACULTAD DE INGENIERIA ELECTRONICA, COSTA DE: TORNIQUETE 1, TORNIQUETE 2, TORNIQUETE 3, TORNIQUETE 4, SITIO DISCAPACITADOS (2), PICTOGRAMA GUIADO PIERNA  (8),  PICTOGRAMA AUTORIZACIO</t>
  </si>
  <si>
    <t>BALANZA ANALITICA MODELO AF220E MARCA VIBRA SENCIBILIDAD 00001 g. UDC-6002040246</t>
  </si>
  <si>
    <t>UDC6002040248 BALANZA ELECTRONICA DE PRECISION "OHAUS" ADVENTURER REF:ARC120 , DE 3.100  DE CAPACIDAD Y 0.01 g. SENSIBILIDAD, CON TARA EN TODO EL RANGO, PESADA POR DEBAJO, INDICADORES DE ESTABILIDAD Y DE ERROR, INTERFAZ RS232 Y CALIBRACION DIGITAL EXTERNA PARA OPERACION A 110 V /  60Hz</t>
  </si>
  <si>
    <t>20899009</t>
  </si>
  <si>
    <t>Báscula electrónica modelo "Ohaus Ranger 3.000" de 30 kg de capacidad y 1 g de sensibilidad, con plato de 300 x 225 mm, con puerto RS-232 y función de pesaje por debajo. Para Operación a 110V/60Hz., SERIE 8336210557 MARCA OHAUS</t>
  </si>
  <si>
    <t>20899035</t>
  </si>
  <si>
    <t>MOLDE TRIPLE FABRICADO EN BRONCE MARCA HUMBOLDT PARA FUNDIR CUBOS DE MORTERO DE 50 MM DE LADO, CODIGO H-2820M</t>
  </si>
  <si>
    <t>MOLDE TRIPLE MARCA CONTROLS, FABRICADO ACERO INOXIDABLE PAR FUNDIR PRISMAS DE MORTERO  DE  40  x 40 x 160 m, CODIGO 65-L0010A.</t>
  </si>
  <si>
    <t>20899086</t>
  </si>
  <si>
    <t>Maquina universal shimadzu udh-50 con accesorios serie # 88816.</t>
  </si>
  <si>
    <t>BOMBA DE VACIO DE 67 LITROS/MINUTOS DESPLAZAMIENTO Y 0.1, OPERABLE A 110V/60HZ.,SERIE 14602115</t>
  </si>
  <si>
    <t>BOMBA DE VACIO DE 67 LITROS/MINUTOS DESPLAZAMIENTO Y 0.1, OPERABLE A 110V/60HZ.SERIE 14602113</t>
  </si>
  <si>
    <t xml:space="preserve"> Bomba de vacío para precipitación de 67 Litros/min de desplazamiento y 0.1 mbar de vacío último. Para operación a 110 V/60Hz/1ph., SERIE 15602682 MARCA CONTROLS</t>
  </si>
  <si>
    <t>AGITADOR MECANICO PARA EQUIVALENTE DE ARENA, MARCA HUMBOLDT, CODIGO  H-4374 DE 110V/60HZ,SERIE 1510H4374</t>
  </si>
  <si>
    <t>AGITADOR ELECTRICO CODIGO 47-D0439/C11Z, VELOCIDAD VARIABLE DE 400 A 700 RPM E IMPULSOR DE 75  MM,OPERABLE A 110/60HZ. SERIE 320546</t>
  </si>
  <si>
    <t>UDC 5590120079 - HORNO ELECTRICO REF. H-30140  HUMBOLDT DE 198 LTS. DE CAPACIDAD CON CONVENCCION MECANICA, CONTROL DE TEMPERATURA REGULABLE HASTA 149 GRADOS CENTIGRADOS, DIMENCIONES INTERNAS 26"x20"x24" E INCLUYE DOS PARRILLAS Y SOPORTES PARA OPERACION A 110V/60Hz</t>
  </si>
  <si>
    <t>HORNO ELECTRICO  DE 198 LITROS, MARCA HUMBOLDT, CODIGO H-30145E DE 110V/60 HZ, DIMENSIONES INTERNAS DE 26" x 20" x 26" (660 x 508 x 660 mm),SERIE B23ER-01347</t>
  </si>
  <si>
    <t>21002151</t>
  </si>
  <si>
    <t>CALIBRADOR PIE DE REY DIGITAL MARCA MITUTOYO CON RANGO DE 300MM/12, SENSIBILIDAD  DE 0.01MM/0.0005</t>
  </si>
  <si>
    <t>21002165</t>
  </si>
  <si>
    <t>HORNO ELECTRICO PARA LABORATORIO HUBOLDT DE 198 LIBRAS DE CAPACIDAD REF: H-30145E</t>
  </si>
  <si>
    <t>Permeametro combinado para suelos, para efectuar los ensayos de cabeza constante o variable en suelos granulares según la norma ASTM D2434. Incluye cámara transparente de 3" de diámetro, dos discos porosos, embudo plástico, bureta con regla graduada, MARCA HUMBOLDT H-3892</t>
  </si>
  <si>
    <t>21002171</t>
  </si>
  <si>
    <t>COMPACTADOR AUTOMATICO SENCILLO PARA ENSAYO MARSHALL PARA MUESTRA DE 4" DE DIAMETRO Y OPERACION A 110V/60HZ     SERIE 3998</t>
  </si>
  <si>
    <t>21002180</t>
  </si>
  <si>
    <t>MEDIDOR DE DESPLAZAMIENTO LDT MARCA CONTROLS CODIGO 82-P0331/C DE ALTA PRECISION DE 10 MM, SERIE 16000991</t>
  </si>
  <si>
    <t>21099126</t>
  </si>
  <si>
    <t>PENETROMETRO SEMIAUTOMATICO MARCA CONTROLS CODIGO 22-T0029/EZ, OPERABLE 110V/60HZ/1PH,SERIE 16000890</t>
  </si>
  <si>
    <t>Equipo de corte directo para rocas SB-EL Eng. RM.102</t>
  </si>
  <si>
    <t>Equipo de laboratorio Piloto compuesto de: 1 Cabezal de medici?n B6 602 250 Mod. TPR 010. Una (1) llave Bristol. Experimento de escalera. R?gido escalera fabricado en aluminio de 61 cm. de rango para medir los esfuerzos de apoyo. Accesorios: 1 escalera</t>
  </si>
  <si>
    <t>ENRUTADOR INHALAMBRICO REF. ARUBA IAP 225, SERIE CT0344000</t>
  </si>
  <si>
    <t>20701185</t>
  </si>
  <si>
    <t>CAMARA DE VIDEO PROFESIONAL  SONY PXW-FS71, SERIE 27608</t>
  </si>
  <si>
    <t>20701186</t>
  </si>
  <si>
    <t>UNIDAD DE EXTENSION XDCAF-FS7
,  SERIE 0015988</t>
  </si>
  <si>
    <t>UNIDAD DE EXTENSION XDCAF-FS7
, SERIE 0015387</t>
  </si>
  <si>
    <t>20701187</t>
  </si>
  <si>
    <t>CAMARA DE ACCION MARCA GOPRO HERO 4, SERIE C3131125754565</t>
  </si>
  <si>
    <t>MICROFONO SENNHEISER  ME66/K6 SUPER CARDIOIID MIC CAPSULE WIHTE K6</t>
  </si>
  <si>
    <t>20701190</t>
  </si>
  <si>
    <t>MICROFONO DE SOLAPA SONY UWP-D11, SERIE 0109652</t>
  </si>
  <si>
    <t>MICROFONO DE SOLAPA SONY UWP-D11, SERIE 0110869</t>
  </si>
  <si>
    <t>TELEVISOR MARCA SAMSUNG DE 60" MODELO 60J6300, SERIE 047C3CDH200482</t>
  </si>
  <si>
    <t>TELEVISOR MARCA SAMSUNG DE 60" MODELO 60J6300, SERIE 047C3CRG400927</t>
  </si>
  <si>
    <t>CAMARA VIDEO PROFESIONAL SONY PXW-Z150, SERIE 2001726</t>
  </si>
  <si>
    <t>CAMARA VIDEO PROFESIONAL SONY PXW-Z150, SERIE 2001627</t>
  </si>
  <si>
    <t>CAMARA VIDEO PROFESIONAL SONY PXW-Z150, SERIE 2001736</t>
  </si>
  <si>
    <t>S/N Z5P13CBCC00231 - TELEVISOR LED MARCA SAMSUNG 46" FHD 3D,  CONVERTIDOR DE VGA A HDMI CON ADAPTADOR DE CORRIENTE, CABLE HDMI.</t>
  </si>
  <si>
    <t>S/N 309RMTT8Q153 - TELEVISOR DE 55" LED LG 55LN5400 FHD RESOLUCION 1920 X 1080 FULL HD, DIMENSION 124 X 72 X 7 CM (ANCHO/ALTO/FONDO) MEDIDA EN DIAGONAL 139 CM, INCLUYE COMBERTIDOR DE HDMI A VGA, TRES AÑOS DE GARANTIA</t>
  </si>
  <si>
    <t>PROYECTOR INTERACTIVO PARA FIJAR EN PARED MARCA SONY VPL- SW630CM SERIAL SO1-5000124</t>
  </si>
  <si>
    <t>PROYECTOR INTERACTIVO PARA FIJAR EN PARED MARCA SONY VPL- SW630CM SERIAL SO1-5000070</t>
  </si>
  <si>
    <t>PROYECTOR INTERACTIVO PARA FIJAR EN PARED MARCA SONY VPL- SW630CM SERIAL SO1-5000004</t>
  </si>
  <si>
    <t>PROYECTOR INTERACTIVO PARA FIJAR EN PARED MARCA SONY VPL- SW630CM SERIAL SO1-5000150</t>
  </si>
  <si>
    <t>PROYECTOR INTERACTIVO PARA FIJAR EN PARED MARCA SONY VPL- SW630CM SERIAL SO1-5000130</t>
  </si>
  <si>
    <t>PROYECTOR INTERACTIVO PARA FIJAR EN PARED MARCA SONY VPL- SW630CM SERIAL SO1-50000999</t>
  </si>
  <si>
    <t>PROYECTOR INTERACTIVO PARA FIJAR EN PARED MARCA SONY VPL- SW630CM SERIAL SO1-5000025</t>
  </si>
  <si>
    <t>PROYECTOR INTERACTIVO PARA FIJAR EN PARED MARCA SONY VPL- SW630CM SERIAL SO1-5000105</t>
  </si>
  <si>
    <t>PROYECTOR INTERACTIVO PARA FIJAR EN PARED MARCA SONY VPL- SW630CM SERIAL SO1-50001989</t>
  </si>
  <si>
    <t>20704401</t>
  </si>
  <si>
    <t>VIDEO BEAM EPSON G6170 6500 LUMENS POWERLITE PRO, SERIE V11H705020- VYZF550103L</t>
  </si>
  <si>
    <t>20705029</t>
  </si>
  <si>
    <t>GRABADORA DE AUDIO PROFESIONAL MARCA  ZOOM H62, SERIE 124037</t>
  </si>
  <si>
    <t>S/N AA15656480 - LECTOR DE SOBREMESA REF: INDUS 4601-11, Incluye portarollos 16mm, prisma rotacion de imagen, lente 24X</t>
  </si>
  <si>
    <t>S/N AA15656478 - LECTOR DE SOBREMESA REF: INDUS 4601-11, Incluye portarollos 16mm, prisma rotacion de imagen, lente 24X</t>
  </si>
  <si>
    <t>PROYECTOR INTERACTIVO PARA FIJAR EN PARED MARCA SONY VPL- SW630CM SERIAL SO1-5000104</t>
  </si>
  <si>
    <t>PROYECTOR INTERACTIVO PARA FIJAR EN PARED MARCA SONY VPL- SW630CM SERIAL SO1-50001170</t>
  </si>
  <si>
    <t>PROYECTOR INTERACTIVO PARA FIJAR EN PARED MARCA SONY VPL- SW630CM SERIAL SO1-5000113</t>
  </si>
  <si>
    <t>PROYECTOR INTERACTIVO PARA FIJAR EN PARED MARCA SONY VPL- SW630CM SERIAL SO1-5000030</t>
  </si>
  <si>
    <t>S/N SFOC1724W19U - SWITCHES CAPA 2 WS-C2960S-24TS-L CATALYST 2960S 24 GigE, 4 x SFP LAN Base</t>
  </si>
  <si>
    <t>20705402</t>
  </si>
  <si>
    <t>SISTEMA DE VIDEO PROTOTIPO, CONFORMADO POR VIDEO DE (3) CAMARAS SERIES 512668185, 512657616, 512667628</t>
  </si>
  <si>
    <t>UDC7001780050 TRANSCEIVER  CON CONECTOR Ic Ih REF: GLC-LH-SM GE SFP</t>
  </si>
  <si>
    <t>UDC7001780051 TRANSCEIVER  CON CONECTOR Ic Ih REF: GLC-LH-SM GE SFP</t>
  </si>
  <si>
    <t>20799072</t>
  </si>
  <si>
    <t>Ap-134 Aruba - ap-134 wireless acces point</t>
  </si>
  <si>
    <t>UDC7001420091 S/FOC1219Z08E WS-C2960G-48TC-L CISCO CATALYST 2960G-48TC - SWITCH 44 PORTS EN FAST EN, GIGABIT EN 10BASE-T 100BASE-TX, 1000BASE T+4x10/100/1000 BASE T/SFP (MINI-GBIC)(UPLINK) 1U  48 PUERTOS 10/100/1000</t>
  </si>
  <si>
    <t>02/08/21</t>
  </si>
  <si>
    <t>SWITCH DE 48 PUERTOS. CATALYST 2960-X 48 GIGE POE 740W, 4 X 1 G SFP LAN BASE, SERIE F0C2030V1H9</t>
  </si>
  <si>
    <t>UDC.7001420094.SWITCHS CATALYST ref: WS-350G-24TS-S3750 24 PUNTS. 10/100/1000 4 t/sfp td multilayer 1.5 RU</t>
  </si>
  <si>
    <t>UDC 7001420122 - SWITCHE WS-C2960G-24TC-L CATALYST 2960 24 10/100/1000, 4 T/SFP LAN BASE IMAGEN</t>
  </si>
  <si>
    <t>UDC 7001420170 S/N SFOC1525X0Y3 - SWITCH CISCO WS-C2960S-48TS-L CATALYST GigE, 4x SFP LAN Base</t>
  </si>
  <si>
    <t>S/N SFOC1734Z434 - SWITCHES CAPA 2 WS-C2960S-24PS-L CATALYST 2960S 24 GigE, PoE 370W, 4 x SFP LAN Base</t>
  </si>
  <si>
    <t>20799106</t>
  </si>
  <si>
    <t>CONSOLA MEZCLADORA DE AUDIO MARCA YAMAHA MG16XU, SERIE UCVY01057</t>
  </si>
  <si>
    <t>FOTOCOPIADORAS FOTOCOPIADORA RICHOH MP2851.SERIE V8205500738</t>
  </si>
  <si>
    <t>FOTOCOPIADORAS FOTOCOPIADORA RICHOH MP2851.SERIE V8215300507</t>
  </si>
  <si>
    <t>UPS ON LINE DOBLE CONVERSION DE 10 KVA BIFASICA  SANTAK DE 10 KVA, CONTROLADA. SOFTWARE DE MONITOREO Y PANEL DE CONTROL, PUERTO DE COMUNICACIONES SNMP, BYPASS AUTOMATICO, TRANSFORMADOR DE CONEXION EN PARALELO, GARANTIZA UN VOLTAJE ESTABLE Y CONFIABLE</t>
  </si>
  <si>
    <t>UPS DE 2.00 KVA-1 FASE MARCA EVERLAST EA200N</t>
  </si>
  <si>
    <t>VIDEO BEAM VIDEO BEAM MARCA EPSON POWERLITE X 24., SERIE VA9K5602803</t>
  </si>
  <si>
    <t>VIDEO BEAM VIDEO BEAM MARCA EPSON POWERLITE X 24.,SERIE VA9K5603661</t>
  </si>
  <si>
    <t>21598001</t>
  </si>
  <si>
    <t>ATRIL PARA CONFERENCIA DE MADERA DE ROBLE</t>
  </si>
  <si>
    <t>ESCRITORIO Suministro e instalacion de escritorio Nexum dimensiones 2,10+1,50, incluye archivador movil de dos gabetas sencillas</t>
  </si>
  <si>
    <t>MUEBLES DE AUDITORIO "SILLAS" TIPO ESCALA. 85 UNIDADES</t>
  </si>
  <si>
    <t>COMPUTADOR PORTATIL LENOVO COMPUTADOR PORTATIL LENOVO THINKPAD E450, CI7, 5500U, 8GB, 500GB WIN8.1 + MORRAL,SERIE PF0A2X1G</t>
  </si>
  <si>
    <t>COMPUTADOR PORTATIL LENOVO COMPUTADOR PORTATIL LENOVO THINKPAD E450, CI7, 5500U, 8GB, 500GB WIN8.1 + MORRAL,SERIE PF0A2T1H</t>
  </si>
  <si>
    <t>Equipo para perforaci?n por rotaci?n montado sobre trailer completamente equipado para prospecciones hasta 100 con accesorios</t>
  </si>
  <si>
    <t>TRIAXIAL DINAMICA MOD. 604-1  REF: 2K131AT2A3A-6A10A13 P.O. 11488178112 CON UNIDAD O PRENSA DE APLICACIONES DE CARGA 1 PANEL DE CONTROL 2 COMPRESORES Y DEMAS ACCESORIOS EN GENERAL</t>
  </si>
  <si>
    <t>MAQUINA DIGITAL  PARA EL ENSAYO  MARSHALL DE 50 KN DE CAPACIDAD, MARCA HUMBOLDT, CODIGO HM-3000.3F.  CON,SERIE 15071160</t>
  </si>
  <si>
    <t xml:space="preserve">ESCRITORIO TIPO EJECUTIVO.  REF TAU-180180E DE 1.80 X  1.80  FRENTE CURVO TECTO. COMPUESTO  POR SUPERFICIE DE 0.75 X 1.80 RETORNO DE 0.60 X 1.20 DE 30 MM ENCHAPADO EN FORMICA CON CANTO RIGIDO CON ARCHIVADOR 3 SERVICIOS, PEDESTALES ENTAMBORADOS,FALDA </t>
  </si>
  <si>
    <t>COMPUTADOR PORTATIL LENOVO COMPUTADOR PORTATIL LENOVO THINKPAD E450, CI7, 5500U, 8GB, 500GB WIN8.1 + MORRAL,SERIE PFOCF6ZB</t>
  </si>
  <si>
    <t>COMPUTADOR DELL, PANTALLA INETGRADA CON LA CPU, SERIE MXX5360GCT, TECLADO SERIE CT.BEXAAOACP8U37B, MOUSE SERIE 802454-001</t>
  </si>
  <si>
    <t>000263</t>
  </si>
  <si>
    <t>S/N DCJN2W1 - COMPUTADOR PORTATIL DELL. windows® 7 Home Premium, 64-bit, Espa?ol, 3rd Generation Intel Core i7 3612Q (2.10GHz, 6M Cache), DISCO DURO 750GB 5400 RPM SATA Hard Drive, 	M?nimo 6GB de memoria DDR3 doble canal compartida, TARJETA DE VIDEO Intel® HD Grap</t>
  </si>
  <si>
    <t>COMPUTADOR  LENOVO S500 SFF, CI5-4460S, 4GB, 500GB, W10 10HV002V00, SERIE.CPU.PCOBMOY7	MONITOR.VK301271	TECLADO.013113</t>
  </si>
  <si>
    <t>21/09/22</t>
  </si>
  <si>
    <t>20705035</t>
  </si>
  <si>
    <t>MICROFONO SONY UWP-D16 INTEGRADO DIGITAL WIRELESS. CONSTA DE PLUG ON TRASMITER SERIE 107001, BODYPACK TRANSMITER SERIE 107682 Y PORTABLE TRUE DIVERSITY RECEIVER SERIE 102357</t>
  </si>
  <si>
    <t>20705036</t>
  </si>
  <si>
    <t>CAMARA REFERENCIA AG-AC8PJ AVCCAM HD SHOULDER-MOUNT CAMCORDER 1/4.5" HIGH-SENSITIVITY MOS SENSOR 1080/60P AVCHD RECORDING WIDE-ANGLE 28MM (EQUIVALENT) LENS  21X OPTICAL ZOOM / 50X INTELLIGENT ZOOM DUAL SD CARD SLOTS WITH RELAY RECORDING 3.0" TOUCHSCR, SERIE I6TRB0111</t>
  </si>
  <si>
    <t>20705100</t>
  </si>
  <si>
    <t>SWITCH CISCO CATALYST 2960X 24 PUERTOS, 10/100/1000, SERIE FCW2031A3W1</t>
  </si>
  <si>
    <t>DRONE MARCA DJI PHAMTOM 3 PROFESIONAL QUADCOPTER, CONTIENE: CRAFT: P76DDC21B27387; CAMARA P78DDC19070153,;REPETER 077JDC17010650</t>
  </si>
  <si>
    <t>20799027</t>
  </si>
  <si>
    <t>TRIPODE PARA CAMARA LIBECC LX 7</t>
  </si>
  <si>
    <t>TRIPODE MARCA LIBEC LX7M, SERIE 6B9577</t>
  </si>
  <si>
    <t>SWITCH CISCO CATALYS 2960X DE 48 PUERTOS GIG E 10/100/1000, SERIE FCW2031B2WS</t>
  </si>
  <si>
    <t>SWITCH CISCO CATALYS 2960X DE 48 PUERTOS GIG E,10/100/1000, SERIE FCW2031B2QU</t>
  </si>
  <si>
    <t>FOTOCOPIADORAS FOTOCOPIADORA. RICOH MP. 5001. SERIE V8005400291.</t>
  </si>
  <si>
    <t>VIDEO BEAM VIDEO BEAM MARCA EPSON POWERLITE X 24.SERIE VA9K5604045</t>
  </si>
  <si>
    <t>VIDEO BEAM VIDEO BEAM MARCA EPSON POWERLITE X 24.,SERIE VA9K5604055</t>
  </si>
  <si>
    <t>PIANO 1/4 DE COLA  REF: GB1KPE, SERIE J2839067</t>
  </si>
  <si>
    <t>MUEBLE ESPECIAL. CREDENZA TAU EN MINIFIX ENCHAPADA EN FORMICA NUEVE (9) SERVICIOS ( SEIS (6) GAVETAS, TRES (3) ARCHIVOS) CON PATAS EN ACERO CROMADO , MANIJA EN ALUMINIODE 1.40 FRENTE * 73.5 DE ALTO * 050 DE PROFUNDIDAD</t>
  </si>
  <si>
    <t>COMPUTADOR HP COMPUTADOR HP. PROONE400 G1 AIO, PROCESADOR INTEL (R) CORE (TM) I3-4160T CPU @3.10GHZ DE 1600 MHZ, DISCO DU, SERIE MXL53417X4</t>
  </si>
  <si>
    <t>PORTATIL HP PROBOOK 440 Portatil Hp PROBOOK 440, Procesador: i5-4200M (2,50 GHz/3MB), Memoria:4GB, Disco duro:750GB 5400 8CG4350MT2</t>
  </si>
  <si>
    <t>PORTATIL HEWLETT PACKARD PORTATIL HEWLETT PACKARD. PROBOOK 440 G2. PROCESADOR INTEL (R), CORE (TM) I5-5200U, CPU @2.2 GHZ, SERIE CN05141JZZ</t>
  </si>
  <si>
    <t>COMPUTADOR LENOVO SFF A 10. COMPUTADOR LENOVO SFF A 10. COMPUESTO POR:CPU THINKCENTRE LENOVO M79; MONITOR LENOVO 21.5"; TECLADO LENOVO, MOUSE LENOVO,MJ03LSZT     	SERIE 0003673	SERIE 5J151F3140B	V5B08128</t>
  </si>
  <si>
    <t>000269</t>
  </si>
  <si>
    <t>COMPUTADOR LENOVO SFF A 10. COMPUTADOR LENOVO SFF A 10. COMPUESTO POR:CPU THINKCENTRE LENOVO M79; MONITOR LENOVO 21.5"; TECLADO LENOVO, MOUSE LENOVO,MJ03LSKZ     	SERIE 0003777	SERIE 5J151H4685B	V5962724</t>
  </si>
  <si>
    <t>COMPUTADOR LENOVO SFF A 10. COMPUTADOR LENOVO SFF A 10. COMPUESTO POR:CPU THINKCENTRE LENOVO M79; MONITOR LENOVO 21.5"; TECLADO LENOVO, MOUSE LENOVO,MJ03LSGQ     	SERIE 0003775	SERIE 5J151H4670B	V5962712</t>
  </si>
  <si>
    <t>COMPUTADOR LENOVO SFF A 10. COMPUTADOR LENOVO SFF A 10. COMPUESTO POR:CPU THINKCENTRE LENOVO M79; MONITOR LENOVO 21.5"; TECLADO LENOVO, MOUSE LENOVO,MJ03LSHJ     	SERIE 0003791	SERIE 5J151F3130B	V5962513</t>
  </si>
  <si>
    <t>COMPUTADOR LENOVO SFF A 10. COMPUTADOR LENOVO SFF A 10. COMPUESTO POR:CPU THINKCENTRE LENOVO M79; MONITOR LENOVO 21.5"; TECLADO LENOVO, MOUSE LENOVO,MJ03LSVL     	SERIE 0004573	SERIE 5J151F0030B	V5962589</t>
  </si>
  <si>
    <t>COMPUTADOR LENOVO SFF A 10. COMPUTADOR LENOVO SFF A 10. COMPUESTO POR:CPU THINKCENTRE LENOVO M79; MONITOR LENOVO 21.5"; TECLADO LENOVO, MOUSE LENOVO,MJ03LSZU     	SERIE 0004576	SERIE 5J151F0027B	V5962780</t>
  </si>
  <si>
    <t>COMPUTADOR PORTATIL LENOVO COMPUTADOR PORTATIL LENOVO THINKPAD E450, CI7, 5500U, 8GB, 500GB WIN8.1 + MORRAL,SERIE PF0A2V5W</t>
  </si>
  <si>
    <t>S/N J7QVNW1 - COMPUTADOR DELL VOSTRO 260 SLIMTOWER Unidad base: Vostro 260 slimtower, Black Bezel (225-1233)Procesador: Intel Core i5-2400 processor(6MB Cache, 3.10GHz) (317-7445)Memor?a: 6GB DDR3 SDRAM,1333MHZ-1x4GB/1x2GB (317-7450)Teclado: KB212-B Keyboard (331-</t>
  </si>
  <si>
    <t>COMPUTADOR CORPORATIVO DELL OPTIPLEX SFF 7050, PROCESADOR INTEL CORE i7-770  Th GENERACION, MEMORIA RAM 32 GB (4X8GB) 2400MHz DDR4/3,5 inch., DISCO DURO 1tb 7200rpm HDD ACTIVE, SISTEMA OPERATIVO WINDOWS 10 PRO 64 BIT, MONITOR : 23,8" PROFESIONAL DISP, SERIE MONITOR JZKLSK2, UPS GJNNWK2, MOUSE N009NK2, TECLADO OF2JV2</t>
  </si>
  <si>
    <t>S/N MKL33715M4 - COMPUTADOR HP C9G92LT HP COMPAQ PRO 4300 SFF SMALL FORM FACTOR LTNA INTEL CORE i5-3470s 4 GB DDR3-1600 DIMM (1x4GB) 500 GB 7200RPM SATA - 6G SuperMulti DVDRW Win7 Pro64 upgrade to Windows 8 HP PS/2 Keyboard HP PS/2 Optical Mouse HP Protect Tools v7.0</t>
  </si>
  <si>
    <t>S/N JKZLPW1 - COMPUTADOR DELL. Intel® Core? i7-3770 de tercera generaci?n (8MB Caché, hasta 3. NVIDIA® GeForce® GT 620 1GB DDR3 o AMD Radeon? HD 7570 1GB GDDR5, Minimo 4GB de Memoria Doble Canal DDR3 a  1600MHz, 2 DIMMs, Ethernet Integrada 10/100/1000,Disco Duro S</t>
  </si>
  <si>
    <t>000499</t>
  </si>
  <si>
    <t>S/N JKY3PW1 - COMPUTADOR DELL. Intel® Core? i7-3770 de tercera generaci?n (8MB Caché, hasta 3. NVIDIA® GeForce® GT 620 1GB DDR3 o AMD Radeon? HD 7570 1GB GDDR5, Minimo 4GB de Memoria Doble Canal DDR3 a  1600MHz, 2 DIMMs, Ethernet Integrada 10/100/1000,Disco Duro S</t>
  </si>
  <si>
    <t>S/N JKYCPW1 - COMPUTADOR DELL. Intel® Core? i7-3770 de tercera generaci?n (8MB Caché, hasta 3. NVIDIA® GeForce® GT 620 1GB DDR3 o AMD Radeon? HD 7570 1GB GDDR5, Minimo 4GB de Memoria Doble Canal DDR3 a  1600MHz, 2 DIMMs, Ethernet Integrada 10/100/1000,Disco Duro S</t>
  </si>
  <si>
    <t>000511</t>
  </si>
  <si>
    <t>S/N JKXGPW1 - COMPUTADOR DELL. Intel® Core? i7-3770 de tercera generaci?n (8MB Caché, hasta 3. NVIDIA® GeForce® GT 620 1GB DDR3 o AMD Radeon? HD 7570 1GB GDDR5, Minimo 4GB de Memoria Doble Canal DDR3 a  1600MHz, 2 DIMMs, Ethernet Integrada 10/100/1000,Disco Duro S</t>
  </si>
  <si>
    <t>EQUIPO HP ALL IN ONE ( TODO EN UNO) EQUIPO HP TODO EN UNO PRO 400 G1 AIO, Procesador: Intel Core i5-4570T Ultima Generaci MXL 4472X65</t>
  </si>
  <si>
    <t>000534</t>
  </si>
  <si>
    <t>COMPUTADOR LENOVO SFF A 10. COMPUTADOR LENOVO SFF A 10. COMPUESTO POR:CPU THINKCENTRE LENOVO M79; MONITOR LENOVO 21.5"; TECLADO LENOVO, MOUSE LENOVO,MJ03LSHT     	SERIE 0000956	SERIE 5J151C2488B	V5962730</t>
  </si>
  <si>
    <t>000535</t>
  </si>
  <si>
    <t>COMPUTADOR LENOVO SFF A 10. COMPUTADOR LENOVO SFF A 10. COMPUESTO POR:CPU THINKCENTRE LENOVO M79; MONITOR LENOVO 21.5"; TECLADO LENOVO, MOUSE LENOVO,MJ03LSLR     	SERIE 0003501	SERIE 5J151C3580B	V5B07248</t>
  </si>
  <si>
    <t>000537</t>
  </si>
  <si>
    <t>COMPUTADOR LENOVO SFF A 10. COMPUTADOR LENOVO SFF A 10. COMPUESTO POR:CPU THINKCENTRE LENOVO M79; MONITOR LENOVO 21.5"; TECLADO LENOVO, MOUSE LENOVO,MJ03LSKK     	SERIE 0003654	SERIE 5J151F3200	V5B07406</t>
  </si>
  <si>
    <t>000539</t>
  </si>
  <si>
    <t>COMPUTADOR LENOVO SFF A 10. COMPUTADOR LENOVO SFF A 10. COMPUESTO POR:CPU THINKCENTRE LENOVO M79; MONITOR LENOVO 21.5"; TECLADO LENOVO, MOUSE LENOVO,MJ03LSYD     	SERIE 0003750	SERIE 5J151F3146B	V5962754</t>
  </si>
  <si>
    <t>000540</t>
  </si>
  <si>
    <t>COMPUTADOR LENOVO SFF A 10. COMPUTADOR LENOVO SFF A 10. COMPUESTO POR:CPU THINKCENTRE LENOVO M79; MONITOR LENOVO 21.5"; TECLADO LENOVO, MOUSE LENOVO,MJ03LSKD     	SERIE 0003653	SERIE 5J151F3189B	V5B08291</t>
  </si>
  <si>
    <t>000542</t>
  </si>
  <si>
    <t>COMPUTADOR LENOVO SFF A 10. COMPUTADOR LENOVO SFF A 10. COMPUESTO POR:CPU THINKCENTRE LENOVO M79; MONITOR LENOVO 21.5"; TECLADO LENOVO, MOUSE LENOVO,MJ03LSY4     	SERIE 0003728	SERIE 5J151F3154B	V5962751</t>
  </si>
  <si>
    <t>000544</t>
  </si>
  <si>
    <t>COMPUTADOR LENOVO SFF A 10. COMPUTADOR LENOVO SFF A 10. COMPUESTO POR:CPU THINKCENTRE LENOVO M79; MONITOR LENOVO 21.5"; TECLADO LENOVO, MOUSE LENOVO,MJ03LSXP     	SERIE 0003742	SERIE 5J151F3201B	V5963762</t>
  </si>
  <si>
    <t>000546</t>
  </si>
  <si>
    <t>COMPUTADOR LENOVO SFF A 10. COMPUTADOR LENOVO SFF A 10. COMPUESTO POR:CPU THINKCENTRE LENOVO M79; MONITOR LENOVO 21.5"; TECLADO LENOVO, MOUSE LENOVO,MJ03LSKN     	SERIE 0000535	SERIE 5J151H4132B	V5B08012</t>
  </si>
  <si>
    <t>000547</t>
  </si>
  <si>
    <t>COMPUTADOR LENOVO SFF A 10. COMPUTADOR LENOVO SFF A 10. COMPUESTO POR:CPU THINKCENTRE LENOVO M79; MONITOR LENOVO 21.5"; TECLADO LENOVO, MOUSE LENOVO,MJ03LSWU     	SERIE 0000444	SERIE 5J151F3362B	V5B07216</t>
  </si>
  <si>
    <t>000549</t>
  </si>
  <si>
    <t>COMPUTADOR LENOVO SFF A 10. COMPUTADOR LENOVO SFF A 10. COMPUESTO POR:CPU THINKCENTRE LENOVO M79; MONITOR LENOVO 21.5"; TECLADO LENOVO, MOUSE LENOVO,MJ03LSJH     	SERIE 0000029	SERIE 5J151F0042B	V5B00836</t>
  </si>
  <si>
    <t>COMPUTADOR DE ESCRITORIO EVC, INTEL CORE, 16 GB i7-4790 (3.6 GHZ) , MOTHER BOARD  GIGABYTE H81, DISCO DURO 1 TB, MONITOR  LED SAMSUNG 22", TECLADO , MOUSE ARGOM TECH, TARJETA DE VIDEO  2 GB, TARJETA  DE RED, WIFI TL-WN781D. SE INCLUYE LICENCIA WIMDOW SERIE.ZZ8NH4LF800562,SQ7138100002ZF, 6912141101670</t>
  </si>
  <si>
    <t>TORRE ASUS.intel graphhics hd 4600, board asus z97-k chipset intel z97-k, RED 10/100/1000.AUDIO 8 CHANNEL EN HD, DISCO DURO 1TB SEAGATE 7200 RPM, MONITOR, TECLADO,MOUSE MICROSOFT. LICENCIA WINDOWS 8.1, MODULO DE MEMORIA DDR3 8G. SO SERIE CA1B300M1WN00EA000845</t>
  </si>
  <si>
    <t>COMPUTADOR HP. HP 600 G2, CORE i7-6700, 1TB DISCO DURO, 8GB RAM, MONITOR HP PRODISPLAY P202 LEDBLT, SERIE:	CPU.MXL641193Z	MONITOR HP.6CM6161248	TECLADO HP.BEXJLOBVB403X4	MOUSE HP.FCMHHOARS34GJL</t>
  </si>
  <si>
    <t>COMPUTADOR LENOVO SFF A 8. COMPUTADOR LENOVO SFF A 8. COMPUESTO POR: CPU THINKCENTRE LENOVO, MONITOR LENOVO DE 21.5"; TECLADO LENOVO, MOUSE LENOVO,MJ03K31S     	SERIE 0006251	SERIE 5G215B2621B	V5963771</t>
  </si>
  <si>
    <t>COMPUTADOR THINKCENTRE M700, SFF CI5-6400 1TB 8 GB, MONITOR E2054, 19.5, 10 GS-AO600,SERIE MONITOR:VK611455	CPU: MJO4AHUU	MOUSE: 6E13303551B	TECLADO: 8976961</t>
  </si>
  <si>
    <t>22401407</t>
  </si>
  <si>
    <t>COMPUTADOR TC M700 SFF CI7 8GB, 500GB, MONITOR E2054 19.5.,SERIE CPU: MJO4CQ1B	MONITOR:VK301310	TECLADO:90113</t>
  </si>
  <si>
    <t>22405036</t>
  </si>
  <si>
    <t>IMPRESORA A COLOR EPSON L805, SERIE W7TK002430</t>
  </si>
  <si>
    <t>20901024</t>
  </si>
  <si>
    <t>UDC 5506760208 - EQUIPO MUSCULAR GIMNASIO REF: SIT400 IT011126, 4 STACK MULTI-STATION/MULTIESTACION 4 TORRES: PESO TORRES 200 LB C/U,  LONGITUD cms ANCHO 209, LARGO 335, ALTO 232.9,  EJERCIO: 1, TORRE AUXILIAR 1 TRICEPS, 1 POLEA ALTA, 1 POLEA BAJA REMO</t>
  </si>
  <si>
    <t>21201370</t>
  </si>
  <si>
    <t>S/N M5595100433 - COPIADORA - IMPRESORA - SCANER LANIER COLOR REF: LDO40</t>
  </si>
  <si>
    <t>COMPUTADOR PORTATIL LENOVO COMPUTADOR PORTATIL LENOVO THINKPAD E450, CI7, 5500U, 8GB, 500GB WIN8.1 + MORRAL, SERIE PFOA2V5E</t>
  </si>
  <si>
    <t>06/12/18</t>
  </si>
  <si>
    <t>S/N JKXXPW1 - COMPUTADOR DELL. Intel® Core? i7-3770 de tercera generaci?n (8MB Caché, hasta 3. NVIDIA® GeForce® GT 620 1GB DDR3 o AMD Radeon? HD 7570 1GB GDDR5, Minimo 4GB de Memoria Doble Canal DDR3 a  1600MHz, 2 DIMMs, Ethernet Integrada 10/100/1000,Disco Duro S</t>
  </si>
  <si>
    <t>18/09/19</t>
  </si>
  <si>
    <t>20601350</t>
  </si>
  <si>
    <t>CARRO EN POLIMERO CERRADO EN ACERO INOXIDABLE DIMENSIONES ANCHO 68.6 CM LARGO 1 MT ALTURA 84.5 CM CON CERRAMIENTO LATERAL</t>
  </si>
  <si>
    <t xml:space="preserve"> ASCENSOR PARA VIDEO PROYECTOR CON CONTROL REMOTO  REF VIIA</t>
  </si>
  <si>
    <t>20702049</t>
  </si>
  <si>
    <t>UDC 7001390433 - SISTEMAS DE COMUNICACION.(6 CABINAS SPAIN (BAFLES) MODELO CONTROL 37; 6 SOPORTES PARA LAS CABINAS; 1 PLANTA SPAIN, MODELO SP100, 1 CONSOLA  SPAIN  DE 12 CANALES MODELO CX1208USB, 2 MICROFONOS SPAIN MS-68)</t>
  </si>
  <si>
    <t>UDC 7001270152 S/N Z1Z13CRZ700008W - TELEVISOR LED SAMSUNG MODELO 55C6500, CON SOPORTE PARA PARED INSTALADO</t>
  </si>
  <si>
    <t>000205</t>
  </si>
  <si>
    <t>UDC 7001270153 S/N Z2223CBZ900005D - TELEVISOR LED SAMSUNG MODELO UN-46C5000   CON SOPORTE PARA PARED</t>
  </si>
  <si>
    <t>TELEVISOR SMART TV MARCA LG SERIAL 406RMHR4H241</t>
  </si>
  <si>
    <t>TELEVISOR SMART TV MARCA LG SERIAL 410RMRH4G246</t>
  </si>
  <si>
    <t>TELEVISOR SMART TV MARCA LG SERIE 407RMHRRU265</t>
  </si>
  <si>
    <t>TELEVISOR SMART TV MARCA LG SERIE 407RMYARU266</t>
  </si>
  <si>
    <t>TELEVISOR SMART TV MARCA LG SERIE 410RMMD4G283</t>
  </si>
  <si>
    <t>TELEVISOR SMART TV MARCA LG SERIE 410RMWV4G241</t>
  </si>
  <si>
    <t>TELEVISOR SMART TV MARCA LG SERIE 410RMWV4G236</t>
  </si>
  <si>
    <t>TELEVISOR SMART TV MARCA LG SERIE 406RMYA4H242</t>
  </si>
  <si>
    <t>TELEVISOR SMART TV MARCA LG SERIE 407RMYALT482</t>
  </si>
  <si>
    <t>TELEVISOR SMART TV MARCA LG SERIE 406RMEN4G204</t>
  </si>
  <si>
    <t>21003083</t>
  </si>
  <si>
    <t>CENTRIFUGA REFRIGERADA  REF.  Z 326 K Máx. Velocidad: 18000 rpm Max RCF: 23542 xg Máx. Volumen: 4 x 100 ml Rango de velocidad: 200 - 18000 rpm Duración: 99 h 59 min / 59 min 50 s En incrementos de 1 min / 10 s Dimensiones (lxhxp): 40 cm x 36 cm x 70, SERIE 66165029 MARCA HERMLE</t>
  </si>
  <si>
    <t>21004080</t>
  </si>
  <si>
    <t xml:space="preserve">SISTEMA DE CROMATOGRAFIA LIQUIDA DE ALTA RESOLUCION. MARCA THERMO SCIENTIFIC,  SERIE LCF10629, MODELO HPLC ULTIMATE 3000 SSITEMA BINARIO. CONSTA DE: SISTEMA HPLC ULTIMATE 3000 - DETETOR DAD SERIE 8111289, BANDEJA DE SOLVENTES SERIE 7255429 SRD-3600, </t>
  </si>
  <si>
    <t>21004150</t>
  </si>
  <si>
    <t xml:space="preserve">GENERADOR DE NITROGENO CON COMPRESOR. MARCA PEAK, SERIE A16-02-231, MODELO NM32LA. COLOR BEIGE.
</t>
  </si>
  <si>
    <t>21004151</t>
  </si>
  <si>
    <t>SISTEMA ININTERRUMPIDO DE POTENCIA UPS, MODELO U212.COLOR NEGRO.,SERIE U12160661837539H</t>
  </si>
  <si>
    <t>21004999</t>
  </si>
  <si>
    <t>SISTEMA FTIR MODELO NICOLET IS10, MARCA THERMO SCIENTIFIC.</t>
  </si>
  <si>
    <t>UDC 6002860010 - DUCHA DE SEGURIDAD LAVA OJOS MARCA Fischer  ref 191202316 FISHER SAFETY</t>
  </si>
  <si>
    <t>21099190</t>
  </si>
  <si>
    <t xml:space="preserve">SMART2PURE 12UV/UF MARCA THERMO SCIENTIFIC, SERIE 41948445, MODELO 50129688, COLOR BEIGE Y AZUL,  INCLUYE TANQUE DE ALMACENAMIENTO Y FILTROS.
</t>
  </si>
  <si>
    <t>21099191</t>
  </si>
  <si>
    <t>POLARIMETRO DIGITAL MARCA ATAGO, SERIE 160301, MODELO AP-300, COLOR GRIS.</t>
  </si>
  <si>
    <t>000365</t>
  </si>
  <si>
    <t>Digestor de seis puestos marca Buechi con kit de instalaci?n y manual equipo completo.</t>
  </si>
  <si>
    <t>21499007</t>
  </si>
  <si>
    <t>UDC 5590120076 - 930  HORNO ELECTRICO MODELO FPCA  MUFLA HASTA 1200 °C ANCHO 17 CM, ALTO 17 CM, PROFUNDO 28 CM, CONTROL AUTOMATICO CON FUNCIONNES PID  "INDUSTRIAS TERRIGENO"</t>
  </si>
  <si>
    <t>001239</t>
  </si>
  <si>
    <t>MESA METALICA DE 2,40 METROS X 0,8 METROS DE 1 Y 1/2 DE SUPERFICIE EN FORMICA EN PVC , CON RUEDAS.</t>
  </si>
  <si>
    <t>COMPUTADOR  PC DELL. ESTACION DE DATOS, SERIE JK74H-YWRRQ-8KP86.</t>
  </si>
  <si>
    <t>000321</t>
  </si>
  <si>
    <t>S/N G3ZRGW1 - Compuador portatil Dell, Windows® 7 Home Premium, 64-bit, Español, Procesador Intel® Core¿ i3-2370M (3MB Caché, hasta 2.4 GHz),  Memori, a Minimo 4GB de Canal Sencillo Compartido DDR3, Teclado Keyboard with Multi-touch Touchpad, Latin Spanish, Pantal</t>
  </si>
  <si>
    <t>EQUIPO HP DESKTOP Equipo HP DESKTOP SFF 400 G1, Procesador: Intel Core i5-4590 Quad Core 3,30 GHz, Memoria:4GB DDR3-1600M SERIAL MXL 4461082</t>
  </si>
  <si>
    <t>COMPUTADOR LENOVO SFF A 10. COMPUTADOR LENOVO SFF A 10. COMPUESTO POR:CPU THINKCENTRE LENOVO M79; MONITOR LENOVO 21.5"; TECLADO LENOVO, MOUSE LENOVO,MJ03LSJ7     	SERIE 0004468	SERIE 5J151F3294B	V5B07235</t>
  </si>
  <si>
    <t>COMPUTADOR LENOVO SFF A 10. COMPUTADOR LENOVO SFF A 10. COMPUESTO POR:CPU THINKCENTRE LENOVO M79; MONITOR LENOVO 21.5"; TECLADO LENOVO, MOUSE LENOVO,MJ03LST8     	SERIE 0004142	SERIE 5J151F3300B	V5962543</t>
  </si>
  <si>
    <t>COMPUTADOR LENOVO SFF A 10. COMPUTADOR LENOVO SFF A 10. COMPUESTO POR:CPU THINKCENTRE LENOVO M79; MONITOR LENOVO 21.5"; TECLADO LENOVO, MOUSE LENOVO,MJ03LSPA     SERIE 0004588 SERIE 5J151F3366B V5962552 UPDATE</t>
  </si>
  <si>
    <t>000253</t>
  </si>
  <si>
    <t>COMPUTADOR LENOVO SFF A 10. COMPUTADOR LENOVO SFF A 10. COMPUESTO POR:CPU THINKCENTRE LENOVO M79; MONITOR LENOVO 21.5"; TECLADO LENOVO, MOUSE LENOVO,MJ03LSTG     	SERIE 0005969	SERIE 5J151F3512B	V5B07177</t>
  </si>
  <si>
    <t>COMPUTADOR LENOVO SFF A 10. COMPUTADOR LENOVO SFF A 10. COMPUESTO POR:CPU THINKCENTRE LENOVO M79; MONITOR LENOVO 21.5"; TECLADO LENOVO, MOUSE LENOVO,MJ03LSGY     	SERIE 0003288	SERIE 5J151F3578B	V5963751</t>
  </si>
  <si>
    <t>01/12/21</t>
  </si>
  <si>
    <t>COMPUTADOR LENOVO SFF A 10. COMPUTADOR LENOVO SFF A 10. COMPUESTO POR:CPU THINKCENTRE LENOVO M79; MONITOR LENOVO 21.5"; TECLADO LENOVO, MOUSE LENOVO,MJ03LSUZ     	SERIE 0003174	SERIE 5J151H4472B	V5963744</t>
  </si>
  <si>
    <t>STATGRAPHICS ACADEMICA PARA 1 USUARIO DE 32 BIT</t>
  </si>
  <si>
    <t>UDC 7001840214 - CIRCUITO CERRADO TV CON ACCESO REMOTO Incluye: Un grabador digital de 4 canales de video, Un monitor color LCD 17", 3 Camaras minidomo , acolor, 420 TVL, con 21 leds IR para vision nocturna lente fijo de 3.6 mm, 3 Transformadores (el grabador digital</t>
  </si>
  <si>
    <t>CELULAR SAMSUNG GALAXY S4</t>
  </si>
  <si>
    <t>COMPUTADOR PORTATIL MARCA ASUS,  X555L CORE i7-4510- 1TB, PANTALLA 15, 6" COLOR GREY, VIDEO NVIDIA GEFPRCE GT 840M 2GB, UNIDAD DVD, CAMARA WEB HD INTEGRADO SERIE F1NOCV332655035</t>
  </si>
  <si>
    <t>COMPUTADOR PORTATIL MARCA ASUS,  X555L CORE i7-4510- 1TB, PANTALLA 15, 6" COLOR GREY, VIDEO NVIDIA GEFPRCE GT 840M 2GB, UNIDAD DVD, CAMARA WEB HD INTEGRADO SERIE F3NOCV15369411D</t>
  </si>
  <si>
    <t>COMPUTADOR PORTATIL MARCA ASUS,  X555L CORE i7-4510- 1TB, PANTALLA 15, 6" COLOR GREY, VIDEO NVIDIA GEFPRCE GT 840M 2GB, UNIDAD DVD, CAMARA WEB HD INTEGRADO SERIE F3NOCV153677118</t>
  </si>
  <si>
    <t>COMPUTADOR PORTATIL MARCA ASUS,  X555L CORE i7-4510- 1TB, PANTALLA 15, 6" COLOR GREY, VIDEO NVIDIA GEFPRCE GT 840M 2GB, UNIDAD DVD, CAMARA WEB HD INTEGRADO SERIE F3NOCV15368111A</t>
  </si>
  <si>
    <t>COMPUTADOR DE ESCRITORIO EVC, INTEL CORE, 16 GB i7-4790 (3.6 GHZ) , MOTHER BOARD  GIGABYTE H81, DISCO DURO 1 TB, MONITOR  LED SAMSUNG 22", TECLADO , MOUSE ARGOM TECH, TARJETA DE VIDEO  2 GB, TARJETA  DE RED, WIFI TL-WN781D. SE INCLUYE LICENCIA WIMDOW .SERIE.ZZ8NH4LF800528,SQ7138100077ZF, 6912141108006</t>
  </si>
  <si>
    <t>TORRE ASUS.intel graphhics hd 4600, board asus z97-k chipset intel z97-k, RED 10/100/1000.AUDIO 8 CHANNEL EN HD, DISCO DURO 1TB SEAGATE 7200 RPM, MONITOR, TECLADO,MOUSE MICROSOFT. LICENCIA WINDOWS 8.1, MODULO DE MEMORIA DDR3 8G. SO SERIE CA1B300M1WN00EA000838</t>
  </si>
  <si>
    <t>22502048</t>
  </si>
  <si>
    <t>ArcGIS for Desktop Advanced Single Education Lab Pak 31 Pack Licen Ref: 122030-LU</t>
  </si>
  <si>
    <t>ArcGIS 3D Analyst for Desktop  Single Education Lab Pak 31 Pack Licen Ref: 122030-LU</t>
  </si>
  <si>
    <t>ArcGIS Geostatistical Analyst for Desktop Single Education Lab Pak 31 Pack Licen Ref: Ref: 122025-LU</t>
  </si>
  <si>
    <t>ArcGIS Network Analyst for Desktop Single Education Lab Pak 31 Pack Licen Ref: Ref: 122026-LU</t>
  </si>
  <si>
    <t>ArcGIS Spatial Analyst for Desktop Single Education Lab Pak 31 Pack Licen Ref: 122051-LU</t>
  </si>
  <si>
    <t>GUADAÑA MOTOR 2 TIEMPOS-  STIHL FS280 3.4 INCLUYE:CUCHILLA,ARNES,GAFAS,HERRAMIENTA BÁSICA,ENVASE PARA MEZCLA Y  MANUAL, SERIE L.367318881</t>
  </si>
  <si>
    <t>20701003</t>
  </si>
  <si>
    <t>ANTENAS ARUBA NETWORKS INC. PUNTO DE ACCESO AP-225 CON: (3) CABLE DE PODER POWERDSINE ARUBA 3501G POWER, (3) SOPORTES DE MONTAJE PARA ACCESO INALAMBRICO AP-220-MNT-W1,SERIE  CNBNHMV2KR</t>
  </si>
  <si>
    <t>ANTENAS ARUBA NETWORKS INC. PUNTO DE ACCESO AP-225 CON: (3) CABLE DE PODER POWERDSINE ARUBA 3501G POWER, (3) SOPORTES DE MONTAJE PARA ACCESO INALAMBRICO AP-220-MNT-W1,SERIE DDOO51784</t>
  </si>
  <si>
    <t>UDC 7001030312 - CAMARA PARA EXTERIORES, CON CLASIFICACION IP66, SVGA, DIA/NOCHEMARCA AXIS REF: P1343-E (Incluye: instalacion configuracion y puesta en funcionamiento)</t>
  </si>
  <si>
    <t>TELEVISOR MARCA SAMSUNG DE 60" MODELO 60J6300, SERIE 047C3CCH800016</t>
  </si>
  <si>
    <t>TELEVISOR MARCA SAMSUNG DE 60" MODELO 60J6300, SERIE 047C3CRH100452</t>
  </si>
  <si>
    <t>TELEVISOR MARCA SAMSUNG DE 60" MODELO 60J6300, SERIE 047C3CRH100441</t>
  </si>
  <si>
    <t>TELEVISOR MARCA SAMSUNG DE 60" MODELO 60J6300, SERIE 047C3CRG500407</t>
  </si>
  <si>
    <t>S/N QTUF250115L - VIDEO PROYECTOR VIIH452021 EPSON BRIGHT LINK 485Wi+WXGA, 3100 LUMENES, FUNCIONES INTERACTIVAS, DOS LAPICES INTERACTIVOS GARANTIA DE 2 A?OS Y TRES MESES EN LAMPARA</t>
  </si>
  <si>
    <t>UDC 7001190506 S/N NMWF190899L - VIDEO PROYECTOR POWERLITE 1775W 3 REF: V11H363020 3000 LUMENES, RESOLUCION WXGA 1280 x 800, INCLUYE MALETIN DOS A?OS DE GARANTIA</t>
  </si>
  <si>
    <t>UDC 7001190507 S/N NMWF190224L - VIDEO PROYECTOR POWERLITE 1775W 3 REF: V11H363020 3000 LUMENES, RESOLUCION WXGA 1280 x 800, INCLUYE MALETIN DOS A?OS DE GARANTIA</t>
  </si>
  <si>
    <t>UDC 7001190509 S/N NMWF190898L - VIDEO PROYECTOR POWERLITE 1775W 3 REF: V11H363020 3000 LUMENES, RESOLUCION WXGA 1280 x 800, INCLUYE MALETIN DOS A?OS DE GARANTIA</t>
  </si>
  <si>
    <t>S/N QUEF290706L - VIDEO PROYECTOR INTERACTIVO EPSON BRIGHT LINK 475 Wi</t>
  </si>
  <si>
    <t>21003034</t>
  </si>
  <si>
    <t>MODELO DE CENTRO NEUMATICO DE PROCESAMIENTO CON TXT CONTROLLER REF: 524064</t>
  </si>
  <si>
    <t>21003036</t>
  </si>
  <si>
    <t>S/N 1049625 - OSCILADOR GUNN BANDA X (8.2-12 GHZ) REF: 73701LEYBOLD LD DIDACTIC</t>
  </si>
  <si>
    <t>21003043</t>
  </si>
  <si>
    <t>FUENTE DE ALIMENTACION PROGRAMABLE TEKTRONIX PWS4305, SALIDA DC VOLTAJE/CORRIENTE:0-30 V/ 0-5 A. POTENCIA MAXIMA: 150W. REGULACION DE CARGA VOLTAJE/CORRIENTE:  0,01 % + 2 Mv / 0.05% + 1,5 Ma. REGULACION DE LINEA VOLAJE/CORRIENTE: 0,01?+Mv/  0,01? + M</t>
  </si>
  <si>
    <t>21003401</t>
  </si>
  <si>
    <t>BANCO DE PRUEBA TEKTRONIX 3 EN 1  COMPUESTO POR: 1)TBS1102B-EDU OSCILOSCOPIO 2 CANALES ANALOGICOS DE 1000MHz. 2)AFG1022 GENERADOR DE FUNCIONES ARBITRARIAS DE 25MHz. 3)FUENTE TRIPLE 2231A-30-3 FUENTE DE ALIMENTACION PROGRAMABLE CON TRIPLE VOLTAJE DE S, SERIE CO16772</t>
  </si>
  <si>
    <t>BANCO DE PRUEBA TEKTRONIX 3 EN 1  COMPUESTO POR: 1)TBS1102B-EDU OSCILOSCOPIO 2 CANALES ANALOGICOS DE 1000MHz. 2)AFG1022 GENERADOR DE FUNCIONES ARBITRARIAS DE 25MHz. 3)FUENTE TRIPLE 2231A-30-3 FUENTE DE ALIMENTACION PROGRAMABLE CON TRIPLE VOLTAJE DE S, SERIE C018926</t>
  </si>
  <si>
    <t>BANCO DE PRUEBA TEKTRONIX 3 EN 1  COMPUESTO POR: 1)TBS1102B-EDU OSCILOSCOPIO 2 CANALES ANALOGICOS DE 1000MHz. 2)AFG1022 GENERADOR DE FUNCIONES ARBITRARIAS DE 25MHz. 3)FUENTE TRIPLE 2231A-30-3 FUENTE DE ALIMENTACION PROGRAMABLE CON TRIPLE VOLTAJE DE S, SERIE C018962</t>
  </si>
  <si>
    <t>21003403</t>
  </si>
  <si>
    <t>ANALIZADOR DE CAPACITANCIA LCR55A AMPROBE INCLUYE ACCESORIOS: MANUAL DE USUARIO,CABLES DE PRUEBA CON PINZAS DE COCODRILO Y BATERIA INSTALADA, SERIE 171101735</t>
  </si>
  <si>
    <t>ANALIZADOR DE ESPECTROS 8590A HEWLETT PACKAR SERIE #  2839A03369 MANUAL DE SER.8590-A VOL 22 MANUALES DE OP.E INSTAL.</t>
  </si>
  <si>
    <t xml:space="preserve">ANALIZADOR DE MODULACION 8901-A HEWLETT PACKAR SERIE # 2751A-05073 CON  MANUALES Y CABLE 210  </t>
  </si>
  <si>
    <t>PUESTO DE TRABAJO MODULAR CON RETORNO DE 1.35 X 1.35 X 0.50 DE FONDO FABRICADO EN SU SUPERFICIE EN TABLEX DE 30MM ENCHAPADO EN FORMICA Y CON BORDE EN MADECANTO RÍGIDO ESTRUCTURA METÁLICA (2) PEDESTALES Y (1) FALDA CON ARCHIVADOR (2X1)</t>
  </si>
  <si>
    <t>DIVISIÓN MODULAR PARA OFICINA MEDIDAS DE 1.45 DE LARGO X 1.60 DE ALTO ESTRUCTURA METÁLICA Y PANELES TAPIZADOS EN PAÑO COLOR</t>
  </si>
  <si>
    <t>COMPUTADOR LENOVO SFF A 10. COMPUTADOR LENOVO SFF A 10. COMPUESTO POR:CPU THINKCENTRE LENOVO M79; MONITOR LENOVO 21.5"; TECLADO LENOVO, MOUSE LENOVO,MJ03LSZE     	SERIE 0004575	SERIE 5J151F0040B	V5962607</t>
  </si>
  <si>
    <t>COMPUTADOR LENOVO SFF A 10. COMPUTADOR LENOVO SFF A 10. COMPUESTO POR:CPU THINKCENTRE LENOVO M79; MONITOR LENOVO 21.5"; TECLADO LENOVO, MOUSE LENOVO,MJ03LSHX     	SERIE 0004528	SERIE 5J151F0015B	V5962790</t>
  </si>
  <si>
    <t>COMPUTADOR LENOVO SFF A 10. COMPUTADOR LENOVO SFF A 10. COMPUESTO POR:CPU THINKCENTRE LENOVO M79; MONITOR LENOVO 21.5"; TECLADO LENOVO, MOUSE LENOVO,MJ03LSJ1     	SERIE 0004435	SERIE 5J151F0044B	V5B07215</t>
  </si>
  <si>
    <t>22401350</t>
  </si>
  <si>
    <t>EQUIPOS FIREWALL FORTIGATE 1500D MARCA FORTIGATE, SERIE FG1K5D3I16804274 COLOR BLANCO</t>
  </si>
  <si>
    <t>22401351</t>
  </si>
  <si>
    <t>EQUIPOS FIREWALL FORTIGATE 1500D MARCA FORTIGATE, SERIE FG1K5D3I16804101 COLOR BLANCO</t>
  </si>
  <si>
    <t>22401352</t>
  </si>
  <si>
    <t>EQUIPO CENTRALIZED FORTIANALIZER 400E MARCA FORTIGATE SERIE FL-4HER1790064 COLOR BLANCO</t>
  </si>
  <si>
    <t>22498012</t>
  </si>
  <si>
    <t xml:space="preserve"> SERVIDOR POWEREDGE M620 BLADE SERVER INTEL XEON E-26XX PROCESSORRS (210-ABVM) SEGUN ESPECIFICACIONES CO</t>
  </si>
  <si>
    <t>22501106</t>
  </si>
  <si>
    <t>SOFTWARE EDUCATIVO WILCARD ORTANIZATION SSL DE GLOBALSIGN 128 BITS REALES</t>
  </si>
  <si>
    <t>22501142</t>
  </si>
  <si>
    <t>SQL SVR STD CORE ALNG LICSAPK MVL 2 LICENCIAS</t>
  </si>
  <si>
    <t>22501143</t>
  </si>
  <si>
    <t>VISIO PRO ALNG LIC SAPK MVL. 50</t>
  </si>
  <si>
    <t>22501355</t>
  </si>
  <si>
    <t>SANDBOX MARCA FORTIGATE, FORTIGUARD FORTISANDBOX CLOUD SERVICE, SERIE 3379YL988603</t>
  </si>
  <si>
    <t>SANDBOX MARCA FORTIGATE, FORTIGUARD FORTISANDBOX CLOUD SERVICE , SERIE 3556DJ067070</t>
  </si>
  <si>
    <t>SANDBOX MARCA FORTIGATE, FORTIGUARD FORTISANDBOX CLOUD SERVICE, SERIE 7217NT264625</t>
  </si>
  <si>
    <t>SANDBOX MARCA FORTIGATE, FORTIGUARD FORTISANDBOX CLOUD SERVICE,SERIE 8136YY787259</t>
  </si>
  <si>
    <t>SANDBOX MARCA FORTIGATE, FORTIGUARD FORTISANDBOX CLOUD SERVICE SERIE 8765EP097720</t>
  </si>
  <si>
    <t>SANDBOX MARCA FORTIGATE, FORTIGUARD FORTISANDBOX CLOUD SERVICE, SERIE 9012QP173158</t>
  </si>
  <si>
    <t>22501356</t>
  </si>
  <si>
    <t>FORTICARE MARCA FORTIGATE.
, SERIE 9179FZ200706</t>
  </si>
  <si>
    <t>22501400</t>
  </si>
  <si>
    <t>CERTIFICADO DE SEGURIDAD SSL GLOBALSING</t>
  </si>
  <si>
    <t>22502033</t>
  </si>
  <si>
    <t>WINSVRCAL ALNG LICSAPK MVL DVCCAL # 1068 LICENCIAS</t>
  </si>
  <si>
    <t>22502056</t>
  </si>
  <si>
    <t>OFFICE PRO PLUS EDU ALNG LIC SA PK MVL. LICENCIAS 1068. AÑOS 2016-2017.</t>
  </si>
  <si>
    <t>22599001</t>
  </si>
  <si>
    <t>SOFTWARE DE USO DEL SISTEMA DE MANTENIMIENTO DE EQUIPOS- EPLUX VERSION</t>
  </si>
  <si>
    <t>22599400</t>
  </si>
  <si>
    <t>MSIMGNACDMY ALNG SUBSVL MVL SRVCS</t>
  </si>
  <si>
    <t>22599401</t>
  </si>
  <si>
    <t>WINEDUE3 ALNG UPGRDSAPK MVL. # 1068 LICENCIAS</t>
  </si>
  <si>
    <t>UDC 7001030271 - PHOTO POINTE SOLUTION CAMARA DE 8 MEGAPIXELES CANON, SOFTWARE DE INTEGRACION ENTRE FOTO Y EL DISE?O DEL CARNET TRIPODE, PARAL Y TELON</t>
  </si>
  <si>
    <t>S/N 019913 - VIDEO PROYECTOR MARCA CASIO LED XJ-A256 3000</t>
  </si>
  <si>
    <t>S/N 019935 - VIDEO PROYECTOR MARCA CASIO LED XJ-A256 3000</t>
  </si>
  <si>
    <t>FOTOCOPIADORA RICOH AFICIO MP5000 SERIE M5794902211</t>
  </si>
  <si>
    <t>12/03/21</t>
  </si>
  <si>
    <t>VIDEO BEAM EPSON X24 + 3500 LUMES ENBLANCO Y COLOR. CONTRASTE 10,000:1</t>
  </si>
  <si>
    <t>UDC-7001190380 SN.J86X4C1 PROYECTOR DELL 1201 MP, Unidad base: Dell 1201MP DLP Projector (222-7790)Servicio: Type 11 Contract - Advanced Exchange (910-7690)Servicio: Thank You for buying Dell (983-2207)Servicio: Type 11 Contract - Advance Ex change, 2Yr Extended (910-7692)Servicio: Please visit WWW.Dell.COM (983-2217)</t>
  </si>
  <si>
    <t>VIDEO PROYECTOR VIDEO VIDEO PROYECTOR DELL 1609WX DLP COTIZ. No.35024478  (224-0165)(916-6867)(916-9090)(916-6877)(916-78</t>
  </si>
  <si>
    <t>VIDEO PROYECTOR EPSON POWER LITE U32+ RESOLUCION: WUXGA (1920X1200), CONECTIVIDAD: HDMI, USB, MHL, LUMENS: 3000, RELACION DE CONTRASTE: 15,000;1, GARANTIA: 3 MESES EN LAMPARA, 2 AÑOS EN EQUIPO, SERIE WEWF620545L</t>
  </si>
  <si>
    <t>PROYECTOR INTERACTIVO PARA FIJAR EN PARED MARCA SONY VPL- SW630CM SERIAL SO1-5000121</t>
  </si>
  <si>
    <t>UDC 7001420172 S/N SFOC1529Z1JG - SWITCHE CISCO WS-C2960S-48TS-L CATALYST 2960 48 10/100/1000 4 T/SFP LAN BASE IMAGE, SWITCHE CAPA 2</t>
  </si>
  <si>
    <t>UDC7001420090 S/FOC1217V6CC SWITCHE CATALYST 2960 DE 24 PUERTOS - CISCO REF: SW-C2960G</t>
  </si>
  <si>
    <t>UDC7001420093. SWITCHE CATALYST 2960 DE 24 PUERTOS - CISCO REF: SW-C2960G</t>
  </si>
  <si>
    <t>UDC 7001420173 S/N SFOC1528X42C - SWITCHE CISCO WS-C2960G-24TS-L CATALYST 2960S 24 10/100/1000, 4T/SFP LAN BASE IMAGE,  SWITCHE CAPA 2</t>
  </si>
  <si>
    <t>SWITCH CISCO CATALYST 2960-X DE  48 PUERTOS  GIGABIT ETHERNET 4X1G SFP, SERIE FCW1812A082</t>
  </si>
  <si>
    <t>UDC 7001420195 S/N SOC1550Z5U6 - SWITCHES CISCO WS-C29605 48TS-L CATALYST 2960S 48 GigE, 4 x SFP LAND BASE</t>
  </si>
  <si>
    <t>FOTOCOPIADORA RICOH SERIE  W432L900455</t>
  </si>
  <si>
    <t>UPS 10KVA. ON LINE LCD HF, FACTOR 0.9, IMPU 220 V. SERIE E1603023426</t>
  </si>
  <si>
    <t>S/N PRXK2300162 - VIDEO PROYECTOR EPSON POWERLITE W12 RESOLUCION WXGA 2800 LUMENES</t>
  </si>
  <si>
    <t>S/N PRXK2500347 - VIDEO PROYECTOR EPSON POWERLITE W12 RESOLUCION WXGA 2800 LUMENES</t>
  </si>
  <si>
    <t>VIDEO BEAM VIDEO BEAM MARCA EPSON POWERLITE X 24.,SERIE VA9K5601152</t>
  </si>
  <si>
    <t>EQUIPO DE AIRE ACONDICIONADO MINI SPLIT DE 36.    BTU (Minisplit BLUELINE EYK-36 36.000Btu/Hr (1/220v) R-22), INCLUYE INSTALACION Y SUMINISTRO, SERIE 240265169096B11015002 MODELO 11015002</t>
  </si>
  <si>
    <t>COMPUTADOR DE ESCRITORIO, PROCESADOR CORE i7 - 3770, MEMORIA RAM: 6 Gb, DISCO DURO: 1Tb, UNIDAD OPTICA: DVD - RW, MONITOR: LED 22</t>
  </si>
  <si>
    <t>COMPUTADOR PORTATIL ASUS R401VM-307DU, CORE i7 3610, DISCO DURO 1 TERA, DDR3 8 GB, PANTALLA 14",</t>
  </si>
  <si>
    <t>COMPUTADOR PORTATIL, PROCESADOR CORE i5 - 3230m, MEMORIA RAM: 8 Gb, DISCO DURO: 750Gb, UNIDAD OPTICA: CD, PANTALLA: 14"</t>
  </si>
  <si>
    <t>VIDEO PROYECTOR EPSON POWER LIFE S31+, COMPUESTO POR TECNOLOGIA: 3LCD, LUMINOSIDAD: 3200 LUMENES, RESOLUCION: SVGA, CONTRASTE: 15,000:1, CONECTIVIDAD HDMI, VGA, USB TIPO A, USB TIPO B, RCA, S-VIDEO, PARLANTES 2W, CARACTERISTICAS ESPECIALES: LAN INALA, SERIE WFBK6803154;</t>
  </si>
  <si>
    <t>VIDEO PROYECTOR EPSON POWER LITE X 36+, COMPUESTO POR TECNOLOGIA: 3LCD, LUMINOSIDAD: 3600 LUMENSS, RESOLUCION XGA 1024 X768 CONTRASTE 15.000:1, VIDA UTIL 5000 HORAS MODO NORMAL, 10.000 HORAS MODO ECO, DISTANCIA DE PROYECCION 0.84M A 10.42 M APERTURA, SERIE WFBK6802563</t>
  </si>
  <si>
    <t>VIDEO PROYECTOR EPSON POWER LITE X 36+, COMPUESTO POR TECNOLOGIA: 3LCD, LUMINOSIDAD: 3600 LUMENSS, RESOLUCION XGA 1024 X768 CONTRASTE 15.000:1, VIDA UTIL 5000 HORAS MODO NORMAL, 10.000 HORAS MODO ECO, DISTANCIA DE PROYECCION 0.84M A 10.42 M APERTURA, SERIE WFBK6802617</t>
  </si>
  <si>
    <t>VIDEO PROYECTOR EPSON POWER LITE X 36+, COMPUESTO POR TECNOLOGIA: 3LCD, LUMINOSIDAD: 3600 LUMENSS, RESOLUCION XGA 1024 X768 CONTRASTE 15.000:1, VIDA UTIL 5000 HORAS MODO NORMAL, 10.000 HORAS MODO ECO, DISTANCIA DE PROYECCION 0.84M A 10.42 M APERTURA, SERIE WDRF687028L- LITES 31+</t>
  </si>
  <si>
    <t>UDC 7001840257 S/N AJ0302802 - AP-125 ARUBA 125 WIRELESS ACCESS POINT (802.11a/n+b/g/n)</t>
  </si>
  <si>
    <t>UDC 7001840258 S/N AJ0309736 - AP-125 ARUBA 125 WIRELESS ACCESS POINT (802.11a/n+b/g/n)</t>
  </si>
  <si>
    <t>UDC 7001840259 S/N AJ0302804 - AP-125 ARUBA 125 WIRELESS ACCESS POINT (802.11a/n+b/g/n)</t>
  </si>
  <si>
    <t>UDC 7001840260 S/N AJ0336334 - ARUBA 124 WIRELESS ACCESS POINT(802.11a/n+b/g/n)</t>
  </si>
  <si>
    <t>UDC 7001840261 S/N AJ0336324 - ARUBA 124 WIRELESS ACCESS POINT(802.11a/n+b/g/n)</t>
  </si>
  <si>
    <t>UDC 7001030389 S/N 00408CC57AED - CAMARA AXIS P5512-E (0411-001)</t>
  </si>
  <si>
    <t>UDC 7001130456 - GRABADOR DE CAMARAS IP PARA 32CH CON 4 DISCOS DUROS DE 2TB MARCA MSV REF: MSV-NVR32-8TB</t>
  </si>
  <si>
    <t>20706014</t>
  </si>
  <si>
    <t>UDC 7001030352 - AXIS 215PTZ-E DOMO PTZ CON CUBIERTA PARA EXTERIOR IP66, (PAN/TILT/ZOOM) 12x INCLUYE AUTO IRIS, DIA/NOCHE AUTOMATICO Y LENTE CON ZOOM AUTO-FOCO, RESOLUCION SUPERIOR A 4 CIF 25/30fps FULL DUPLEX AUDIO. INCLUYE FUENTE DE ALIMENTACION, SOPORTE Y CUBIERTA</t>
  </si>
  <si>
    <t>UDC7001420087 S/FOC1221Z2RU SW-C2960G-24TC-L CISCO CATALYST 2960G-24TC SWITCH 24 PORTS EN , FAST EN, GIGABIT EN,  10BASE-T, 100 BASE-TX, 1000BASE T + 4 x SHARED SFP (EMPTY) - 1 U - RACK- MOUNTABLE 24 PUERTOS 10/100/1000</t>
  </si>
  <si>
    <t>UDC 7001420185 S/N SFOC1535Y27N - SWITCHE CISCO WS-C2960S-48FPS-L CATALYST 2960S 48 GigE 740W, 4xSFP LAND Base</t>
  </si>
  <si>
    <t>UDC 7001420186 S/N SFOC1535Y27K - SWITCHE CISCO WS-C2960S-48FPS-L CATALYST 2960S 48 GigE 740W, 4xSFP LAND Base</t>
  </si>
  <si>
    <t>UDC 7001420187 S/N SFOC1544Y4FL - SWITCHE CISCO WS-C2960S-48TS-L CATALYST 2960S 48 GigE, 4xSFP LAN Base</t>
  </si>
  <si>
    <t>UDC 7001420189 S/N SFOC1532X023 - SWITCHE CISCO WS-C2960S-24PS-L CATALYST 2960S 24 GigE PoE 370W, 4xSFP LAN Base</t>
  </si>
  <si>
    <t>FOTOCOPIADORAS FOTOCOPIADORA RICHOH MP2851.SERIE V8205102154</t>
  </si>
  <si>
    <t>UDC 7001310298 - UPS ON-LINE TITAN 10KVA ON-LINE CONVERSION OFRECE PROTECCION PARA SERVIDORES, REDES Y EQUIPOS DE TELECOMUNICACIONES....</t>
  </si>
  <si>
    <t>UDC 7001310299 - UPS ON-LINE TITAN 10KVA ON-LINE CONVERSION OFRECE PROTECCION PARA SERVIDORES, REDES Y EQUIPOS DE TELECOMUNICACIONES....</t>
  </si>
  <si>
    <t>EQUIPO DE AIRE ACONDICIONADO AUDITORIO Y AULAS DE POSGRADOS EN LA FACULTAD CIENCIAS CONTABLES ECONOMICAS Y ADMINISTRATIVAS</t>
  </si>
  <si>
    <t>EQUIPO DE AIRE ACONDICIONADO DE 36000 BTU, MARCA CONFORTFRESH. SERIE 11569NFB900G10400041</t>
  </si>
  <si>
    <t>EQUIPO DE AIRE ACONDICIONADO DE 36000 BTU, MARCA CONFORTFRESH.SERIE 11569NFB840FC2300040</t>
  </si>
  <si>
    <t>EQUIPO DE AIRE ACONDICIONADO DE 36000 BTU, MARCA CONFORTFRESH.SERIE 11569NFB840FC2300011</t>
  </si>
  <si>
    <t>COMPUTADOR PORTATIL LENOVO COMPUTADOR PORTATIL LENOVO THINKPAD E450, CI7, 5500U, 8GB, 500GB WIN8.1 + MORRAL, SERIE PFOCF517</t>
  </si>
  <si>
    <t>000364</t>
  </si>
  <si>
    <t>S/N 4WCGRW1 - COMPUTADOR DELL VOSTRO 270s Unidad base: VOSTRO 270s (225-2841)Procesador: 3rd gen Intel Core i5-3450s processor 2.80 GHz with Turbo Boost 2.0 up to 3.50 GHz (317-9478)Memor?a: 4GB DDR3 SDRAM, 1600MHz-1X4GB (317-9475)Teclado: Module,Keyboard, 105, La</t>
  </si>
  <si>
    <t>S/N 4WBHRW1 - COMPUTADOR DELL VOSTRO 270s Unidad base: VOSTRO 270s (225-2841)Procesador: 3rd gen Intel Core i5-3450s processor 2.80 GHz with Turbo Boost 2.0 up to 3.50 GHz (317-9478)Memor?a: 4GB DDR3 SDRAM, 1600MHz-1X4GB (317-9475)Teclado: Module,Keyboard, 105, La</t>
  </si>
  <si>
    <t>000368</t>
  </si>
  <si>
    <t>S/N 4WCHRW1 - COMPUTADOR DELL VOSTRO 270s Unidad base: VOSTRO 270s (225-2841)Procesador: 3rd gen Intel Core i5-3450s processor 2.80 GHz with Turbo Boost 2.0 up to 3.50 GHz (317-9478)Memor?a: 4GB DDR3 SDRAM, 1600MHz-1X4GB (317-9475)Teclado: Module,Keyboard, 105, La</t>
  </si>
  <si>
    <t>000370</t>
  </si>
  <si>
    <t>S/N 4WFHRW1 - COMPUTADOR DELL VOSTRO 270s Unidad base: VOSTRO 270s (225-2841)Procesador: 3rd gen Intel Core i5-3450s processor 2.80 GHz with Turbo Boost 2.0 up to 3.50 GHz (317-9478)Memor?a: 4GB DDR3 SDRAM, 1600MHz-1X4GB (317-9475)Teclado: Module,Keyboard, 105, La</t>
  </si>
  <si>
    <t>000372</t>
  </si>
  <si>
    <t>S/N 4WDFRW1 - COMPUTADOR DELL VOSTRO 270s Unidad base: VOSTRO 270s (225-2841)Procesador: 3rd gen Intel Core i5-3450s processor 2.80 GHz with Turbo Boost 2.0 up to 3.50 GHz (317-9478)Memor?a: 4GB DDR3 SDRAM, 1600MHz-1X4GB (317-9475)Teclado: Module,Keyboard, 105, La</t>
  </si>
  <si>
    <t>000374</t>
  </si>
  <si>
    <t>S/N 4WFGRW1 - COMPUTADOR DELL VOSTRO 270s Unidad base: VOSTRO 270s (225-2841)Procesador: 3rd gen Intel Core i5-3450s processor 2.80 GHz with Turbo Boost 2.0 up to 3.50 GHz (317-9478)Memor?a: 4GB DDR3 SDRAM, 1600MHz-1X4GB (317-9475)Teclado: Module,Keyboard, 105, La</t>
  </si>
  <si>
    <t>000409</t>
  </si>
  <si>
    <t>S/N JKYSPW1 - COMPUTADOR DELL. Intel® Core? i7-3770 de tercera generaci?n (8MB Caché, hasta 3.	NVIDIA® GeForce® GT 620 1GB DDR3 o AMD Radeon? HD 7570 1GB GDDR5, Minimo 4GB de Memoria Doble Canal DDR3 a  1600MHz, 2 DIMMs, Ethernet Integrada 10/100/1000,Disco Duro S</t>
  </si>
  <si>
    <t>S/N JKSHPW1 - COMPUTADOR DELL. Sistema Operativo Windows 8 Pro, 64-bit, Espa?ol, Procesador Intel® Core? i7-3770 de tercera generaci?n (8MB Caché, hasta 3.90GHz), Memoria 8GB de Memoria Doble Canal DDR3 a 1600MHz, 2 DIMMs, Teclado MOD,KYBD,105,LTN,KB212B,SIB, Moni</t>
  </si>
  <si>
    <t>000428</t>
  </si>
  <si>
    <t>S/N JL04PW1 - COMPUTADOR DELL. Sistema Operativo Windows 8 Pro, 64-bit, Espa?ol, Procesador Intel® Core? i7-3770 de tercera generaci?n (8MB Caché, hasta 3.90GHz), Memoria 8GB de Memoria Doble Canal DDR3 a 1600MHz, 2 DIMMs, Teclado MOD,KYBD,105,LTN,KB212B,SIB, Moni</t>
  </si>
  <si>
    <t>000431</t>
  </si>
  <si>
    <t>S/N JKZVPW1 - COMPUTADOR DELL. Sistema Operativo Windows 8 Pro, 64-bit, Espa?ol, Procesador Intel® Core? i7-3770 de tercera generaci?n (8MB Caché, hasta 3.90GHz), Memoria 8GB de Memoria Doble Canal DDR3 a 1600MHz, 2 DIMMs, Teclado MOD,KYBD,105,LTN,KB212B,SIB, Moni</t>
  </si>
  <si>
    <t>S/N 4C0KBZ1 - COMPUTADOR DELL OPTIPLEX 3010 Unidad base: OptiPlex 3010 Desktop Standard PSU (225-3520)Procesador: 3rd Gen Intel Core i5-3470 Processor (Quad Core, 6MB, 3.20GHz w/HD2500 Graphics), Dell OptiPlex 3010 (319-0734)Memoría: 6GB, NON-ECC, 1600MHZ DDR3,2DI</t>
  </si>
  <si>
    <t>S/N 4BXLBZ1 - COMPUTADOR DELL OPTIPLEX 3010 Unidad base: OptiPlex 3010 Desktop Standard PSU (225-3520)Procesador: 3rd Gen Intel Core i5-3470 Processor (Quad Core, 6MB, 3.20GHz w/HD2500 Graphics), Dell OptiPlex 3010 (319-0734)Memoría: 6GB, NON-ECC, 1600MHZ DDR3,2DI</t>
  </si>
  <si>
    <t>S/N 4BYJBZ1 - COMPUTADOR DELL OPTIPLEX 3010 Unidad base: OptiPlex 3010 Desktop Standard PSU (225-3520)Procesador: 3rd Gen Intel Core i5-3470 Processor (Quad Core, 6MB, 3.20GHz w/HD2500 Graphics), Dell OptiPlex 3010 (319-0734)Memoría: 6GB, NON-ECC, 1600MHZ DDR3,2DI</t>
  </si>
  <si>
    <t>S/N 4BZKBZ1 - COMPUTADOR DELL OPTIPLEX 3010 Unidad base: OptiPlex 3010 Desktop Standard PSU (225-3520)Procesador: 3rd Gen Intel Core i5-3470 Processor (Quad Core, 6MB, 3.20GHz w/HD2500 Graphics), Dell OptiPlex 3010 (319-0734)Memoría: 6GB, NON-ECC, 1600MHZ DDR3,2DI</t>
  </si>
  <si>
    <t>000548</t>
  </si>
  <si>
    <t>S/N 4BZJBZ1 - COMPUTADOR DELL OPTIPLEX 3010 Unidad base: OptiPlex 3010 Desktop Standard PSU (225-3520)Procesador: 3rd Gen Intel Core i5-3470 Processor (Quad Core, 6MB, 3.20GHz w/HD2500 Graphics), Dell OptiPlex 3010 (319-0734)Memoría: 6GB, NON-ECC, 1600MHZ DDR3,2DI</t>
  </si>
  <si>
    <t>FOTOCOPIADORA RICOH AFICIO MP 5000 SERIE M5795701221</t>
  </si>
  <si>
    <t>FOTOCOPIADORAS FOTOCOPIADORA RICHOH MP2851.SERIE V8206000890</t>
  </si>
  <si>
    <t>VIDEO PROYECTOR CASIO XJ-A256 TRES AÑOS DE GARANTIA S/N 013139</t>
  </si>
  <si>
    <t>VIDEO PROYECTOR CASIO XJ-A256 TRES AÑOS DE GARANTIA S/N 013218</t>
  </si>
  <si>
    <t>VIDEO PROYECTOR CASIO XJ-A256 TRES AÑOS DE GARANTIA S/N 013678</t>
  </si>
  <si>
    <t>VIDEO BEAM VIDEO BEAM MARCA EPSON POWERLITE X 24.,SERIE VA9K5603956</t>
  </si>
  <si>
    <t>04/09/19</t>
  </si>
  <si>
    <t>21201381</t>
  </si>
  <si>
    <t>IMPRESORA MULTIFUNCIONAL RICOH REFERENCIA MP501</t>
  </si>
  <si>
    <t>S/N JKWDPW1 - COMPUTADOR DELL. Intel® Core? i7-3770 de tercera generaci?n (8MB Caché, hasta 3. NVIDIA® GeForce® GT 620 1GB DDR3 o AMD Radeon? HD 7570 1GB GDDR5, Minimo 4GB de Memoria Doble Canal DDR3 a  1600MHz, 2 DIMMs, Ethernet Integrada 10/100/1000,Disco Duro S</t>
  </si>
  <si>
    <t>S/N 6TP92W1 - PORTATIL DELL VOS V3360 BTX Unidad base: Vos V3360 BTX Laptop (225-2692)Procesador: 3rd generation Intel Core i5-3317U (1.70GHz) (318-1768)Memor?a: 4GB, DDR3, 1 Dimm (317-9700)Teclado: Dell Chiclet Keyboard w/ Multi-touch Touchpad, Latin Spanish Vost</t>
  </si>
  <si>
    <t>S/N 6WLGGZ1 - COMPUTADOR DELL  OPTIPLEX 7010 PROCESADOR COREi7 RAM 4GB DD 500GB UNIDAD DVD-RW 4 PUERTOS EXTERNOS USB 3.0 6 PUERTOS USB 2.0 MONITOR LED DE 19" SISTEMA OPERATIVO  WIN 8 PRO SERIALES: MONITOR CN-OHDNH9-72872-3BI-ATNB, TORRE: 6WLGGZ1, TRES AÑOS DE GARA</t>
  </si>
  <si>
    <t>COMPUTADOR ASUS  EVC-EXT, INTEL CORE i7-4790(8MB 3.6, 4 GHZ). LICENCIA WINDOWS 8 S.L., MONITOR LED ASUS 23", TECLADO MICROSOFT, MOUSE MICROSOFT,ANTENA  WIFI, MODULO MEMORIA 8GB - 1600 HYPER X FURY SERIE E4LMTF109309, CA1B300M1WN00EA000815, 0066904524304,9170518969779</t>
  </si>
  <si>
    <t>COMPUTADOR HP. HP 600 G2 SFF, CORE i7-6700, 1TB DISCO DURO, 8 GB RAM, CON MONITOR HP V244H MINITOR US, SERIE:	CPU.MXL641193C	MONITOR HP.CNK62817ZX	TECLADO HP.BEXJLOBVB403U9	MOUSE HP.FCMHHOARS34ILV</t>
  </si>
  <si>
    <t>COMPUTADOR HP. HP 600 G2 SFF, CORE i7-6700, 1TB DISCO DURO, 8 GB RAM, CON MONITOR HP V244H MINITOR US,SERIE:	CPU.MXL641193T	MONITOR HP.CNK62818B2	TECLADO HP.BEXJLOBVB403UP	MOUSE HP.FCMHHOARS34ILS</t>
  </si>
  <si>
    <t>COMPUTADOR HP. HP 600 G2, CORE i7-6700, 1TB DISCO DURO, 8GB RAM, MONITOR HP PRODISPLAY P202 LEDBLT, SERIE:	CPU.MXL641195Z	MONITOR HP.6CM61612HF	TECLADO HP.BEXJLOBVB403 UJ	MOUSE HP.FCMHHOARS34GKT</t>
  </si>
  <si>
    <t>COMPUTADOR LENOVO SFF A 8. COMPUTADOR LENOVO SFF A 8. COMPUESTO POR: CPU THINKCENTRE LENOVO, MONITOR LENOVO DE 21.5"; TECLADO LENOVO, MOUSE LENOVO,MJ03K2ZJ     	SERIE 0007243	SERIE 5G215B2015B	V5B07260</t>
  </si>
  <si>
    <t>COMPUTADOR LENOVO SFF A 8. COMPUTADOR LENOVO SFF A 8. COMPUESTO POR: CPU THINKCENTRE LENOVO, MONITOR LENOVO DE 21.5"; TECLADO LENOVO, MOUSE LENOVO,MJ03K31Y     	SERIE 0006206	SERIE 5G215G0538B	V5B08149</t>
  </si>
  <si>
    <t>COMPUTADOR TC M700 SFF CI7 8GB, 500GB, MONITOR E2054 19.5., SERIE CPU: MJO4CQ2Q	MONITOR:VK257164	TECLADO:90115</t>
  </si>
  <si>
    <t>22406008</t>
  </si>
  <si>
    <t>SCANER FUJISU FI-6130 S/N 601577</t>
  </si>
  <si>
    <t>22406009</t>
  </si>
  <si>
    <t>SCANER FUJISU FI-6230 S/N 400004</t>
  </si>
  <si>
    <t>20601052</t>
  </si>
  <si>
    <t>UDC-8090230008 PUESTO DE CONSULTA EXAGONAL COD. CI600  PARA INTERNET PARA SEIS USUARIOS ESTRUCTURA CON BORDES MOLDURAS EN MADERA DE 1,20 DE ALTURA, PORTATECLADO, FIJO O DESPLAZABLE, ESPACIO INFERIOR PARA MINITORRE DIAMETRO 1,60 M</t>
  </si>
  <si>
    <t>UDC7001420082 SW-C2960G-24TC-L CATALYST 2960 24 10/100/1000 + 4 SFP LAN BASE IMAGE,  SMARTNET ANUAL CISCO SMARTNET 8X5XNBD CON-SNT- C2960G2C, INCLUYE ONLINE SUPPORT CCO TECHNICAL ASSISTANCE TAC REEMPLAZO AVANZADO DE PARTES 8X5XNBD- ACTUALIZACIONES DE FIRMWARE</t>
  </si>
  <si>
    <t>000391</t>
  </si>
  <si>
    <t>EQUIPO ANTIHURTO ULTRAPOST PRIMARY REFERENCIA ZAUPMH MARCA SENSORMATIC.</t>
  </si>
  <si>
    <t>S/N J7QXNW1 - COMPUTADOR DELL VOSTRO 260 SLIMTOWER Unidad base: Vostro 260 slimtower, Black Bezel (225-1233)Procesador: Intel Core i5-2400 processor(6MB Cache, 3.10GHz) (317-7445)Memor?a: 6GB DDR3 SDRAM,1333MHZ-1x4GB/1x2GB (317-7450)Teclado: KB212-B Keyboard (331-</t>
  </si>
  <si>
    <t>22401072</t>
  </si>
  <si>
    <t>COMPUTADOR PC ASUS EVC PROCESADOR INTEL CORE i5-4590 (6MB 3.5 - 3.7 GHZ) HASWELL. INTEL GRAPHICS HD 4600, BOARD ASUSB85M-G R2,0 CHIPSET INTEL B85. LAN GIGABIT, AUDIO 8-CHANNEL EN HD, 4GB DDR3 1600MHZ KINGSTON FURY, 1 TB SEAGATE 7200RPM, CHASIS THERMA - SE INSTALA  MODULO DE MEMORIA KINGSTON  DE 8 GB  Y UNA TARJETA DE VIDEO  E-VGS 2GB GEFORCE 750GTX ( SEPTIEMBRE 2015)</t>
  </si>
  <si>
    <t>000410</t>
  </si>
  <si>
    <t>S/N JKXSPW1 - COMPUTADOR DELL. Intel® Core? i7-3770 de tercera generaci?n (8MB Caché, hasta 3.	NVIDIA® GeForce® GT 620 1GB DDR3 o AMD Radeon? HD 7570 1GB GDDR5, Minimo 4GB de Memoria Doble Canal DDR3 a  1600MHz, 2 DIMMs, Ethernet Integrada 10/100/1000,Disco Duro S</t>
  </si>
  <si>
    <t>000412</t>
  </si>
  <si>
    <t>S/N JKSRPW1 - COMPUTADOR DELL. Intel® Core? i7-3770 de tercera generaci?n (8MB Caché, hasta 3.	NVIDIA® GeForce® GT 620 1GB DDR3 o AMD Radeon? HD 7570 1GB GDDR5, Minimo 4GB de Memoria Doble Canal DDR3 a  1600MHz, 2 DIMMs, Ethernet Integrada 10/100/1000,Disco Duro S</t>
  </si>
  <si>
    <t>000469</t>
  </si>
  <si>
    <t>S/N JKYBPW1 - COMPUTADOR DELL. Intel® Core? i7-3770 de tercera generaci?n (8MB Caché, hasta 3. NVIDIA® GeForce® GT 620 1GB DDR3 o AMD Radeon? HD 7570 1GB GDDR5, Minimo 4GB de Memoria Doble Canal DDR3 a  1600MHz, 2 DIMMs, Ethernet Integrada 10/100/1000,Disco Duro S</t>
  </si>
  <si>
    <t>S/N 6DJN2W1 - COMPUTADOR PORTATIL DELL. windows® 7 Home Premium, 64-bit, Espa?ol, 3rd Generation Intel Core i7 3612Q (2.10GHz, 6M Cache), DISCO DURO 750GB 5400 RPM SATA Hard Drive, 	M?nimo 6GB de memoria DDR3 doble canal compartida, TARJETA DE VIDEO Intel® HD Grap</t>
  </si>
  <si>
    <t>S/N GDJN2W1 - COMPUTADOR PORTATIL DELL. windows® 7 Home Premium, 64-bit, Espa?ol, 3rd Generation Intel Core i7 3612Q (2.10GHz, 6M Cache), DISCO DURO 750GB 5400 RPM SATA Hard Drive, 	M?nimo 6GB de memoria DDR3 doble canal compartida, TARJETA DE VIDEO Intel® HD Grap</t>
  </si>
  <si>
    <t>S/N 4DJN2W1 - COMPUTADOR PORTATIL DELL. windows® 7 Home Premium, 64-bit, Espa?ol, 3rd Generation Intel Core i7 3612Q (2.10GHz, 6M Cache), DISCO DURO 750GB 5400 RPM SATA Hard Drive, 	M?nimo 6GB de memoria DDR3 doble canal compartida, TARJETA DE VIDEO Intel® HD Grap</t>
  </si>
  <si>
    <t>S/N 5DJN2W1 - COMPUTADOR PORTATIL DELL. windows® 7 Home Premium, 64-bit, Espa?ol, 3rd Generation Intel Core i7 3612Q (2.10GHz, 6M Cache), DISCO DURO 750GB 5400 RPM SATA Hard Drive, 	M?nimo 6GB de memoria DDR3 doble canal compartida, TARJETA DE VIDEO Intel® HD Grap</t>
  </si>
  <si>
    <t>S/N 8DJN2W1 - COMPUTADOR PORTATIL DELL. windows® 7 Home Premium, 64-bit, Espa?ol, 3rd Generation Intel Core i7 3612Q (2.10GHz, 6M Cache), DISCO DURO 750GB 5400 RPM SATA Hard Drive, 	M?nimo 6GB de memoria DDR3 doble canal compartida, TARJETA DE VIDEO Intel® HD Grap</t>
  </si>
  <si>
    <t>S/N CDJN2W1 - COMPUTADOR PORTATIL DELL. windows® 7 Home Premium, 64-bit, Espa?ol, 3rd Generation Intel Core i7 3612Q (2.10GHz, 6M Cache), DISCO DURO 750GB 5400 RPM SATA Hard Drive, 	M?nimo 6GB de memoria DDR3 doble canal compartida, TARJETA DE VIDEO Intel® HD Grap</t>
  </si>
  <si>
    <t>S/N F6LQL2W1 - COMPUTADOR PORTATIL DELL. windows® 7 Home Premium, 64-bit, Espa?ol, 3rd Generation Intel Core i7 3612Q (2.10GHz, 6M Cache), DISCO DURO 750GB 5400 RPM SATA Hard Drive, 	M?nimo 6GB de memoria DDR3 doble canal compartida, TARJETA DE VIDEO Intel® HD Grap</t>
  </si>
  <si>
    <t>COMPUTADOR PORTATIL ULTRABOOK DELL INSPIRON 14Z 5423/CI7/8GB/DD 500GB/14"/W8, REF.I14Z417s850V, SERIE:4R6MQT1</t>
  </si>
  <si>
    <t>S/N 6FRKGW1 - Compuador portatil Dell, Windows® 7 Home Premium, 64-bit, Español, Procesador Intel® Core¿ i3-2370M (3MB Caché, hasta 2.4 GHz),  Memori, a Minimo 4GB de Canal Sencillo Compartido DDR3, Teclado Keyboard with Multi-touch Touchpad, Latin Spanish, Pantal</t>
  </si>
  <si>
    <t>S/N HFJFGW1 - Compuador portatil Dell, Windows® 7 Home Premium, 64-bit, Español, Procesador Intel® Core¿ i3-2370M (3MB Caché, hasta 2.4 GHz),  Memori, a Minimo 4GB de Canal Sencillo Compartido DDR3, Teclado Keyboard with Multi-touch Touchpad, Latin Spanish, Pantal</t>
  </si>
  <si>
    <t>S/N FCJFGW1 - Compuador portatil Dell, Windows® 7 Home Premium, 64-bit, Español, Procesador Intel® Core¿ i3-2370M (3MB Caché, hasta 2.4 GHz),  Memori, a Minimo 4GB de Canal Sencillo Compartido DDR3, Teclado Keyboard with Multi-touch Touchpad, Latin Spanish, Pantal</t>
  </si>
  <si>
    <t>EQUIPO DE AIRE ACONDICIONADO DE 36000 BTU, MARCA CONFORTFRESH.SERIE 11569NFB840FC2300032</t>
  </si>
  <si>
    <t>UDC 5511420003 - EQUIPOS TERMINALES DE CONTROL CON LECTOR CONTAC LESS ISO14443A SMART CARD - PUERTO ETHERNET 10 - 100 BASET TCP/IP  - DISPLAY LCD 2 X 16 (8). CONTIENE: CONTROLADOR RELEVO TALANQUERA  VEHICULAR  Y TORNIQUETE  (MOLINETE) PEATONAL O PASILLO PEATONAL MODU</t>
  </si>
  <si>
    <t>UDC 5511420004 - EQUIPOS TERMINALES DE ACCESO PARA CONTACT LESS SMART CARD. INCLUYE PUERTO ETHERNET 10 - 100 BASET TCP/IP  1MB RAM LCD CON LECTOR BIOMETRICO DE HUELLA DACTILAR SAGEM CBM EN CASO DE PERDIDA O DA?O DE CARNE. INTEGRACION CON SAC-WEB (6); TERMINAL PUERTO</t>
  </si>
  <si>
    <t>ASCENSOR MARCA ESTILO HOSTING</t>
  </si>
  <si>
    <t>UDC 6501011090 - ARCHIVADOR RODANTE DE 14 UNIDADES, 3 MODULOS RODANTES</t>
  </si>
  <si>
    <t>UDC 6501114115 - Mesa de juntas rectangular de 1800*1000*730 para 6 personas, enchape en f?rmica, canto en pvc, eléctrificada.  Mesa de juntas en aglomerado de 30 mm con enchape en f?rmica con cantos en pvc y balance inferior.  Estructura en tuberia cuadrada de acero</t>
  </si>
  <si>
    <t>COMPUTADOR PORTATIL LENOVO COMPUTADOR PORTATIL LENOVO THINKPAD E450, CI7, 5500U, 8GB, 500GB WIN8.1 + MORRAL,SERIE PFOCGGDT</t>
  </si>
  <si>
    <t>COMPUTADOR PORTATIL LENOVO COMPUTADOR PORTATIL LENOVO THINKPAD E450, CI7, 5500U, 8GB, 500GB WIN8.1 + MORRAL,SERIE PFOCFAY5</t>
  </si>
  <si>
    <t>COMPUTADOR PORTATIL LENOVO COMPUTADOR PORTATIL LENOVO THINKPAD E450, CI7, 5500U, 8GB, 500GB WIN8.1 + MORRAL,SERIE PFOCGCAV</t>
  </si>
  <si>
    <t>COMPUTADOR PORTATILTHINKPAD E460 CI5, 4GB, 1TB, 14 PULGADAS. SERIE PF0KZQQN</t>
  </si>
  <si>
    <t>COMPUTADOR  PORTATIL THINKPAD E460 CI5, 4GB, 1TB, 14 PULGADAS. SERIE PF0KPH1Z</t>
  </si>
  <si>
    <t>COMPUTADOR PORTARTIL THINKPAD E460 CI5, 4GB, 1TB, 14 PULGADAS. SERIE PF0KRMUS</t>
  </si>
  <si>
    <t>COMPUTADOR PORTATIL THINKPAD E460 CI5, 4GB, 1TB, 14 PULGADAS. PF0KRMWZ</t>
  </si>
  <si>
    <t>IMPRESORA HP LASER JET MULTIFUNCIONALB/N M521DN MFP 40 pp 600 256 mb copiadora / scaner / fax   vo  SERIAL CNB7G8X5D8</t>
  </si>
  <si>
    <t>20601057</t>
  </si>
  <si>
    <t xml:space="preserve">FREIDOR INDUSTRIAL A GAS : Capacidad 50 libras / 26 litros de aceite. Cubierta y tanque en acero inox. Tipo 304 C16 y mueble en C18 Y c20. patas en tubo de acero inox de 5/8 " de diametro. Con bases niveladoras, el tanque presenta un dise?o especial </t>
  </si>
  <si>
    <t>20601177</t>
  </si>
  <si>
    <t>ESTUFA A GAS: Cubierta fabricada en lamina de acero inoxidable calibre 20, con patas en tuberia de acero inox. De 1 5/8 pulg. De iametro, con copas y bases niveladoras en  el mismo material. Presenta cuatro quemadores de 50,000 BTU/hora cada  uno con</t>
  </si>
  <si>
    <t>OLLA AUTOCLAVE MARCA ALL AMERICAN, DE 25 LTS SERIAL D0030973. REFERENCIA 01000776</t>
  </si>
  <si>
    <t>UDC7001030255  S#3305248 CAMARA DIGITAL NIKON D-60 REFLEX DE 10,75 PIXELES, CON CUERPO , LENTE ZOOM NIKKOR DE 18-55 MM-F3,5-5,6-G-VR #US16326377, TARJETA DE 1G SD, BATERIA, CARGADOR, CABLE USB, CD CONFIG. TAPA DELANTERA Y TRASERA DEL LENTE, TAPA FRONTAL DEL CUERPO Y MANUAL DE INSTRUCCIONES.</t>
  </si>
  <si>
    <t>UDC 7001310293 S/N 11062733180001 - UPS ON LINE DOBLE CONVERSION DE 6KNA BIFASICA+NEUTRO+TIERRA REF: TITAN 6 KVA</t>
  </si>
  <si>
    <t>UDC 7001310304 S/N 11102620000045 - UPS NETION MODELO C10K DE 10KVA/7KW, BIFASICA, TECNOLOGIA DOBLE  CONVERSION ON LINE ONDA SENO, ALTA FRECUENCIA, CON TRANSFORMADOR DE AISLAMIENTO A LA SALIDA, CON BATERIA NETION SELLADAS , LIBRES DE MANTENIMIENTO PARA TIEMPO DE SOPORTE DE 10 MINUTOS A</t>
  </si>
  <si>
    <t>20799194</t>
  </si>
  <si>
    <t>LENTE CANON 100 mm MACRO f2.8 USM REF: 4110263991</t>
  </si>
  <si>
    <t xml:space="preserve">PLANCHA ASADORA A GAS: Cubierta fabricada en lamina de acero inoxidable calibre 16 Cuerpo en lamina de acero inoxidable calibre 20, con patas en tuberia de acero inox de 1 5/8" de diametro con copas y bases niveladoras en el mismo material, presenta </t>
  </si>
  <si>
    <t>20899079</t>
  </si>
  <si>
    <t>TRANSFORMADOR CAPACIDAD 315 (KVA) Transformador seco encapsulado en resina, tres fases, frecuencia 60 (HZ), para servicio continuo, para montaje inferior, voltaje entrada 13.200 (V) con voltaje de salida  plena carga de 208/120 (v), que cumpla con la</t>
  </si>
  <si>
    <t>S/N 4BYLBZ1 - COMPUTADOR DELL OPTIPLEX 3010 Unidad base: OptiPlex 3010 Desktop Standard PSU (225-3520)Procesador: 3rd Gen Intel Core i5-3470 Processor (Quad Core, 6MB, 3.20GHz w/HD2500 Graphics), Dell OptiPlex 3010 (319-0734)Memoría: 6GB, NON-ECC, 1600MHZ DDR3,2DI</t>
  </si>
  <si>
    <t>COMPUTADOR INTEL CORE i7 - 7700 (3,6GHz) QUAD CORE, MOTHER BOARD MSI - GIGABYTE, DISCO DURO 1 TB, 8 GB MEMORIA DDR4-2133, MONITOR 22" SAMSUNG FULL HD - HDMI, LECTOR DE MEMORIAS, VIDEO Y SONIDO ON BOARD, MOUSE+TECLADO, QUEMADOR DVD DOBLE CAPA, SIETE , SERIE  CPU-171128433047, MONITOR ZROH4TJ800097, MOUSE M388BUGL006358,TECLADO JSKBCOMBON 1702001510</t>
  </si>
  <si>
    <t>EQUIPO HP ALL IN ONE ( TODO EN UNO) EQUIPO HP TODO EN UNO PRO 400 G1 AIO, Procesador: Intel Core i5-4570T Ultima Generaci MXL 4472X6J</t>
  </si>
  <si>
    <t>EQUIPO HP ALL IN ONE ( TODO EN UNO) EQUIPO HP TODO EN UNO PRO 400 G1 AIO, Procesador: Intel Core i5-4570T Ultima Generaci MXL 4472 XHO</t>
  </si>
  <si>
    <t>EQUIPO HP ALL IN ONE ( TODO EN UNO) EQUIPO HP TODO EN UNO PRO 400 G1 AIO, Procesador: Intel Core i5-4570T Ultima Generaci MXL 4472 X73</t>
  </si>
  <si>
    <t>EQUIPO HP ALL IN ONE ( TODO EN UNO) EQUIPO HP TODO EN UNO PRO 400 G1 AIO, Procesador: Intel Core i5-4570T Ultima Generaci MXL 4472 XJ3</t>
  </si>
  <si>
    <t>EQUIPO HP ALL IN ONE ( TODO EN UNO) EQUIPO HP TODO EN UNO PRO 400 G1 AIO, Procesador: Intel Core i5-4570T Ultima Generaci MXL 4472 XH8</t>
  </si>
  <si>
    <t>EQUIPO HP ALL IN ONE ( TODO EN UNO) EQUIPO HP TODO EN UNO PRO 400 G1 AIO, Procesador: Intel Core i5-4570T Ultima Generaci SERIAL MXL 4472 XGR</t>
  </si>
  <si>
    <t>EQUIPO HP ALL IN ONE ( TODO EN UNO) EQUIPO HP TODO EN UNO PRO 400 G1 AIO, Procesador: Intel Core i5-4570T Ultima Generaci SERIAL MXL 4472 XJ 8</t>
  </si>
  <si>
    <t>EQUIPO HP ALL IN ONE ( TODO EN UNO) EQUIPO HP TODO EN UNO PRO 400 G1 AIO, Procesador: Intel Core i5-4570T Ultima Generaci SERIAL MXL 4472 XH9</t>
  </si>
  <si>
    <t>EQUIPO HP ALL IN ONE ( TODO EN UNO) EQUIPO HP TODO EN UNO PRO 400 G1 AIO, Procesador: Intel Core i5-4570T Ultima Generaci SERIAL MXL 4472 X68</t>
  </si>
  <si>
    <t>EQUIPO HP ALL IN ONE ( TODO EN UNO) EQUIPO HP TODO EN UNO PRO 400 G1 AIO, Procesador: Intel Core i5-4570T Ultima Generaci SERIAL MXL 4472 XHL</t>
  </si>
  <si>
    <t>EQUIPO HP ALL IN ONE ( TODO EN UNO) EQUIPO HP TODO EN UNO PRO 400 G1 AIO, Procesador: Intel Core i5-4570T Ultima Generaci SERIAL MXL 4472 X63</t>
  </si>
  <si>
    <t>EQUIPO HP DESKTOP Equipo HP DESKTOP SFF 400 G1, Procesador: Intel Core i5-4590 Quad Core 3,30 GHz, Memoria:4GB DDR3-1600M MXL 446108 B</t>
  </si>
  <si>
    <t>22401125</t>
  </si>
  <si>
    <t>TARJETA USRP B210 Fabricante ETTUS RESEARCH  No. PARTE 782981-01</t>
  </si>
  <si>
    <t>TARJETA USRP B210 FABRICANTE: ETTUS RESEARCH No. PARTE:782981-01</t>
  </si>
  <si>
    <t>COMPUTADOR LENOVO SFF A 10. COMPUTADOR LENOVO SFF A 10. COMPUESTO POR:CPU THINKCENTRE LENOVO M79; MONITOR LENOVO 21.5"; TECLADO LENOVO, MOUSE LENOVO,MJ03LSYN     	SERIE 0003708	SERIE 5J151F3184B	V5B08005</t>
  </si>
  <si>
    <t>COMPUTADOR LENOVO SFF A 10. COMPUTADOR LENOVO SFF A 10. COMPUESTO POR:CPU THINKCENTRE LENOVO M79; MONITOR LENOVO 21.5"; TECLADO LENOVO, MOUSE LENOVO,MJ03LSLA     	SERIE 0000533	SERIE 5J151H4699B	V5962706</t>
  </si>
  <si>
    <t>COMPUTADOR LENOVO SFF A 10. COMPUTADOR LENOVO SFF A 10. COMPUESTO POR:CPU THINKCENTRE LENOVO M79; MONITOR LENOVO 21.5"; TECLADO LENOVO, MOUSE LENOVO,MJ03LSYL     	SERIE 0000538	SERIE 5J151F3169B	V5B00870</t>
  </si>
  <si>
    <t>COMPUTADOR LENOVO SFF A 10. COMPUTADOR LENOVO SFF A 10. COMPUESTO POR:CPU THINKCENTRE LENOVO M79; MONITOR LENOVO 21.5"; TECLADO LENOVO, MOUSE LENOVO,MJ03LSKJ     	SERIE 0000442	SERIE 5J151H4161B	V5963237</t>
  </si>
  <si>
    <t>000371</t>
  </si>
  <si>
    <t>COMPUTADOR LENOVO SFF A 10. COMPUTADOR LENOVO SFF A 10. COMPUESTO POR:CPU THINKCENTRE LENOVO M79; MONITOR LENOVO 21.5"; TECLADO LENOVO, MOUSE LENOVO,MJ03LSXR     	SERIE 0005688	SERIE 5J151H4134B	V5B08008</t>
  </si>
  <si>
    <t>SERVIDOR DE DOS PROCESADORES INTEL XEON E5-2630, 16GB MEMORIA RAM, CONTROLADORA DE ARREGLOS PERC H730 1GB NV CACHE, DOS DISCOS DUROS 1.2TB SAS 12 GBPS TARJETA DE RED BROADCOM 5720 QUAD PORT 1GB FUENTE DE PODER REDUNDANTE Y DE CONEXION EN CALIENTE 750,SERIE 1YWN282 - SKU- JK 57J</t>
  </si>
  <si>
    <t>PORTATIL HEWLETT PACKARD PORTATIL HEWLETT PACKARD. PROBOOK 440 G2. PROCESADOR INTEL (R), CORE (TM) I5-5200U, CPU @2.2 GHZ, SERIE CN05141KKC</t>
  </si>
  <si>
    <t>000492</t>
  </si>
  <si>
    <t xml:space="preserve">COMPUTADOR LENOVO SFF A 10. COMPUTADOR LENOVO SFF A 10. COMPUESTO POR:CPU THINKCENTRE LENOVO M79; MONITOR LENOVO 21.5"; TECLADO LENOVO, MOUSE LENOVO,MJ03LSUC,MJ03LSH5     	SERIE 0003695	SERIE 5J151H4725B	V5B07425	</t>
  </si>
  <si>
    <t>000494</t>
  </si>
  <si>
    <t>COMPUTADOR LENOVO SFF A 10. COMPUTADOR LENOVO SFF A 10. COMPUESTO POR:CPU THINKCENTRE LENOVO M79; MONITOR LENOVO 21.5"; TECLADO LENOVO, MOUSE LENOVO,MJ03LSPY     	SERIE 0004494	SERIE 5J151F0696B	V5B08376</t>
  </si>
  <si>
    <t>COMPUTADOR LENOVO SFF A 10. COMPUTADOR LENOVO SFF A 10. COMPUESTO POR:CPU THINKCENTRE LENOVO M79; MONITOR LENOVO 21.5"; TECLADO LENOVO, MOUSE LENOVO,MJ03LSZV     	SERIE 0003218	SERIE 5J151F0708B	V5B07179</t>
  </si>
  <si>
    <t>000497</t>
  </si>
  <si>
    <t>COMPUTADOR LENOVO SFF A 10. COMPUTADOR LENOVO SFF A 10. COMPUESTO POR:CPU THINKCENTRE LENOVO M79; MONITOR LENOVO 21.5"; TECLADO LENOVO, MOUSE LENOVO,MJ03LSU9     	SERIE 0003445	SERIE 5J151F3528B	V5B07249</t>
  </si>
  <si>
    <t>COMPUTADOR LENOVO SFF A 10. COMPUTADOR LENOVO SFF A 10. COMPUESTO POR:CPU THINKCENTRE LENOVO M79; MONITOR LENOVO 21.5"; TECLADO LENOVO, MOUSE LENOVO,MJ03LSX2     	SERIE 0005691	SERIE 5J151F3519B	V5B08229</t>
  </si>
  <si>
    <t>COMPUTADOR LENOVO SFF A 10. COMPUTADOR LENOVO SFF A 10. COMPUESTO POR:CPU THINKCENTRE LENOVO M79; MONITOR LENOVO 21.5"; TECLADO LENOVO, MOUSE LENOVO,MJ03LSSL     	SERIE 0003135	SERIE 5J151F3518B	V5B08234</t>
  </si>
  <si>
    <t>COMPUTADOR LENOVO SFF A 10. COMPUTADOR LENOVO SFF A 10. COMPUESTO POR:CPU THINKCENTRE LENOVO M79; MONITOR LENOVO 21.5"; TECLADO LENOVO, MOUSE LENOVO,MJ03LSSP     	SERIE 0003450	SERIE 5J151F3517B	V5B08211</t>
  </si>
  <si>
    <t>000504</t>
  </si>
  <si>
    <t>COMPUTADOR LENOVO SFF A 10. COMPUTADOR LENOVO SFF A 10. COMPUESTO POR:CPU THINKCENTRE LENOVO M79; MONITOR LENOVO 21.5"; TECLADO LENOVO, MOUSE LENOVO,MJ03LSUF     	SERIE 0003207	SERIE 5J151F3530B	V5B07443</t>
  </si>
  <si>
    <t>COMPUTADOR LENOVO SFF A 10. COMPUTADOR LENOVO SFF A 10. COMPUESTO POR:CPU THINKCENTRE LENOVO M79; MONITOR LENOVO 21.5"; TECLADO LENOVO, MOUSE LENOVO,MJ03LSG7     	SERIE 0005839	SERIE 5J151F0641B	V5B08265</t>
  </si>
  <si>
    <t>COMPUTADOR LENOVO SFF A 10. COMPUTADOR LENOVO SFF A 10. COMPUESTO POR:CPU THINKCENTRE LENOVO M79; MONITOR LENOVO 21.5"; TECLADO LENOVO, MOUSE LENOVO,MJ03LSW5     	SERIE 0003202	SERIE 5J151F3515B	V5963278</t>
  </si>
  <si>
    <t>COMPUTADOR LENOVO SFF A 10. COMPUTADOR LENOVO SFF A 10. COMPUESTO POR:CPU THINKCENTRE LENOVO M79; MONITOR LENOVO 21.5"; TECLADO LENOVO, MOUSE LENOVO,MJ03LSSS     	SERIE 0005936	SERIE 5J151F3485B	V5B07197</t>
  </si>
  <si>
    <t>COMPUTADOR LENOVO SFF A 10. COMPUTADOR LENOVO SFF A 10. COMPUESTO POR:CPU THINKCENTRE LENOVO M79; MONITOR LENOVO 21.5"; TECLADO LENOVO, MOUSE LENOVO,MJ03LSQA     	SERIE 0003208	SERIE 5J151F3524B	V5B07201</t>
  </si>
  <si>
    <t>000513</t>
  </si>
  <si>
    <t>COMPUTADOR LENOVO SFF A 10. COMPUTADOR LENOVO SFF A 10. COMPUESTO POR:CPU THINKCENTRE LENOVO M79; MONITOR LENOVO 21.5"; TECLADO LENOVO, MOUSE LENOVO,MJ03LSWY     	SERIE 0003212	SERIE 5J151F3565B	V5B07168</t>
  </si>
  <si>
    <t>000514</t>
  </si>
  <si>
    <t>COMPUTADOR LENOVO SFF A 10. COMPUTADOR LENOVO SFF A 10. COMPUESTO POR:CPU THINKCENTRE LENOVO M79; MONITOR LENOVO 21.5"; TECLADO LENOVO, MOUSE LENOVO,MJ03LSWH     	SERIE 0004145	SERIE 5J151F3527B	V5B07171</t>
  </si>
  <si>
    <t>000516</t>
  </si>
  <si>
    <t>COMPUTADOR LENOVO SFF A 10. COMPUTADOR LENOVO SFF A 10. COMPUESTO POR:CPU THINKCENTRE LENOVO M79; MONITOR LENOVO 21.5"; TECLADO LENOVO, MOUSE LENOVO,MJ03LSN7     	SERIE 0003418	SERIE 5J151F3568B	V5962517</t>
  </si>
  <si>
    <t>000519</t>
  </si>
  <si>
    <t>COMPUTADOR LENOVO SFF A 10. COMPUTADOR LENOVO SFF A 10. COMPUESTO POR:CPU THINKCENTRE LENOVO M79; MONITOR LENOVO 21.5"; TECLADO LENOVO, MOUSE LENOVO,MJ03LSPQ     	SERIE 0003424	SERIE 5J151F3526B	V5B07212</t>
  </si>
  <si>
    <t>000521</t>
  </si>
  <si>
    <t>COMPUTADOR LENOVO SFF A 10. COMPUTADOR LENOVO SFF A 10. COMPUESTO POR:CPU THINKCENTRE LENOVO M79; MONITOR LENOVO 21.5"; TECLADO LENOVO, MOUSE LENOVO,MJ03LSQD     	SERIE 0004096	SERIE 5J151F3551B	V5B08017</t>
  </si>
  <si>
    <t>000522</t>
  </si>
  <si>
    <t>COMPUTADOR LENOVO SFF A 10. COMPUTADOR LENOVO SFF A 10. COMPUESTO POR:CPU THINKCENTRE LENOVO M79; MONITOR LENOVO 21.5"; TECLADO LENOVO, MOUSE LENOVO,MJ03LSPW     	SERIE 0004095	SERIE J151F3532B	V5962518</t>
  </si>
  <si>
    <t>S/N 7BXKQW1 - SERVIDOR POWER EDGE R310 Unidad base: PowerEdge R310 Chassis, Up to 4 Cabled Hard Drives and Quad Pack LED diagnostics (224-8311)Procesador: Shipping for PowerEdge R310 (330-8208)Memor?a: Memory for 1CPU Platform (317-2022)Memor?a: 16 GB Memory (2x4G</t>
  </si>
  <si>
    <t>22401119</t>
  </si>
  <si>
    <t>COMPUTADOR PORTATIL SONY UAIO DUO 13.3" MEMORIA RAM 8GB DISCO DURO 128GB PROCESADOR i5 COLOR BLANCO SERIAL No. S01-0101310-Z</t>
  </si>
  <si>
    <t>000421</t>
  </si>
  <si>
    <t>COMPUTADOR LENOVO SFF A 10. COMPUTADOR LENOVO SFF A 10. COMPUESTO POR:CPU THINKCENTRE LENOVO M79; MONITOR LENOVO 21.5"; TECLADO LENOVO, MOUSE LENOVO,MJ03LSKQ     	SERIE 0003657	SERIE 5J151H4734B	V5962773</t>
  </si>
  <si>
    <t>COMPUTADOR LENOVO SFF A 10. COMPUTADOR LENOVO SFF A 10. COMPUESTO POR:CPU THINKCENTRE LENOVO M79; MONITOR LENOVO 21.5"; TECLADO LENOVO, MOUSE LENOVO,MJ03LSY7     	SERIE 0003664	SERIE 5J151F3177B	V5962562</t>
  </si>
  <si>
    <t>COMPUTADOR LENOVO SFF A 10. COMPUTADOR LENOVO SFF A 10. COMPUESTO POR:CPU THINKCENTRE LENOVO M79; MONITOR LENOVO 21.5"; TECLADO LENOVO, MOUSE LENOVO,MJ03LSLV     	SERIE 0003713	SERIE 5J151H4696B	V5963208</t>
  </si>
  <si>
    <t>COMPUTADOR LENOVO SFF A 10. COMPUTADOR LENOVO SFF A 10. COMPUESTO POR:CPU THINKCENTRE LENOVO M79; MONITOR LENOVO 21.5"; TECLADO LENOVO, MOUSE LENOVO,MJ03LSLP     	SERIE 0003745	SERIE  5J151F3125B	V5B07361</t>
  </si>
  <si>
    <t>000429</t>
  </si>
  <si>
    <t>COMPUTADOR LENOVO SFF A 10. COMPUTADOR LENOVO SFF A 10. COMPUESTO POR:CPU THINKCENTRE LENOVO M79; MONITOR LENOVO 21.5"; TECLADO LENOVO, MOUSE LENOVO,MJ03LSYQ     	SERIE 0003716	SERIE 5J151F3198B	V5962732</t>
  </si>
  <si>
    <t>000433</t>
  </si>
  <si>
    <t>COMPUTADOR LENOVO SFF A 10. COMPUTADOR LENOVO SFF A 10. COMPUESTO POR:CPU THINKCENTRE LENOVO M79; MONITOR LENOVO 21.5"; TECLADO LENOVO, MOUSE LENOVO,MJ03LSL2     	SERIE 0000433	SERIE 5J151F3149B	V5B08199</t>
  </si>
  <si>
    <t>000435</t>
  </si>
  <si>
    <t>COMPUTADOR LENOVO SFF A 10. COMPUTADOR LENOVO SFF A 10. COMPUESTO POR:CPU THINKCENTRE LENOVO M79; MONITOR LENOVO 21.5"; TECLADO LENOVO, MOUSE LENOVO,MJ03LSXU     	SERIE 0000438	SERIE 5J151H4184B	V5B00864</t>
  </si>
  <si>
    <t>000436</t>
  </si>
  <si>
    <t>COMPUTADOR LENOVO SFF A 10. COMPUTADOR LENOVO SFF A 10. COMPUESTO POR:CPU THINKCENTRE LENOVO M79; MONITOR LENOVO 21.5"; TECLADO LENOVO, MOUSE LENOVO,MJ03LSXJ     	SERIE 0002736	SERIE 5J151F0058B	V5B08150</t>
  </si>
  <si>
    <t>000442</t>
  </si>
  <si>
    <t>COMPUTADOR LENOVO SFF A 10. COMPUTADOR LENOVO SFF A 10. COMPUESTO POR:CPU THINKCENTRE LENOVO M79; MONITOR LENOVO 21.5"; TECLADO LENOVO, MOUSE LENOVO,MJ03LSVY     	SERIE 0004529	SERIE 5J151F0052B	V5B08136</t>
  </si>
  <si>
    <t>000444</t>
  </si>
  <si>
    <t>COMPUTADOR LENOVO SFF A 10. COMPUTADOR LENOVO SFF A 10. COMPUESTO POR:CPU THINKCENTRE LENOVO M79; MONITOR LENOVO 21.5"; TECLADO LENOVO, MOUSE LENOVO,MJ03LSQ5     	SERIE 0004556	SERIE 5J151H4658B	V5962770</t>
  </si>
  <si>
    <t>000445</t>
  </si>
  <si>
    <t>COMPUTADOR LENOVO SFF A 10. COMPUTADOR LENOVO SFF A 10. COMPUESTO POR:CPU THINKCENTRE LENOVO M79; MONITOR LENOVO 21.5"; TECLADO LENOVO, MOUSE LENOVO,MJ03LSQB     	SERIE 0004552	SERIE 5J151F0075B	V5B08102</t>
  </si>
  <si>
    <t>000448</t>
  </si>
  <si>
    <t>COMPUTADOR LENOVO SFF A 10. COMPUTADOR LENOVO SFF A 10. COMPUESTO POR:CPU THINKCENTRE LENOVO M79; MONITOR LENOVO 21.5"; TECLADO LENOVO, MOUSE LENOVO,MJ03LSHP     	SERIE 0004572	SERIE 5J151F3229B	V5B07399</t>
  </si>
  <si>
    <t>000453</t>
  </si>
  <si>
    <t>COMPUTADOR LENOVO SFF A 10. COMPUTADOR LENOVO SFF A 10. COMPUESTO POR:CPU THINKCENTRE LENOVO M79; MONITOR LENOVO 21.5"; TECLADO LENOVO, MOUSE LENOVO,MJ03LSSF     	SERIE 0004519	SERIE 5J151F0878B	V5963730</t>
  </si>
  <si>
    <t>000461</t>
  </si>
  <si>
    <t>COMPUTADOR LENOVO SFF A 10. COMPUTADOR LENOVO SFF A 10. COMPUESTO POR:CPU THINKCENTRE LENOVO M79; MONITOR LENOVO 21.5"; TECLADO LENOVO, MOUSE LENOVO,MJ03LSUQ     	SERIE 0003228	SERIE 5J151F0224B	V5B07172</t>
  </si>
  <si>
    <t>000462</t>
  </si>
  <si>
    <t>COMPUTADOR LENOVO SFF A 10. COMPUTADOR LENOVO SFF A 10. COMPUESTO POR:CPU THINKCENTRE LENOVO M79; MONITOR LENOVO 21.5"; TECLADO LENOVO, MOUSE LENOVO,MJ03LSKP     	SERIE 0004058	SERIE 5J151F0885B	V5B08024</t>
  </si>
  <si>
    <t>000464</t>
  </si>
  <si>
    <t>COMPUTADOR LENOVO SFF A 10. COMPUTADOR LENOVO SFF A 10. COMPUESTO POR:CPU THINKCENTRE LENOVO M79; MONITOR LENOVO 21.5"; TECLADO LENOVO, MOUSE LENOVO,MJ03LSNX     	SERIE 0003981	SERIE 5J151F0677B	V5B07433</t>
  </si>
  <si>
    <t>COMPUTADOR LENOVO SFF A 10. COMPUTADOR LENOVO SFF A 10. COMPUESTO POR:CPU THINKCENTRE LENOVO M79; MONITOR LENOVO 21.5"; TECLADO LENOVO, MOUSE LENOVO,MJ03LSSQ     	SERIE 0004053	SERIE 5J151F0639B	V5B08036</t>
  </si>
  <si>
    <t>COMPUTADOR LENOVO SFF A 10. COMPUTADOR LENOVO SFF A 10. COMPUESTO POR:CPU THINKCENTRE LENOVO M79; MONITOR LENOVO 21.5"; TECLADO LENOVO, MOUSE LENOVO,MJ03LSRE     	SERIE 0004113	SERIE 5J151F0225B	V5B07244</t>
  </si>
  <si>
    <t>20899080</t>
  </si>
  <si>
    <t>UDC5590310011 Transformador desmontable  Referencia: 13030001</t>
  </si>
  <si>
    <t xml:space="preserve">MAQUINA PARA HACER CUCHILLAS DE VIDRIOMODELO KNIFEMAKERMCA.LKB 2178 BROMMASERIE # 644 CON LOS SIGUIENTES ACCESORIOS: 1-JUEGO DE HERRAMIENTAS PARA EL MANEJO DE LAS CUCHILLAS. 1- CUBIERTA PLASTICA PROTECTORA.  </t>
  </si>
  <si>
    <t>21001013</t>
  </si>
  <si>
    <t>UDC6001081190 S/10061532 BA?O ANALOGO DE FLOTACION DE 2.3 LTS. MARCA LAB-LINE MODELO 26103Q</t>
  </si>
  <si>
    <t>UDC 6001081311 - BOMBA DE VACIO GAST LUBRICATED ROTARY VANE-TYPE VACUUM PUMBS 7,1 cfm REF: CAT No 01-094-24 GAST</t>
  </si>
  <si>
    <t>21001036</t>
  </si>
  <si>
    <t>CAMPANA EXTRACTORA FABRICADA EN LAMINA DE ACERO INOXIDABLE TIPO 430 CALIBRE 18, Presenta un banco de filtros secos removibles, fabricados en perfiles de lamina de aluminio, con bandejas colectores de grasas, removibles, en acero inoxidable. Iluminaci</t>
  </si>
  <si>
    <t>Aparato de destilaci?n semiautomatico para la determinaci?n de nitrogeno y/o proteinas y destilaci?n basada en vapor marca Buchi modelo K-314. (Equipo completo)</t>
  </si>
  <si>
    <t>UDC 6002180066 - pH-METRO DE MESA FISCHER SCIENTIC ref AB15</t>
  </si>
  <si>
    <t>PH-METRO DE MESA INTERVALO DE MEDICION DE -2 A 20 PH, MARCA  THERMO ORION, MODELO STARA 2115 COLOR NEGRO, SERIE X31123</t>
  </si>
  <si>
    <t>PH-METRO PORTATIL - 5 HASTA 100 GRADOS C, REF; 13636AP110, MARCA FISHER SCIENTIFIC SERIE 2546739 ,ODELO ACCUMET AP110 GRIS</t>
  </si>
  <si>
    <t>PLANCHA DE CALENTAMIENTO CON AGITACION TERMOMETRO DE PUNZON 20.3 CM, SERIE 153516202151</t>
  </si>
  <si>
    <t>PLANCHA DE CALENTAMIENTO CON AGITACION TERMOMETRO DE PUNZON 20.3 CM, SERIE 153516202325</t>
  </si>
  <si>
    <t>Aparato rotativo de evaporaci?n rotavapor marca Buechi No. 10026957 10026878 con manual equipo completo.</t>
  </si>
  <si>
    <t>21001206</t>
  </si>
  <si>
    <t>UDC7001030253 CAMARA ULTRAVIOLETA PARA POLIMERIZACION REF: 70480  RANGO 320-360 nm, para 110 voltios 50-60 Hz. incluye soporte para capsulas BEEM marca ladd, catalogo</t>
  </si>
  <si>
    <t>ESTEREOMICROSCOPIO BINOCULAR MODELO STEMI 305 EDU. MARCA CARL ZEISS SERIE 3946004638</t>
  </si>
  <si>
    <t>ESTEREOMICROSCOPIO BINOCULAR MODELO STEMI 305 EDU. MARCA CARL ZEISS SERIE 3946004653</t>
  </si>
  <si>
    <t>ESTEREOMICROSCOPIO BINOCULAR MODELO STEMI 305 EDU. MARCA CARL ZEISS SERIE 3946004625</t>
  </si>
  <si>
    <t>MICROSCOPIO BINOCULAR CON ILUMINACION LED. SISTEMA OPTIMO AL INFINITO CF160 ILUMINADOR LED BLANCO DE ALTA LUMINICENCIA  (ECO-ILUMINACION) OCULARES (F.O.V). CFI E 10x  (18mm). ENFOQUE COAXIAL  GRUESO /FINO, GUIA DE RODILLO CRUZADA  VIAJE ENFOQUE : 22,SERIE 736086, MARCA NIKON</t>
  </si>
  <si>
    <t>MICROSCOPIO BINOCULAR CON ILUMINACION LED. SISTEMA OPTIMO AL INFINITO CF160 ILUMINADOR LED BLANCO DE ALTA LUMINICENCIA  (ECO-ILUMINACION) OCULARES (F.O.V). CFI E 10x  (18mm). ENFOQUE COAXIAL  GRUESO /FINO, GUIA DE RODILLO CRUZADA  VIAJE ENFOQUE : 22,SERIE 735801, MARCA NIKON</t>
  </si>
  <si>
    <t>Microscopio triocular marca Nikon mod. Labophaot serie No.450353 con: 1 filtro. 1 cable de conexi?n. 1 manual. 1 funda pl?stica. 3 lentes marca Nikon. 1 platina de movimiento laminar. 1 tubo binocular inclu?do.</t>
  </si>
  <si>
    <t>microscopio de investigacion de flurorescencia microphot serie de fluorescencia microphot serie 84536 con :1 tubo binocular1 par de oculares 10x1 par de oculares 8x1 resolver para campo claro sextuple con optica para campo claro y fluorescencia 4x10x20x40x100x</t>
  </si>
  <si>
    <t>MICROSCOPIO TRANSLUZ DE INVESTIGACION MICROPHOT CON CONTRASTE DE  INTERFERENCIA Y DE FASE SERIE # 84540 CON: 1 TUBO BINOCULAR1 PAR DE OCULARES  10X1 OCULAR 10 X PARA FOTOGRAFIA1 PAR DE OCULARES 15X</t>
  </si>
  <si>
    <t>UDC 6001081244 - ESPECTROFOTOMETRO MODELO S-1205 MARCA UNICO (Cotizacion No. 1526)</t>
  </si>
  <si>
    <t>Agitador de tamices marca Brikmann modelo AS200 digit tipo Retsch serie No.70511006.</t>
  </si>
  <si>
    <t>000373</t>
  </si>
  <si>
    <t>COMPUTADOR LENOVO SFF A 10. COMPUTADOR LENOVO SFF A 10. COMPUESTO POR:CPU THINKCENTRE LENOVO M79; MONITOR LENOVO 21.5"; TECLADO LENOVO, MOUSE LENOVO,MJ03LSJ5     	SERIE 0000022	SERIE 5J151F0039B	V5963269</t>
  </si>
  <si>
    <t>COMPUTADOR LENOVO SFF A 10. COMPUTADOR LENOVO SFF A 10. COMPUESTO POR:CPU THINKCENTRE LENOVO M79; MONITOR LENOVO 21.5"; TECLADO LENOVO, MOUSE LENOVO,MJ03LSXL     	SERIE 0003792	SERIE 5J151H4703B	V5B08023</t>
  </si>
  <si>
    <t>COMPUTADOR LENOVO SFF A 10. COMPUTADOR LENOVO SFF A 10. COMPUESTO POR:CPU THINKCENTRE LENOVO M79; MONITOR LENOVO 21.5"; TECLADO LENOVO, MOUSE LENOVO,MJ03LSMS     	SERIE 0002350	SERIE 5J151F0041B	V5B08124</t>
  </si>
  <si>
    <t>COMPUTADOR LENOVO SFF A 10. COMPUTADOR LENOVO SFF A 10. COMPUESTO POR:CPU THINKCENTRE LENOVO M79; MONITOR LENOVO 21.5"; TECLADO LENOVO, MOUSE LENOVO,MJ03LSZX     	SERIE 0004449	SERIE 5J151F0012B	V5962530</t>
  </si>
  <si>
    <t>COMPUTADOR LENOVO SFF A 10. COMPUTADOR LENOVO SFF A 10. COMPUESTO POR:CPU THINKCENTRE LENOVO M79; MONITOR LENOVO 21.5"; TECLADO LENOVO, MOUSE LENOVO,MJ03LSZ8     	SERIE 0002382	SERIE 5J151H4676B	V5962728</t>
  </si>
  <si>
    <t>000380</t>
  </si>
  <si>
    <t>COMPUTADOR LENOVO SFF A 10. COMPUTADOR LENOVO SFF A 10. COMPUESTO POR:CPU THINKCENTRE LENOVO M79; MONITOR LENOVO 21.5"; TECLADO LENOVO, MOUSE LENOVO,MJ03LSJS     	SERIE 0004488	SERIE 5J151H5747B	V5B08219</t>
  </si>
  <si>
    <t>COMPUTADOR LENOVO SFF A 10. COMPUTADOR LENOVO SFF A 10. COMPUESTO POR:CPU THINKCENTRE LENOVO M79; MONITOR LENOVO 21.5"; TECLADO LENOVO, MOUSE LENOVO,MJ03LSFQ     	SERIE 0004548	SERIE 5J151H5724B	V5963733</t>
  </si>
  <si>
    <t>COMPUTADOR LENOVO SFF A 10. COMPUTADOR LENOVO SFF A 10. COMPUESTO POR:CPU THINKCENTRE LENOVO M79; MONITOR LENOVO 21.5"; TECLADO LENOVO, MOUSE LENOVO,MJ03LSGK     	SERIE 0004544	SERIE 5J151H5417B	V5963251</t>
  </si>
  <si>
    <t>000385</t>
  </si>
  <si>
    <t>COMPUTADOR LENOVO SFF A 10. COMPUTADOR LENOVO SFF A 10. COMPUESTO POR:CPU THINKCENTRE LENOVO M79; MONITOR LENOVO 21.5"; TECLADO LENOVO, MOUSE LENOVO,MJ03LSGG     	SERIE 0004557	SERIE 5J151H5418B	V5B07412</t>
  </si>
  <si>
    <t>000387</t>
  </si>
  <si>
    <t>COMPUTADOR LENOVO SFF A 10. COMPUTADOR LENOVO SFF A 10. COMPUESTO POR:CPU THINKCENTRE LENOVO M79; MONITOR LENOVO 21.5"; TECLADO LENOVO, MOUSE LENOVO,MJ03LSHY     	SERIE 0004502	SERIE 5J151F0184B	V5B07408</t>
  </si>
  <si>
    <t>COMPUTADOR LENOVO SFF A 10. COMPUTADOR LENOVO SFF A 10. COMPUESTO POR:CPU THINKCENTRE LENOVO M79; MONITOR LENOVO 21.5"; TECLADO LENOVO, MOUSE LENOVO,MJ03LSGA     	SERIE 0004546	SERIE 5J151H5416B	V5B08233	INGENIERIA</t>
  </si>
  <si>
    <t>COMPUTADOR LENOVO SFF A 10. COMPUTADOR LENOVO SFF A 10. COMPUESTO POR:CPU THINKCENTRE LENOVO M79; MONITOR LENOVO 21.5"; TECLADO LENOVO, MOUSE LENOVO,MJ03LSYP     	SERIE 0004154	SERIE 5J151H4688B	V5963257</t>
  </si>
  <si>
    <t>COMPUTADOR LENOVO SFF A 10. COMPUTADOR LENOVO SFF A 10. COMPUESTO POR:CPU THINKCENTRE LENOVO M79; MONITOR LENOVO 21.5"; TECLADO LENOVO, MOUSE LENOVO,MJ03LSG9     	SERIE 0003276	SERIE 5J151F4146B	V5B00862</t>
  </si>
  <si>
    <t>000394</t>
  </si>
  <si>
    <t>COMPUTADOR LENOVO SFF A 10. COMPUTADOR LENOVO SFF A 10. COMPUESTO POR:CPU THINKCENTRE LENOVO M79; MONITOR LENOVO 21.5"; TECLADO LENOVO, MOUSE LENOVO,MJ03LSSM     	SERIE 0003986	SERIE 5J151F0694B	V5962529</t>
  </si>
  <si>
    <t>COMPUTADOR LENOVO SFF A 10. COMPUTADOR LENOVO SFF A 10. COMPUESTO POR:CPU THINKCENTRE LENOVO M79; MONITOR LENOVO 21.5"; TECLADO LENOVO, MOUSE LENOVO,MJ03LSMR     	SERIE 0002787	SERIE 5J151F0655B	V5B08032</t>
  </si>
  <si>
    <t>000397</t>
  </si>
  <si>
    <t>COMPUTADOR LENOVO SFF A 10. COMPUTADOR LENOVO SFF A 10. COMPUESTO POR:CPU THINKCENTRE LENOVO M79; MONITOR LENOVO 21.5"; TECLADO LENOVO, MOUSE LENOVO,MJ03LSS9     	SERIE 0000437	SERIE 5J151F0841B	V5B08027</t>
  </si>
  <si>
    <t>000399</t>
  </si>
  <si>
    <t>COMPUTADOR LENOVO SFF A 10. COMPUTADOR LENOVO SFF A 10. COMPUESTO POR:CPU THINKCENTRE LENOVO M79; MONITOR LENOVO 21.5"; TECLADO LENOVO, MOUSE LENOVO,MJ03LSQY     	SERIE 0002864	SERIE 5J151F0671B	V5B07419</t>
  </si>
  <si>
    <t>COMPUTADOR LENOVO SFF A 10. COMPUTADOR LENOVO SFF A 10. COMPUESTO POR:CPU THINKCENTRE LENOVO M79; MONITOR LENOVO 21.5"; TECLADO LENOVO, MOUSE LENOVO,MJ03LSHF     	SERIE 0003187	SERIE 5J151F3331B	V5B07414</t>
  </si>
  <si>
    <t>000403</t>
  </si>
  <si>
    <t>COMPUTADOR LENOVO SFF A 10. COMPUTADOR LENOVO SFF A 10. COMPUESTO POR:CPU THINKCENTRE LENOVO M79; MONITOR LENOVO 21.5"; TECLADO LENOVO, MOUSE LENOVO,MJ03LSL7     	SERIE 0003669	SERIE 5J151H4679B	V5B07357</t>
  </si>
  <si>
    <t>COMPUTADOR LENOVO SFF A 10. COMPUTADOR LENOVO SFF A 10. COMPUESTO POR:CPU THINKCENTRE LENOVO M79; MONITOR LENOVO 21.5"; TECLADO LENOVO, MOUSE LENOVO,MJ03LSP8     	SERIE 0003702	SERIE 5J151F0651B	V5962545</t>
  </si>
  <si>
    <t>000524</t>
  </si>
  <si>
    <t>COMPUTADOR LENOVO SFF A 10. COMPUTADOR LENOVO SFF A 10. COMPUESTO POR:CPU THINKCENTRE LENOVO M79; MONITOR LENOVO 21.5"; TECLADO LENOVO, MOUSE LENOVO,MJ03LSV1     	SERIE 0003320	SERIE 5J151F3588B	V5B07195</t>
  </si>
  <si>
    <t>000525</t>
  </si>
  <si>
    <t>COMPUTADOR LENOVO SFF A 10. COMPUTADOR LENOVO SFF A 10. COMPUESTO POR:CPU THINKCENTRE LENOVO M79; MONITOR LENOVO 21.5"; TECLADO LENOVO, MOUSE LENOVO,MJ03LSK8     	SERIE 0003269	SERIE 5J151H4773B	V5963265</t>
  </si>
  <si>
    <t>000526</t>
  </si>
  <si>
    <t>COMPUTADOR LENOVO SFF A 10. COMPUTADOR LENOVO SFF A 10. COMPUESTO POR:CPU THINKCENTRE LENOVO M79; MONITOR LENOVO 21.5"; TECLADO LENOVO, MOUSE LENOVO,MJ03LSQS     	SERIE 0000082	SERIE 5J15103562B	V5B07362</t>
  </si>
  <si>
    <t>000527</t>
  </si>
  <si>
    <t>COMPUTADOR LENOVO SFF A 10. COMPUTADOR LENOVO SFF A 10. COMPUESTO POR:CPU THINKCENTRE LENOVO M79; MONITOR LENOVO 21.5"; TECLADO LENOVO, MOUSE LENOVO,MJ03LSPZ     	SERIE 0003193	SERIE 5J151O3817B	V5B08258</t>
  </si>
  <si>
    <t>000529</t>
  </si>
  <si>
    <t>COMPUTADOR LENOVO SFF A 10. COMPUTADOR LENOVO SFF A 10. COMPUESTO POR:CPU THINKCENTRE LENOVO M79; MONITOR LENOVO 21.5"; TECLADO LENOVO, MOUSE LENOVO,MJ03LSZ7     	SERIE 0002872	SERIE 5J151C4738B	V5963735</t>
  </si>
  <si>
    <t>000531</t>
  </si>
  <si>
    <t>COMPUTADOR LENOVO SFF A 10. COMPUTADOR LENOVO SFF A 10. COMPUESTO POR:CPU THINKCENTRE LENOVO M79; MONITOR LENOVO 21.5"; TECLADO LENOVO, MOUSE LENOVO,MJ03LSHD     	SERIE 0000184	SERIE 5J151C5198B	V5B08319</t>
  </si>
  <si>
    <t>COMPUTADOR LENOVO SFF A 8. COMPUTADOR LENOVO SFF A 8. COMPUESTO POR: CPU THINKCENTRE LENOVO, MONITOR LENOVO DE 21.5"; TECLADO LENOVO, MOUSE LENOVO,MJ03K320     	SERIE 0007147	SERIE 5G215E3989B	V5963258</t>
  </si>
  <si>
    <t>22502038</t>
  </si>
  <si>
    <t xml:space="preserve">RENOVACION BASE DATOS NAXOS MUSIC LIBRARY-SHEET MUSIC NOW.
</t>
  </si>
  <si>
    <t>22502040</t>
  </si>
  <si>
    <t>RENOVACION BASES DE DATOS LEYEX.INFO Y AMBIENTALEX INFO (PERIODO 05-10-2017 AL 05-12-2018)</t>
  </si>
  <si>
    <t>22502043</t>
  </si>
  <si>
    <t xml:space="preserve">SISTEMA KOHA
</t>
  </si>
  <si>
    <t>22502050</t>
  </si>
  <si>
    <t>SUSCRIPCION BASE DE DATOS JSTOR</t>
  </si>
  <si>
    <t>22502051</t>
  </si>
  <si>
    <t>RENOVACION DE LAS BASES DE DATOS E-LIBRO CATEDRA PERIODO DEL 15-03-2017 AL 14-03-2018</t>
  </si>
  <si>
    <t>22502072</t>
  </si>
  <si>
    <t>RENOVACION DE SUSCRIPCION DE LA BASE DE DATOS NAXOS MUSIC LIBRARY VIGENCIA 2017-2018</t>
  </si>
  <si>
    <t>S/N Z5P13CBCC00334 - TELEVISOR LED MARCA SAMSUNG 46" FHD 3D,  CONVERTIDOR DE VGA A HDMI CON ADAPTADOR DE CORRIENTE, CABLE HDMI.</t>
  </si>
  <si>
    <t>21201172</t>
  </si>
  <si>
    <t>PROTECTOR PARA CHEQUES MARCA UCHIDA PREMIER ELECTRONICO . SERIE 406175 MADE JAPAN</t>
  </si>
  <si>
    <t>21201383</t>
  </si>
  <si>
    <t>PROTECTOR DE CHEQUES ELECTRONICO MARCA HCHIDA EG100-N 12 DIGITOS</t>
  </si>
  <si>
    <t>EQUIPO DE COMPUTO  HP. CPU HP PRODESK 600 G2 SFF LTNA, DISCO DURO DE 2T 5400,  MEMORIA RAM 32GB, PROCESADOR  i7. monitor v244h de 23.8",SERIE:	CPU.MXL6411937	MONITOR HP.CNK6311350	TECLADO HP.BEXJLOACP9K4LO	MOUSE HP.FCMHHOCQW9RBGC</t>
  </si>
  <si>
    <t>EQUIPO DE COMPUTO  HP. CPU HP PRODESK 600 G2 SFF LTNA, DISCO DURO DE 2T 5400,  MEMORIA RAM 32GB, PROCESADOR  i7. monitor v244h de 23.8",SERIE:	CPU.MXL6411982	MONITOR HP.CNK63113S2	TECLADO HP.BEXJLOBVB403W9	MOUSE HP.FCMHHOA6736AB1</t>
  </si>
  <si>
    <t>13/11/19</t>
  </si>
  <si>
    <t>EQUIPO DE COMPUTO  HP. CPU HP PRODESK 600 G2 SFF LTNA, DISCO DURO DE 2T 5400,  MEMORIA RAM 32GB, PROCESADOR  i7. monitor v244h de 23.8",SERIE:	CPU.MXL6411977	MONITOR HP.CNK63113S9	TECLADO HP.BEXJLOBVB404OC	MOUSE HP.FCMHHOA67369XN</t>
  </si>
  <si>
    <t>EQUIPO DE COMPUTO  HP. CPU HP PRODESK 600 G2 SFF LTNA, DISCO DURO DE 2T 5400,  MEMORIA RAM 32GB, PROCESADOR  i7. monitor v244h de 23.8",SERIE:	CPU.MXL6122SW2	MONITOR HP.CNK63113SZ	TECLADO HP.BEXJLOASY9L37B	MOUSE HP.FCMHHOCQW9R36F</t>
  </si>
  <si>
    <t>EQUIPO DE COMPUTO  HP. CPU HP PRODESK 600 G2 SFF LTNA, DISCO DURO DE 2T 5400,  MEMORIA RAM 32GB, PROCESADOR  i7. monitor v244h de 23.8",SERIE:	CPU.MXL641194Q	MONITOR HP.CNK631134Y	TECLADO HP.BEXJLOACP9K4ZV	MOUSE HP.FCMHHOCQW9R8N6</t>
  </si>
  <si>
    <t>EQUIPO DE COMPUTO  HP. CPU HP PRODESK 600 G2 SFF LTNA, DISCO DURO DE 2T 5400,  MEMORIA RAM 32GB, PROCESADOR  i7. monitor v244h de 23.8, SERIE:	CPU.MXL641193V	MONITOR HP.CNK631134X	TECLADO HP.BEXJLOBVB403RR	MOUSE HP.FCMHHOAR534ILQ</t>
  </si>
  <si>
    <t>EQUIPO DE COMPUTO  HP. CPU HP PRODESK 600 G2 SFF LTNA, DISCO DURO DE 2T 5400,  MEMORIA RAM 32GB, PROCESADOR  i7. monitor v244h de 23.8",SERIE:	CPU.MXL641194L	MONITOR HP.CNK6311346	TECLADO HP.BEXJLOBVB403X5	MOUSE HP.FCMHHOA6736AAG</t>
  </si>
  <si>
    <t>000472</t>
  </si>
  <si>
    <t>COMPUTADOR LENOVO SFF A 10. COMPUTADOR LENOVO SFF A 10. COMPUESTO POR:CPU THINKCENTRE LENOVO M79; MONITOR LENOVO 21.5"; TECLADO LENOVO, MOUSE LENOVO,MJ03LSQC     	SERIE 0000978	SERIE 5J151F0063B	V5B08109	472</t>
  </si>
  <si>
    <t>COMPUTADOR LENOVO SFF A 10. COMPUTADOR LENOVO SFF A 10. COMPUESTO POR:CPU THINKCENTRE LENOVO M79; MONITOR LENOVO 21.5"; TECLADO LENOVO, MOUSE LENOVO,MJ03LST2     	SERIE 0002740	SERIE 5J151F3808B	V5B08100</t>
  </si>
  <si>
    <t>COMPUTADOR LENOVO SFF A 10. COMPUTADOR LENOVO SFF A 10. COMPUESTO POR:CPU THINKCENTRE LENOVO M79; MONITOR LENOVO 21.5"; TECLADO LENOVO, MOUSE LENOVO,MJ03LSUM     	SERIE 0005968	SERIE 5J151F3499B	V5B07998</t>
  </si>
  <si>
    <t>COMPUTADOR LENOVO SFF A 10. COMPUTADOR LENOVO SFF A 10. COMPUESTO POR:CPU THINKCENTRE LENOVO M79; MONITOR LENOVO 21.5"; TECLADO LENOVO, MOUSE LENOVO,MJ03LSWM     	SERIE 0005991	SERIE 5J151F3506B	V5B08262</t>
  </si>
  <si>
    <t>COMPUTADOR LENOVO SFF A 8. COMPUTADOR LENOVO SFF A 8. COMPUESTO POR: CPU THINKCENTRE LENOVO, MONITOR LENOVO DE 21.5"; TECLADO LENOVO, MOUSE LENOVO,MJ03K30H     	SERIE 0003797	SERIE 5G215H3966B	V5962510</t>
  </si>
  <si>
    <t>COMPUTADOR LENOVO SFF A 8. COMPUTADOR LENOVO SFF A 8. COMPUESTO POR: CPU THINKCENTRE LENOVO, MONITOR LENOVO DE 21.5"; TECLADO LENOVO, MOUSE LENOVO,MJ03K2ZK     	SERIE  0003592	SERIE 5G215G0540B	V5B07395</t>
  </si>
  <si>
    <t>COMPUTADOR LENOVO SFF A 8. COMPUTADOR LENOVO SFF A 8. COMPUESTO POR: CPU THINKCENTRE LENOVO, MONITOR LENOVO DE 21.5"; TECLADO LENOVO, MOUSE LENOVO,MJ03K31V     	SERIE 0006238	SERIE 5G215B2627B	V5B07293</t>
  </si>
  <si>
    <t>SERVIDOR EN TORRE HP PROLIANT ML310e GEN8HP ProLiant ML310e Gen8 v2 SATA ¿ LFF Gen8v2E3-1240v3 NHP MCA SP Svr, Processor Intel Xeon E3-1240v3 Quad Core (3.40GHz 8MB) // Cache Memory8MB Intel® Smart Cache // Memory 16GB (2 x 8GB)DDR3 1600MHz UDIMM - r</t>
  </si>
  <si>
    <t>ACUNETIX ENTERPRISE EDITION: UNILIMETD WEBSITES WVSEU1Y</t>
  </si>
  <si>
    <t>UDC-7001420079  L3 CISCO2801-HSEC/K9 2801 BUNDLE W/AIM-VPN/SSL-2, ADV IP SERV, 10 SSL LIC,64F/256D. 2 LAN PORTS 10/100 MBPS. 4 INTERFACE CARD SLOTS, CON CISCO EXPANSION MODULE FRAME RELAY, PPP - 1 PORT</t>
  </si>
  <si>
    <t>20701351</t>
  </si>
  <si>
    <t>TARJETA USRP B210 MARCA ETTUS RESEARCH, SERIE PA1416033</t>
  </si>
  <si>
    <t>TARJETA USRP B210 MARCA ETTUS RESEARCH, SERIE PA1416030</t>
  </si>
  <si>
    <t>TARJETA USRP B210 MARCA ETTUS RESEARCH, SERIE PA1414568</t>
  </si>
  <si>
    <t>TARJETA USRP B210 MARCA ETTUS RESEARCH, SERIE PA1415970</t>
  </si>
  <si>
    <t>TARJETA USRP B210 MARCA ETTUS RESEARCH, SERIE PA1416021</t>
  </si>
  <si>
    <t>TARJETA USRP B210 MARCA ETTUS RESEARCH, SERIE PA1416025</t>
  </si>
  <si>
    <t>TARJETA USRP B210 MARCA ETTUS RESEARCH, SERIE PA1416005</t>
  </si>
  <si>
    <t>TARJETA USRP B210 MARCA ETTUS RESEARCH, SERIE PA1416010</t>
  </si>
  <si>
    <t>20701352</t>
  </si>
  <si>
    <t>TARJETA USRP N210 MARCA ETTUS RESEARCH., SERIE PA1424782</t>
  </si>
  <si>
    <t>TARJETA USRP N210 MARCA ETTUS RESEARCH, SERIE PA1424790</t>
  </si>
  <si>
    <t>TARJETA USRP N210 MARCA ETTUS RESEARCH, SERIE PA1425507</t>
  </si>
  <si>
    <t>TARJETA USRP N210 MARCA ETTUS RESEARCH., SERIE PA1424781</t>
  </si>
  <si>
    <t>TELEVISOR LED MODELO SONY  XBR-65X757D SERIE 6201055</t>
  </si>
  <si>
    <t>20703056</t>
  </si>
  <si>
    <t>MIMIO TEACH PORTATIL COMPLETO CON USB INALAMBRICA</t>
  </si>
  <si>
    <t>S/N QTUF290051L - VIDEO PROYECTOR VIIH452021 EPSON BRIGHT LINK 485Wi+WXGA, 3100 LUMENES, FUNCIONES INTERACTIVAS, DOS LAPICES INTERACTIVOS GARANTIA DE 2 A?OS Y TRES MESES EN LAMPARA</t>
  </si>
  <si>
    <t>20704051</t>
  </si>
  <si>
    <t>PANTALLA DIGITAL SM70-J-RA22.7.0", 12/8 I/0.2A UNITRONICS, SERIE S5U10A10027</t>
  </si>
  <si>
    <t>VIDEO BEAM MARCA CASIO, REFERENCIA XJ-M250, RESOLUCION 1.280*800 PIXELES, POTENCIA LUMINOSA DE 3000 LUMENES ANSI, CONTROL REMOTO, MALETIN, CABLE DE CONEXION. SERIE B924ABAE3A030267</t>
  </si>
  <si>
    <t>21001344</t>
  </si>
  <si>
    <t>Centr?fuga refrigerada de alta velocidad marca SORVALL modelo RC-5B serie No.8902855 con los  siguientes accesorios:  1 rotor angular 24 x 16 ml. Ref.SM-24.   1 rotor oscilante de 4 x 50 ml. Ref.HB-4.  1 rotor angular de 6 x 250 ml. Ref.GSA.  4 adaptadores met?licos para tubo x 30 ml. para el rotor de 4 x 50 ml. 24 adaptadores metalicos para el rotor Ref SM24 con manual Instruction Manual Sorval GSA GS3 SA60 SE 12 SE24 Y SE34 (Fotocopia).</t>
  </si>
  <si>
    <t>CENTRIFUGA MARCA SIGMA 3-30KS SIGMA 3-30KS SERIE 162313. INCLUYE ANGLE TOTOR 24 X 1.5-2 Oml, ANGLE ROTOR 8 X 50 ml, ANGLE ROTOR FOR 12 CULTURA TUB. SERIE 162313</t>
  </si>
  <si>
    <t>UDC 6002640027 - CABINA DE EXTRACCION DE GASES FRONTIER JUNIOR EFB-4A2 ESCO, INCLUYE KIT BASICO CABINA EXTRACTORA REF: ESCO EDEF E INSTALACION, SEG?N COTIZACION No.1992 2011-05-18</t>
  </si>
  <si>
    <t>BALANZA ANALITICA MODELO ENTRIS224I-1S MARCA SARTORIUS. BLANCO CON NEGRO, SERIE 34309481</t>
  </si>
  <si>
    <t>21001387</t>
  </si>
  <si>
    <t>REFRIGERADOR VERTICAL DOBLE (49 pies cubicos - 1,368 litros) Fabricado totalmente en acero inoxidable inferior y exteriormente, monitor de alta tecnologia: presenta un indicador para monitorear uncionamiento del ventilador y un display digital de tem</t>
  </si>
  <si>
    <t>PH Metro Marca Fisher  13-636-AB15 UDC-6002180055</t>
  </si>
  <si>
    <t>UDC6002180057 S/711614 PH METRO DIGITAL DE MESA MODELO PHB-213 OMEGA RANGO DE MEDIDA -2 a 16 pH</t>
  </si>
  <si>
    <t>BALANZA ELECTRONICA ANALITICA METTLER TOLEDO 810G / 0.01G REF PG802-S SERIE # 1116232442.</t>
  </si>
  <si>
    <t>AUTOCLAVE MARCA NAPCO MODELO 9000D DE 115V 50/60HZ SERIE # 601011183</t>
  </si>
  <si>
    <t>21002038</t>
  </si>
  <si>
    <t>UDC 7090040425 - MANIFOLD EN ACERO INOX 3 PUESTOS KM3N MARCA ADVANTEC REF: 353100</t>
  </si>
  <si>
    <t>CAMARA PARA MINIELECTROFORESIS DE 8 A 48 REF: 09528110B MARCA THERMO SCIENTIFIC SERIE 300090524, MODELO 7315-132</t>
  </si>
  <si>
    <t>BAÑO DE AGUA DE 7 LITROS DE CAPACIDAD. MARCA MEMMEERT, MODELO WNB-7, SERIE L216.0212</t>
  </si>
  <si>
    <t>ESTEREOMICROSCOPIO TRIOCULAR NIKON CON BASE LED  MOD. SMZ-745T REFERENCIA MMA 36410, INCLUYE CAMARA AXIOCAM SERIE3944002394 CAMARA MHG5316</t>
  </si>
  <si>
    <t>21003033</t>
  </si>
  <si>
    <t>DECADA DE INDUCTANCIA BOX TIME ELECTRONICS 1053 SALES ORDER # SO353656</t>
  </si>
  <si>
    <t>21003040</t>
  </si>
  <si>
    <t>OSCILOSCOPIO DIGITAL 60 MHZ MODELO 2540B MARCA BK PRECISION,ANCHO DE BANDA : 60 MHZ, NO. DE CANALES:2 TASA DE MUESTREO: 1GSa/s, RESLUCION VERTICAL: 8 BITS, TIEMPO DE SUBIDA  5.83 ns, SENSIBILIDD VERTICAL: 2mV-5 V/DIV, ACOPLAMIENTO DE ENTRADA: AC, DC,</t>
  </si>
  <si>
    <t>21003076</t>
  </si>
  <si>
    <t>Dispensador de parafina "dispenser" para temperaturas regulables desde ambiente +5 hasta 100 C. Mca .Selecta Mod.Dispenser Ref 4000490, SERIE 625313</t>
  </si>
  <si>
    <t>TERMOCICLADOR C100 TOUH BIORAD CON BLOQUE DE 96 POZOS. CON CAT. # 1840196-96- WELL FAST REACTION MODULE SERIAL RN051905, CAT # 1841100 - C1000 TOUCH THERM CYCLER BASE, SERIAL CT020330</t>
  </si>
  <si>
    <t>21003137</t>
  </si>
  <si>
    <t>NEBULIZADOR MARCA THERMO SCIENTIFIC REF 942339005481</t>
  </si>
  <si>
    <t xml:space="preserve">ESPECTROFOTOMETRO UV/VIS. MARCA BIOCHROM  SERIE 132151 REF. 80-7000-02, INCLUYE IMPRESORA INCORPORADA. COLOR BLANCO.
</t>
  </si>
  <si>
    <t>MEDIDOR DE MESA PARA PH/TEMPERATURA  REF: 13636AB150, MARCA FISHER SCIENTIFIC SERIE AB92349300</t>
  </si>
  <si>
    <t>21004413</t>
  </si>
  <si>
    <t>MICROCENTRIFUGA MARCA EPPENDORF MODELO MINISPIN. COLOR BLANCO SERIE 5452DP879804.</t>
  </si>
  <si>
    <t>MICROCENTRIFUGA MARCA EPPENDORF MODELO MINISPIN. COLOR BLANCO. SERIE 5452DP579896</t>
  </si>
  <si>
    <t>21004420</t>
  </si>
  <si>
    <t>ESTUFA DE SECADO PARA LABORATORIO MARCA MEMMERT SERIE B714.0109 REF. UN 450 SINGLE DISPLAY 449 LT</t>
  </si>
  <si>
    <t>UDC 6002860006 - DUCHA DE SEGURIDAD LAVAOJOS FISHER REF: 191202316  Incluye : ducha superior y funciona de forma independiente para los ojos/lavado de cara</t>
  </si>
  <si>
    <t>COMPUTADOR LENOVO SFF A 10. COMPUTADOR LENOVO SFF A 10. COMPUESTO POR:CPU THINKCENTRE LENOVO M79; MONITOR LENOVO 21.5"; TECLADO LENOVO, MOUSE LENOVO,MJ03LSPV     	SERIE 0003283	SERIE 5J151F3587B	V5B08589</t>
  </si>
  <si>
    <t>COMPUTADOR LENOVO SFF A 10. COMPUTADOR LENOVO SFF A 10. COMPUESTO POR:CPU THINKCENTRE LENOVO M79; MONITOR LENOVO 21.5"; TECLADO LENOVO, MOUSE LENOVO,MJ03LSX3     	SERIE 0003324	SERIE 5J151F3580B	V5B07426</t>
  </si>
  <si>
    <t>000408</t>
  </si>
  <si>
    <t>COMPUTADOR LENOVO SFF A 10. COMPUTADOR LENOVO SFF A 10. COMPUESTO POR:CPU THINKCENTRE LENOVO M79; MONITOR LENOVO 21.5"; TECLADO LENOVO, MOUSE LENOVO,MJ03LSWB     	SERIE 0003407	SERIE 5J151F3575B	V5B08022</t>
  </si>
  <si>
    <t>COMPUTADOR LENOVO SFF A 10. COMPUTADOR LENOVO SFF A 10. COMPUESTO POR:CPU THINKCENTRE LENOVO M79; MONITOR LENOVO 21.5"; TECLADO LENOVO, MOUSE LENOVO,MJ03LSHM     	SERIE 0003408	SERIE 5J151F3573B	V5962704</t>
  </si>
  <si>
    <t>000411</t>
  </si>
  <si>
    <t>COMPUTADOR LENOVO SFF A 10. COMPUTADOR LENOVO SFF A 10. COMPUESTO POR:CPU THINKCENTRE LENOVO M79; MONITOR LENOVO 21.5"; TECLADO LENOVO, MOUSE LENOVO,MJ03LSXH     	SERIE 0003272	SERIE 5J151H4780B	V5B00865</t>
  </si>
  <si>
    <t>000413</t>
  </si>
  <si>
    <t>COMPUTADOR LENOVO SFF A 10. COMPUTADOR LENOVO SFF A 10. COMPUESTO POR:CPU THINKCENTRE LENOVO M79; MONITOR LENOVO 21.5"; TECLADO LENOVO, MOUSE LENOVO,MJ03LSU4     	SERIE 0003735	SERIE 5J151H5397B	V5963250</t>
  </si>
  <si>
    <t>000414</t>
  </si>
  <si>
    <t>COMPUTADOR LENOVO SFF A 10. COMPUTADOR LENOVO SFF A 10. COMPUESTO POR:CPU THINKCENTRE LENOVO M79; MONITOR LENOVO 21.5"; TECLADO LENOVO, MOUSE LENOVO,MJ03LSUW     	SERIE 0003179	SERIE 5J151H4538B	V5962750</t>
  </si>
  <si>
    <t>000416</t>
  </si>
  <si>
    <t>COMPUTADOR LENOVO SFF A 10. COMPUTADOR LENOVO SFF A 10. COMPUESTO POR:CPU THINKCENTRE LENOVO M79; MONITOR LENOVO 21.5"; TECLADO LENOVO, MOUSE LENOVO,MJ03LSRJ     	SERIE 0004517	SERIE 5J151F0863B	V5B07430</t>
  </si>
  <si>
    <t>COMPUTADOR LENOVO SFF A 8. COMPUTADOR LENOVO SFF A 8. COMPUESTO POR: CPU THINKCENTRE LENOVO, MONITOR LENOVO DE 21.5"; TECLADO LENOVO, MOUSE LENOVO,MJ03K2ZR     	SERIE 0006773	SERIE 5G215G0442B	V5B07229</t>
  </si>
  <si>
    <t>COMPUTADOR LENOVO SFF A 8. COMPUTADOR LENOVO SFF A 8. COMPUESTO POR: CPU THINKCENTRE LENOVO, MONITOR LENOVO DE 21.5"; TECLADO LENOVO, MOUSE LENOVO,MJ03K30B     	SERIE 0003585	SERIE 5G215G0482B	V5B07401</t>
  </si>
  <si>
    <t>22498029</t>
  </si>
  <si>
    <t>ALLEN BRADLEY AB 1763-L16BWA MICROLOGIX 1100 CONTROLLER PLC  SERIE No.3L16BWA AB 241050022 COLOR GRIS MARCA MICROLOGIX</t>
  </si>
  <si>
    <t>ALLEN BRADLEY AB 1763-L16BWA MICROLOGIX 1100 CONTROLLER PLC  SERIE No.3L16BWA AC 306070609 COLOR GRIS MARCA MICROLOGIX</t>
  </si>
  <si>
    <t>ALLEN BRADLEY AB 1763-L16BWA MICROLOGIX 1100 CONTROLLER PLC  SERIE No.3L16BWA AC 335060312 COLOR GRIS MARCA MICROLOGIX</t>
  </si>
  <si>
    <t>20901012</t>
  </si>
  <si>
    <t>UDC5506760177 CAMINADOR ELECTRICO</t>
  </si>
  <si>
    <t>21001407</t>
  </si>
  <si>
    <t>UDC7001820002 S/N558657 ELECTROESTIMULADOR 2 CANALES</t>
  </si>
  <si>
    <t>UDC5506760171 S/N08101 ESTIMULADOR GALVANO FARADICO</t>
  </si>
  <si>
    <t>UDC7001820003 S/N08207 ELECTROESTIMULADOR DE BAJA FRECUENCIA</t>
  </si>
  <si>
    <t>21099051</t>
  </si>
  <si>
    <t>UDC5506760172 S/N08801 LASER TERAPEUTICO</t>
  </si>
  <si>
    <t>MUEBLE RECEPCION REFERENCIA  EKKO DE 1.50*1.60  EN TABLEX DE 30MM  ENCHAPADA EN FORMICA  INCLUYE 1 CUERPO ESCITORIO, DE 2 GAVETAS 1 ARCHIVO.</t>
  </si>
  <si>
    <t>COMPUTADOR PORTATIL LENOVO COMPUTADOR PORTATIL LENOVO THINKPAD E450, CI7, 5500U, 8GB, 500GB WIN8.1 + MORRAL, SERIE PFOCFDDV</t>
  </si>
  <si>
    <t>S/N MXL3371FG3 - COMPUTADOR HP COMPAQ PRO 6300 MT FORM FACTOR PROCESADOR INTEL CORE i5-34570 UP TO 3,6 GHz MAX TURBO FREQUENCY (30,2 GHz BASE FRECUENCY) 6 MB CACHE 4 CORES 4 THREADS INTEL HD GRAPHICS 2500 SUPPORTS DDR3 MEMORY UP TO 1600 MT/s DATA RATE DISCO DURO: 1TB</t>
  </si>
  <si>
    <t>UDC7001030256 S/133P0053 CAMARA DE VIDEO JVC DE 120 GIGAS DE D.DD REF: GZHD40 120GB</t>
  </si>
  <si>
    <t>UDC 7001470107 S/N 1126675 - VIDEO CAMARA HANDYCAM CON DISCO DURO DE 120 GB Y ZOOM OPTICO DE 60X SONY MODELO DCR-SR 88/S (Incluye: Maletin y pila adicional de litio para 4 1/2 horas ref:NP-FUV 70)</t>
  </si>
  <si>
    <t>EQUIPO DE COMPUTO  HP. CPU HP PRODESK 600 G2 SFF LTNA, DISCO DURO DE 2T 5400,  MEMORIA RAM 32GB, PROCESADOR  i7. monitor v244h de 23.8"SERIE:	CPU.MXL641193N	MONITOR HP.CNK631134W	TECLADO HP.BEXJLOBVB403RS	MOUSE HP.FCMHHOARS34IMR</t>
  </si>
  <si>
    <t>EQUIPO DE COMPUTO  HP. CPU HP PRODESK 600 G2 SFF LTNA, DISCO DURO DE 2T 5400,  MEMORIA RAM 32GB, PROCESADOR  i7. monitor v244h de 23.8"SERIE:	CPU.MXL641193Y	MONITOR HP.CNK6311347	TECLADO HP.BEXJLOBVB403XC	MOUSE HP.FCMHHOARS34GAY</t>
  </si>
  <si>
    <t>EQUIPO DE COMPUTO  HP. CPU HP PRODESK 600 G2 SFF LTNA, DISCO DURO DE 2T 5400,  MEMORIA RAM 32GB, PROCESADOR  i7. monitor v244h de 23.8",SERIE:	CPU.MXL6122TVD	MONITOR HP.CNK6311349	TECLADO HP.BEXJLOBVB4041Y	MOUSE HP.FCMHHOARS34GJC</t>
  </si>
  <si>
    <t>COMPUTADOR PORTATIL LENOVO COMPUTADOR PORTATIL LENOVO THINKPAD E450, CI7, 5500U, 8GB, 500GB WIN8.1 + MORRAL,SERIE PFOCFDGQ</t>
  </si>
  <si>
    <t>COMPUTADOR PORTATIL LENOVO COMPUTADOR PORTATIL LENOVO THINKPAD E450, CI7, 5500U, 8GB, 500GB WIN8.1 + MORRAL, SERIE PFOCFAZP</t>
  </si>
  <si>
    <t>S/N JKXHPW1 - COMPUTADOR DELL. Intel® Core? i7-3770 de tercera generaci?n (8MB Caché, hasta 3. NVIDIA® GeForce® GT 620 1GB DDR3 o AMD Radeon? HD 7570 1GB GDDR5, Minimo 4GB de Memoria Doble Canal DDR3 a  1600MHz, 2 DIMMs, Ethernet Integrada 10/100/1000,Disco Duro S</t>
  </si>
  <si>
    <t>28/10/19</t>
  </si>
  <si>
    <t>000518</t>
  </si>
  <si>
    <t>S/N JKZBPW1 - COMPUTADOR DELL. Intel® Core? i7-3770 de tercera generaci?n (8MB Caché, hasta 3. NVIDIA® GeForce® GT 620 1GB DDR3 o AMD Radeon? HD 7570 1GB GDDR5, Minimo 4GB de Memoria Doble Canal DDR3 a  1600MHz, 2 DIMMs, Ethernet Integrada 10/100/1000,Disco Duro S</t>
  </si>
  <si>
    <t>S/N JKZNPW1 - COMPUTADOR DELL. Intel® Core? i7-3770 de tercera generaci?n (8MB Caché, hasta 3. NVIDIA® GeForce® GT 620 1GB DDR3 o AMD Radeon? HD 7570 1GB GDDR5, Minimo 4GB de Memoria Doble Canal DDR3 a  1600MHz, 2 DIMMs, Ethernet Integrada 10/100/1000,Disco Duro S</t>
  </si>
  <si>
    <t>000533</t>
  </si>
  <si>
    <t>S/N JKX3PW1 - COMPUTADOR DELL. Intel® Core? i7-3770 de tercera generaci?n (8MB Caché, hasta 3. NVIDIA® GeForce® GT 620 1GB DDR3 o AMD Radeon? HD 7570 1GB GDDR5, Minimo 4GB de Memoria Doble Canal DDR3 a  1600MHz, 2 DIMMs, Ethernet Integrada 10/100/1000,Disco Duro S</t>
  </si>
  <si>
    <t>S/N JKXDPW1 -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</si>
  <si>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LENOVO,MJ03K321     	SERIE 0006170	SERIE 5G215B2580B	V5B08385</t>
  </si>
  <si>
    <t>COMPUTADOR LENOVO SFF A 8. COMPUTADOR LENOVO SFF A 8. COMPUESTO POR: CPU THINKCENTRE LENOVO, MONITOR LENOVO DE 21.5"; TECLADO LENOVO, MOUSE LENOVO,MJ03K31G     	SERIE 0003516	SERIE 5G215F5534B	V5B07218</t>
  </si>
  <si>
    <t>S/N M5795200922 - IMPRESORA RICOH MP 5000, dos a?os de garantia Copiado, Impresion y escaneo estandar, escaneo estandar color, fax, tama?o maximo de papel 11" x 17", capacidad estandar para 1200 hojas, capacidad maxima para 4400 hojas, unidad duplex estandar, memoria</t>
  </si>
  <si>
    <t>22405033</t>
  </si>
  <si>
    <t>FOTOCOPIADORA AFICIO RICOH MP 501SFP MULTIFUNCIONAL BLANCO Y NEGRO NUEVA, Incluye: unidad de alimentacion de papel PB 1100 para oficio y reclaje, gabinete metalico nacional con rodachinas, SERIE G987X946924</t>
  </si>
  <si>
    <t>FOTOCOPIADORA MP 5002 SERIE W532L100111</t>
  </si>
  <si>
    <t>S/N 2ZXFRW1 - COMPUTADOR DELL OPTIPLEX 7010 DESKTOP BASE (225-2792), Procesador 3rd Gen intel Core I7-3770 Procesador (8MB, 3.4 GHZ) w/DD4000 graphies, Dell Optiplex 7010 (318-2164), Memoria 4GB, NON-ECC, 1600MHZ DDR3, 1DDR3, 1 DIMM, OP TI (319-0218)teclado 331-50</t>
  </si>
  <si>
    <t>COMPUTADOR LENOVO SFF A 8. COMPUTADOR LENOVO SFF A 8. COMPUESTO POR: CPU THINKCENTRE LENOVO, MONITOR LENOVO DE 21.5"; TECLADO LENOVO, MOUSE LENOVO,MJ03K30C     	SERIE 0003588	SERIE 5G215G0547B	V5963246</t>
  </si>
  <si>
    <t>COMPUTADOR LENOVO SFF A 8. COMPUTADOR LENOVO SFF A 8. COMPUESTO POR: CPU THINKCENTRE LENOVO, MONITOR LENOVO DE 21.5"; TECLADO LENOVO, MOUSE LENOVO,MJ03K311     	SERIE 0007064	SERIE 5G215G0499B	V5962598</t>
  </si>
  <si>
    <t>UDC 7001840215 S/N AJ0309518 - AP-125 ARUBA 125 WIRELESS ACCESS POINT (802.11a/n+b/g/n)</t>
  </si>
  <si>
    <t>20705350</t>
  </si>
  <si>
    <t>GENERADOR DE SEÑALES  MARCA RIGOL DSG830 RF SINGNAL GENERADOS, 9 KHz to GHz, CON TARJETAS USRP B210 (8) ETTUS RESEARCH No.  PARTE: 782981-01, TARJETAS USRP N210 (4) ETTUS RESEARCH No. PARTE 782747-01, ANTENAS VERT9010 (6), ANTENAS VERT2450 (6), ANTEN, SERIE DSG8E183500112</t>
  </si>
  <si>
    <t>20798009</t>
  </si>
  <si>
    <t>UDC7001780049 EQUIPO ANALIZADOR DE REDES R.F.VECTORIAL Y DE LOS MODULOS ADICIONALES.</t>
  </si>
  <si>
    <t>UDC 7001420128 SN/F0C1403V066 - SWICH 2960, CISCO REF:WS-C2960-24TT-L, 24 ETHERNET 10/100 PORTS Y 2 FIXED ETHERNET 10/100/100 UPLINKPORTS</t>
  </si>
  <si>
    <t>UDC 7001420129 SN/F0C1404W5CF - SWICH 2960, CISCO REF:WS-C2960-24TT-L, 24 ETHERNET 10/100 PORTS Y 2 FIXED ETHERNET 10/100/100 UPLINKPORTS</t>
  </si>
  <si>
    <t>UDC-7001190379 SN.7001190379 VIDEO PROYECTOR SANYO XW-55  2000 ANSI LUMENS, REOLUCION REAL X.V.G.A (1024 x 768) RESOLUCION S.X.G.A.</t>
  </si>
  <si>
    <t>21003039</t>
  </si>
  <si>
    <t>WIRELESS SENSOR NETWORK PROFESSIONAL KIT 2,4 GHz PART NUMBER WSN-PRO2110CB</t>
  </si>
  <si>
    <t>Analizador de protocolos 4952A Hewlett Packard con cable 2 manuales impresora Hewlett Packard modelo 22250 con adaptador y manual.</t>
  </si>
  <si>
    <t>COMPUTADOR PORTATIL LENOVO COMPUTADOR PORTATIL LENOVO THINKPAD E450, CI7, 5500U, 8GB, 500GB WIN8.1 + MORRAL,SERIE PFOCFC9U</t>
  </si>
  <si>
    <t>COMPUTADOR PORTATIL LENOVO COMPUTADOR PORTATIL LENOVO THINKPAD E450, CI7, 5500U, 8GB, 500GB WIN8.1 + MORRAL,SERIE PF0A2UYL</t>
  </si>
  <si>
    <t>S/N 56Z0RW1 - COMPUTADOR DELL VOSTRO 270s Unidad base: VOSTRO 270s (225-2841)Procesador: 3rd gen Intel Core i5-3450s processor 2.80 GHz with Turbo Boost 2.0 up to 3.50 GHz (317-9478)Memor?a: 4GB DDR3 SDRAM, 1600MHz-1X4GB (317-9475)Teclado: Dell KB212-B USB Entry K</t>
  </si>
  <si>
    <t>COMPUTADOR DELL, MODELO XPS 8700, CON TECLADO DELL, MOUSE DELL, MONITOR DELL, S/N 2NRDCZ1, 2NRFCZ1</t>
  </si>
  <si>
    <t>S/N 6MP8CY1 - COMPUTADOR DELL OPTIPLEX 7010  MINITOWER Unidad base: OptiPlex 7010 Minitower Base (225-2808)Procesador: 3rd Gen Intel Core i7-3770 Processor (8MB, 3.4GHz) w/HD4000 Graphics, Dell Optiplex 7010 (318-2164)Memoría: 8GB, NON-ECC, 1600MHZ DDR3,2DIMM,Opti</t>
  </si>
  <si>
    <t>S/N JKZ9PW1 - COMPUTADOR DELL. Intel® Core? i7-3770 de tercera generaci?n (8MB Caché, hasta 3. NVIDIA® GeForce® GT 620 1GB DDR3 o AMD Radeon? HD 7570 1GB GDDR5, Minimo 4GB de Memoria Doble Canal DDR3 a  1600MHz, 2 DIMMs, Ethernet Integrada 10/100/1000,Disco Duro S</t>
  </si>
  <si>
    <t>S/N JDJN2W1 - COMPUTADOR PORTATIL DELL. windows® 7 Home Premium, 64-bit, Espa?ol, 3rd Generation Intel Core i7 3612Q (2.10GHz, 6M Cache), DISCO DURO 750GB 5400 RPM SATA Hard Drive, 	M?nimo 6GB de memoria DDR3 doble canal compartida, TARJETA DE VIDEO Intel® HD Grap</t>
  </si>
  <si>
    <t>COMPUTADOR DE ESCRITORIO PROCESADOR I-7 (7700) 16 GB RAM, DD 1TB SSD120GB, MONITOR 19,5"</t>
  </si>
  <si>
    <t>COMPUTADOR LENOVO SFF A 10. COMPUTADOR LENOVO SFF A 10. COMPUESTO POR:CPU THINKCENTRE LENOVO M79; MONITOR LENOVO 21.5"; TECLADO LENOVO, MOUSE LENOVO,MJ03LSZB     	SERIE 0002877	SERIE 5J151O3577B	V5B08021</t>
  </si>
  <si>
    <t>COMPUTADOR LENOVO SFF A 10. COMPUTADOR LENOVO SFF A 10. COMPUESTO POR:CPU THINKCENTRE LENOVO M79; MONITOR LENOVO 21.5"; TECLADO LENOVO, MOUSE LENOVO,MJ03LSUJ     	SERIE 0003440	SERIE 5J151H4775B	V5962544</t>
  </si>
  <si>
    <t>000482</t>
  </si>
  <si>
    <t>COMPUTADOR LENOVO SFF A 10. COMPUTADOR LENOVO SFF A 10. COMPUESTO POR:CPU THINKCENTRE LENOVO M79; MONITOR LENOVO 21.5"; TECLADO LENOVO, MOUSE LENOVO,MJ03LSTQ     	SERIE 0003330	SERIE 5J151F4120B	V5B07366</t>
  </si>
  <si>
    <t>22407036</t>
  </si>
  <si>
    <t>TARJETA ELECTRONICA - SBX 400-4400 MHz Rx/Tx (40 MHz) Fabricante Ettus Research - Parte No. 782761-01, SERIE PA.1497349</t>
  </si>
  <si>
    <t>TARJETA ELECTRONICA - CBX 1200-6000 MHz Rx/Tx (40 MHz) Fabricante Ettus Research - Parte No. 782760-01, SERIE PA.1444312</t>
  </si>
  <si>
    <t>000298</t>
  </si>
  <si>
    <t>TARJETA ELECTRONICA - CBX 1200-6000 MHz Rx/Tx (40 MHz) Fabricante Ettus Research - Parte No. 782760-01, SERIE PA.1444311</t>
  </si>
  <si>
    <t>UDC 6002860007 - DUCHA DE SEGURIDAD LAVAOJOS FISHER REF: 191202316  Incluye : ducha superior y funciona de forma independiente para los ojos/lavado de cara</t>
  </si>
  <si>
    <t>UDC 6002860008 - DUCHA DE SEGURIDAD LAVAOJOS FISHER REF: 191202316  Incluye : ducha superior y funciona de forma independiente para los ojos/lavado de cara</t>
  </si>
  <si>
    <t>NEVERA CONGELADOR REF: 18LCEEFSA MARCA FISHER SERIE 0158868701160922 BLANCO</t>
  </si>
  <si>
    <t>21099180</t>
  </si>
  <si>
    <t>PH METRO DE MESA ACCUMET MODELO AB150 CERTIFICACIONES: NIST, ISO, FDA, USDA, EPA, SCIENTIFIC REF S2150UV, SERIE AB 92342184</t>
  </si>
  <si>
    <t>Equipo de electroforesis marca Beckman compuesto por: 1 fuente de poder marca Beckman mod. 6558 serie 3887 con cable de conexi?n. 1 incubadora marca Beckman mod. 6558 serie 4559 con cable de conexi?n 5 c?maras h?medas 1 term?metro de 100 grados C. 1 secador de geles marca Beckman mod. 6558 serie 6165 con cable de conexi?n.1 cortapicos de 5 servicios No.02239 impreso en papel. 4 cables de conexi?n. 1 base met?lica color gris estaci?n de colores compuesto por: 5 cubetas pl?sticas con sus tapas. 2 portageles para colorear. 1 base porta cubeta marca Beckman. 1 celda de corrido electroforética. 1 manual de funcionamiento.</t>
  </si>
  <si>
    <t xml:space="preserve">Sistema de Cromatografia marca Hewlett Packard compuesto por: Cromatografo de gases modelo HP6890serie US00011311 Detector selectivo de masas H.P. modelo 5973Software operativo Computador marca Hewelett Packard pentium 166 Mhz 32 MB Ram Disco duro 1.2 G.B Cd Rom Windows 95 compuesto de CPU Vectra serie X45/166DT monitor de 17 ultra Vga 1280 serie KR75191148 teclado No. EO3633 Ylus mouse L2471851113 impresora marca Hewlett Packard laser 6L serie No. USHB823987. </t>
  </si>
  <si>
    <t>21801062</t>
  </si>
  <si>
    <t>MESA CIRCULAR EN AGLOMERADO TIPO TABLEX ESPESOR 30 mm RECUBIERTA EN SU PARTE SUPERIOR EN LAMINADO DECORATIVO ALTA PRESION TIPO F8 Y  BALANCE EN SU CARA INFERIOR,  CONTORNO CON BORDES REDONDEADOS Y CANTOS CON ELEMENTOS PROTECTORES ELASTICOS EN PVC PLA</t>
  </si>
  <si>
    <t>PUESTO DE TRABAJO CON CON BARRA MOSTRADOR h=0,90 A 1,10, EN AGLOMERADO TIPO TABLEX 30 mm DE ESPESOR, RECUBIERTAS EN SU PARTE SUPERIOR EN LAMINADO DECORATIVO DE ALTA PRESION TIPO F8 Y BALANCE EN SU CARA INFERIOR; CONTORNOS CON BORDES REDONDEADOS Y CAN</t>
  </si>
  <si>
    <t>ARCHIVO RODANTE METALICO COMPUESTO POR UN CARRO FIJO 0,45 MTS. Y DOS CARROS MOVILES DE 0,90 MTS. MAS PUERTA DE 0,65 MTS. DE ANCHO, CON CHAPA; ALTURA DE ARCHIVO 2,50 MTS., SIETE (7) ENTREPA?OS, INCLUYE INSTALACION</t>
  </si>
  <si>
    <t>EQUIPO HP ALL IN ONE ( TODO EN UNO) EQUIPO HP TODO EN UNO PRO 400 G1 AIO, Procesador: Intel Core i5-4570T Ultima Generaci SERIAL MXL 4472 XGT</t>
  </si>
  <si>
    <t>EQUIPO HP ALL IN ONE ( TODO EN UNO) EQUIPO HP TODO EN UNO PRO 400 G1 AIO, Procesador: Intel Core i5-4570T Ultima Generaci SERIAL MXL 4472 XGQ</t>
  </si>
  <si>
    <t>EQUIPO HP ALL IN ONE ( TODO EN UNO) EQUIPO HP TODO EN UNO PRO 400 G1 AIO, Procesador: Intel Core i5-4570T Ultima Generaci SERIAL MXL 4472 X6V</t>
  </si>
  <si>
    <t>EQUIPO HP ALL IN ONE ( TODO EN UNO) EQUIPO HP TODO EN UNO PRO 400 G1 AIO, Procesador: Intel Core i5-4570T Ultima Generaci SERIAL MXL 4472 XHW</t>
  </si>
  <si>
    <t>EQUIPO HP ALL IN ONE ( TODO EN UNO) EQUIPO HP TODO EN UNO PRO 400 G1 AIO, Procesador: Intel Core i5-4570T Ultima Generaci SERIAL MXL 4472 X6C</t>
  </si>
  <si>
    <t>EQUIPO HP DESKTOP Equipo HP DESKTOP SFF 400 G1, Procesador: Intel Core i5-4590 Quad Core 3,30 GHz, Memoria:4GB DDR3-1600M SERIAL MXL 44611 QS</t>
  </si>
  <si>
    <t>COMPUTADOR LENOVO SFF A 10. COMPUTADOR LENOVO SFF A 10. COMPUESTO POR:CPU THINKCENTRE LENOVO M79; MONITOR LENOVO 21.5"; TECLADO LENOVO, MOUSE LENOVO,MJ03LSFF     	SERIE 0004159	SERIE 5J151F3794B	V5962738</t>
  </si>
  <si>
    <t>COMPUTADOR LENOVO SFF A 10. COMPUTADOR LENOVO SFF A 10. COMPUESTO POR:CPU THINKCENTRE LENOVO M79; MONITOR LENOVO 21.5"; TECLADO LENOVO, MOUSE LENOVO,MJ03LSRG     	SERIE 0004138	SERIE 5J151H4731B	V5963747</t>
  </si>
  <si>
    <t>COMPUTADOR LENOVO SFF A 10. COMPUTADOR LENOVO SFF A 10. COMPUESTO POR:CPU THINKCENTRE LENOVO M79; MONITOR LENOVO 21.5"; TECLADO LENOVO, MOUSE LENOVO,MJ03LSW3     	SERIE 0005694	SERIE 5J151F3504B	V5B08205</t>
  </si>
  <si>
    <t>20701094</t>
  </si>
  <si>
    <t>ALMACENAMIENTO PARA SERVIDORES BLADE COMPATIBLE CON ENCLOSURE HP C7000.</t>
  </si>
  <si>
    <t>UDC 7001190433 SN/69Y01825 - VIDEO BEAM SANYO 3000 LUMENS REF:XW300 XGA</t>
  </si>
  <si>
    <t>CAMARA DIGITAL MARCA NIKON P3000 SERIE US16655486, CON LENTE 18-55 ZOOM, CON BATERIA, CARGADOR, CABLE Y USB</t>
  </si>
  <si>
    <t>TELEVISOR MARCA SAMSUNG DE 60" MODELO 60J6300, SERIE 047C3CCH800012</t>
  </si>
  <si>
    <t>09/07/19</t>
  </si>
  <si>
    <t>S/N QTUF250121L - VIDEO PROYECTOR VIIH452021 EPSON BRIGHT LINK 485Wi+WXGA, 3100 LUMENES, FUNCIONES INTERACTIVAS, DOS LAPICES INTERACTIVOS GARANTIA DE 2 A?OS Y TRES MESES EN LAMPARA</t>
  </si>
  <si>
    <t>000288</t>
  </si>
  <si>
    <t>UDC 7001190457 S/N 5HQ4LJ1 - PROYECTOR DELL M210X Unidad base: Dell M210X Projector (224-7696)Servicio: Dell Limited Hardware Warranty, Inital Year (907-5997)Servicio: Next Business Day Advance Exchange Service Initial Year (908-7620)Servicio: Dell Limited Hardware Warranty, Ext</t>
  </si>
  <si>
    <t>UDC7001420084 S/FOC1210U385 WS-C2960G -24TC-L CATALYST 2960 24 10/100/1000 + 4 SFP LAN BASE IMAGE CISCO</t>
  </si>
  <si>
    <t>FOTOCOPIADORAS FOTOCOPIADORA RICHOH MP2851.SERIE V8205601395</t>
  </si>
  <si>
    <t>VIDEO BEAM VIDEO BEAM MARCA EPSON POWERLITE X 24.SERIE VA9K5603810</t>
  </si>
  <si>
    <t>11/05/22</t>
  </si>
  <si>
    <t>ARCHIVADOR METALICO REF.AR-21: ARCHIVADOR VERTICAL DE 4 GAVETAS ELABORADO EN LAMINA COLD ROLLED CALIBRE 22, ACABADOS EN PINTURA ELECTROESTÁTICA EN POLVO HORNEABLE, COLOR A ELEGIR, CERRADURA DE SEGURIDAD CIERRE GENERAL. MEDIDAS: 45X70X1.34H</t>
  </si>
  <si>
    <t>000454</t>
  </si>
  <si>
    <t>COMPUTADOR PORTATIL LENOVO COMPUTADOR PORTATIL LENOVO THINKPAD E450, CI7, 5500U, 8GB, 500GB WIN8.1 + MORRAL,SERIE PF0A2WYC</t>
  </si>
  <si>
    <t>COMPUTADOR PORTATIL LENOVO COMPUTADOR PORTATIL LENOVO THINKPAD E450, CI7, 5500U, 8GB, 500GB WIN8.1 + MORRAL,SERIE PFOA2T4K</t>
  </si>
  <si>
    <t>PORTATIL ASUS X441UV-GA060,  Intel Core i5-7200U,  DISCO DURO 1TB, Memoria RAM 8 GB(On Board) , Máximo soporta hasta 16GB en RAM (1 Slot DRAM DDR4)., Pantalla 14", Video NVIDIA GeForce GT920MX- 2GB VIDEO, Quemador DVD,  USB 3.0 x 1 USB 2.0 X 1 Tipo C, SERIE H3NOWU139017124</t>
  </si>
  <si>
    <t>S/N F9JYVW1 - COMPUTADOR  VOS V3460 BTX LAPTOP Unidad base: Vos V3460 BTX Laptop (225-2693)Procesador: 3rd gen Intel Core i5-3210M 2.50G Vostro (317-9908)Memor?a: 4GB, DDR3, 1 Dimm (317-9700)Teclado: Dell Chiclet Keyboard w/ Multi-touch Touchpad, Spanish Vostro (3</t>
  </si>
  <si>
    <t>COMPUTADOR LENOVO S500 SFF, CI5-4460S, 4GB, 500GB, W10 10HV002V00, CPU.PCOBM10Q	MONITOR.VK301313	TECLADO.01311397	MOUSE 6B125H3877B</t>
  </si>
  <si>
    <t>COMPUTADOR LENOVO S500 SFF, CI5-4460S, 4GB, 500GB, W10 10HV002V00, CPU.PCOBMOVV	MONITOR.VK330231	TECLADO.01311583	MOUSE 6B125H3874B</t>
  </si>
  <si>
    <t>COMPUTADOR LENOVO SFF A 10. COMPUTADOR LENOVO SFF A 10. COMPUESTO POR:CPU THINKCENTRE LENOVO M79; MONITOR LENOVO 21.5"; TECLADO LENOVO, MOUSE LENOVO,MJ03LSN6     	SERIE 0004555	SERIE 5J151H4137B	V5963231</t>
  </si>
  <si>
    <t>COMPUTADOR LENOVO SFF A 10. COMPUTADOR LENOVO SFF A 10. COMPUESTO POR:CPU THINKCENTRE LENOVO M79; MONITOR LENOVO 21.5"; TECLADO LENOVO, MOUSE LENOVO,MJ03LSR3     	SERIE 0004485	SERIE 5J151H5396B	V5962578</t>
  </si>
  <si>
    <t>COMPUTADOR LENOVO SFF A 10. COMPUTADOR LENOVO SFF A 10. COMPUESTO POR:CPU THINKCENTRE LENOVO M79; MONITOR LENOVO 21.5"; TECLADO LENOVO, MOUSE LENOVO,MJ03LSTD     	SERIE 0000034	SERIE 5J151H4690B	V5963275</t>
  </si>
  <si>
    <t>COMPUTADOR LENOVO SFF A 10. COMPUTADOR LENOVO SFF A 10. COMPUESTO POR:CPU THINKCENTRE LENOVO M79; MONITOR LENOVO 21.5"; TECLADO LENOVO, MOUSE LENOVO,MJ03LSP9     	SERIE 0002789	SERIE 5J151H5400B	V5962558</t>
  </si>
  <si>
    <t>COMPUTADOR LENOVO SFF A 10. COMPUTADOR LENOVO SFF A 10. COMPUESTO POR:CPU THINKCENTRE LENOVO M79; MONITOR LENOVO 21.5"; TECLADO LENOVO, MOUSE LENOVO,MJ03LSY9     	SERIE 0000440	SERIE 5J151H4160B	V5962520</t>
  </si>
  <si>
    <t>COMPUTADOR PORTÁTIL LENOVO THINKPAD X1-YOGA 3RA GENERACIONINTEL CORE I7-8550U, (1,80 GHZ ), 8MB CACHEMEMORIA: 16GB RAM SOLDERED TO SYSTEMBOARD, NO SOCKETSDISCO DURO:512 GB SSD PCIEPANTALLA: 14.0"(DIAGONAL) IN 1920X1080 MULTITOUCHTARJETA DE VIDEO: INTEL HD GRAPHICS 620CONTROLADOR DE RED:INTEL 8265(2X2 AC)+ BLUETOOTH 4.1PUERTOS: 3XUSB 3.0 (ONE ALWAYS ON), MINI DISPLAYPORT, HDMI, ONELINK+ CONNECTOR, COMBO AUDIO / MICROPHONE JACK, ADAPTADOR ONELINK+ A RJ45ULTRANAV FINGER PRINT READERSISTEMA OPERATIVO: WIN10 PROFESIONAL 64BITSINCLUYE:- COMBO TECLADO + MOUSE INALÁMBRICO MK345 FABRICANTE: LOGITECH NO. PARTE: 920-007820- FUNDA PARA PORTÁTIL THINKPAD X1 FABRICANTE: LENOVO NO. PARTE: 4X40K41705- DISCO DURO EXTERNO ANTIGOLPES 2TB ADATA HD710- MONITOR SAMSUNG UHD 28" LU28E590DS/ZLGARANTÍA: - 3 AÑOS ON-SITE COMPUTADOR PORTATIL- 1 AÑO DIRECTAMENTE EN CENTROS DE SERVICIOS AUOTIRZADOS EN ACCESORIOS Y PERIFÉRICOS</t>
  </si>
  <si>
    <t>21903002</t>
  </si>
  <si>
    <t>CERDA 100 KILOS 5 A 6 MESES PIETRAN</t>
  </si>
  <si>
    <t>20902039</t>
  </si>
  <si>
    <t>BASCULA ELECTRONICA DE 60 KG. REF: T31P/60  de capacidad y 5 g de sensibilidad, con indicador digital "Ohaus" T31P y plataforma inoxidable de 40 x 50 cm, adaptador AC de 9 VDC, O.5A. con batería interna recargable (100 horas de operación), para operación a 110V/60Hz, SERIE B820860448.</t>
  </si>
  <si>
    <t>BASCULA ELECTRONICA DE 60 KG. REF: T31P/60  de capacidad y 5 g de sensibilidad, con indicador digital "Ohaus" T31P y plataforma inoxidable de 40 x 50 cm, adaptador AC de 9 VDC, O.5A. con batería interna recargable (100 horas de operación), para operación a 110V/60Hz., SERIE B820860447</t>
  </si>
  <si>
    <t>VIDEO PROYECTOR EPSON POWER LITE S41+ LUMINOSIDAD: 3300 LUMENSS RESOLUCIÓN: SVGA, 2 AÑOS EN EQUIPO, SERIE X4HG8300580</t>
  </si>
  <si>
    <t>COMPUTADOR PORTÁTIL DELL INSPIRON 14 3000 SERIE 3467PROCESADOR INTEL® CORE¿ I3-7130U (3MB CACHE, 2.70 GHZ)MEMORIA RAM 4GB DDR4, 2400MHZALMACENAMIENTO: 1TB 5400 RPM SATASISTEMA OPERATIVO: UBUNTU LINUX 16.04PANTALLA 14" HD (1366 X 768) LED RETRO ILUMINADA ANTI REFLEJOGRAFICO DE VIDEO INTEL® HD GRAPHICS 620 / UNIDAD MULTIMEDIA: CD/DVD/ AUDIO ALTA CALIDAD/ TARJETA INALÁMBRICA (802.11AC + BLUETOOTH 4.1, DUAL BAND 2.4&amp;5 GHZ, 1X1)WIRELESS: DW1707 / CAMARA WEB HD 720P MICRÓFONO DIGITAL SENCILLO/ BATERÍA 4 CELADAS 40 WHR. REMOVIBLEPUERTOS: 1HDMI, 2 X USB 3.1 ; 1 X USB 2.0, 1ENTRADA AURICULARES/MICROFONO, LECTOR DE TARJETAS 3EN1(SD,SDHC,SDXC) / 10/100 RJ-45 ETHERNET LAN(ITEM #3, UN AÑO DE GARANTIA, SERIE 8854001966</t>
  </si>
  <si>
    <t>DIVISION CON PUERTAS INCLUYE: MATERIAL DIVISIONES EN ALUMINIO COLOR BLANCO  DE 4.00 X 3.00 TS, EN LA PARTE SUPERIOR LAMINA DE ACRILICO 100% COLOR TRANSPARENTE PARA SEGURIDAD Y EN LA PARTE INFERIOR LAMINA BLANCA EN PRFV, ESPECIAL PARA ALIMENTOS CON MEDIA CAÑA EN EL PISO MAS UNA PUERTA DE ENTRADA, DEBIDAMENTE INSTALADA.</t>
  </si>
  <si>
    <t>ALCATRAZ TURIN, ASIENTO Y ESPALDAR EN LAMAS DE ALUMINIO. 4 PUESTOS - PUESTOS CON ESPALDAR SUPERFICIE RECTANGULAR EN ACERO INOXIDABLE, SOPORTADA EN TABLEX CON RH, ESTRUCTURA CENTRAL EN TUBERIA REDONDA, MARCO EN ANGULO. ESTRUCTURA DE LA SILLA EN TUBERI</t>
  </si>
  <si>
    <t>11/07/19</t>
  </si>
  <si>
    <t>CORTINA HOSPITALARIA COLOR AZUL REY, CON MALLA Y RIEL, CORTINA ANTIFLUIDO DE 2,00(2,70) X 2.70 TELA MALLA TELA (Tela: Lince, Color: Azul, Acabado: Anti Fluidos, Composición: Poliester 100%, Riel Recto en aluminio)</t>
  </si>
  <si>
    <t>001245</t>
  </si>
  <si>
    <t>PUESTO DE TRABAJO MODULAR DE 1,50 MT. , SUPERFICIE EN TABLEZ DE 30 MM ENCHAPADO EN FORMICA Y ACABADOS EN MADECANDO RIGIDO, 2 PEDESTALES, 1 FALDA METALICA Y 1 ARCHIVADOR METALICO (2X1) CON LLAVE DE SEGURIDAD, ACABADOS EN PINTURA AL HORNO ELECTROSTATIC</t>
  </si>
  <si>
    <t>PUESTO DE TRABAJO MODULAR DE 1,50 MT. X 1,50 MTS. FABRICADO EN LA SUPERFICIE EN TABLEZ DE 30 MM ENCHAPADO EN FORMICA Y ACABADOS EN MADECANDO RIGIDO, 2 PEDESTALES, 1 FALDA METALICA Y 1 ARCHIVADOR METALICO (2X1) CON LLAVE DE SEGURIDAD, ACABADOS EN PINT</t>
  </si>
  <si>
    <t>PUESTO DE TRABAJO BIPERSONAL Suministro e instalación de puestos de trabajo bipersonal en aglomerado tipo tablex 30 mm de espesor, recubiertas en su parte superior en laminado decorativo de alta presión tipo F8, Contornos con bordes redondeados y can</t>
  </si>
  <si>
    <t>BIBLIOTECAS DE 1.36 * 1.30 * 0.40 CON NAVES LADO IZQUIERDO, EN CEDRO DE 12 MILIMETROS PINTADO</t>
  </si>
  <si>
    <t>COMPUTADOR PORTATIL ASUS X541UJ-GQ036, INTEL CORE i5-7200U (2,5 GHz up to 3,1 GHz, 3 MB Cache ) , PANTALLA 15,6" FHD, DISCO DURO 1TB, MEMORIA RAM 8 GB DDR4, DD 1 TB, NVIDIA GeForce gt - 920MX 2GB VIDEO INDEPENDIENTE, LECTOR MEMORIAS, TECLADO NUMERICO,M SERIE H3NOCX12J833134</t>
  </si>
  <si>
    <t>22401014</t>
  </si>
  <si>
    <t>COMPUTADOR DE ESCRITORIO PROCESADOR INTEL i7 -6700, MEMORIA 8GB 2400 MHZ DDR4, DISCO DURO 1 TB 7200RPM HDD, UNIDAD DVD+/- RW, WINDOWS 10 PROFESIONAL,  TECLADO + MOUSE, MONITOR DELL18,5" TARJETA WIFI, APS CDP 500 VA, UPS CDP 500 VA, GARANTIA 3 AÑOS, SERIE CPU HZX9XH2,,TECLADO 08NYJV, MOUSE CN-ODVORHL0300-77POCSR, PANTALLA, CN07XJH5-FCC0079M-C06U, UPS 1606252911763</t>
  </si>
  <si>
    <t>18/12/18</t>
  </si>
  <si>
    <t>COMPUTADOR DE ESCRITORIO DELL VOSTRO 3268 SFF SALL FORM FACTOR, 4GB/ 1TERA,INTEL® CORE¿ I5-7400 [7TH GENERATION, PROCESADOR (6M CACHE, UP TO 3.30 GH WIN 10 PRO, 64-BIT, DVD/RW, CON MONITOR DE 19,5" E2016HV GARANTIA: 3 AÑOS, SERIE CPU G4RGGL2-MONITOR G24C8D2, MOUSE OO9NK2, TECLADO OF2JV2</t>
  </si>
  <si>
    <t>PORTATIL DELL VOSTRO 3468/INTEL® CORE I5-7200U [7TH GENERATION INTEL® CORE I5-7200U PROCESSOR (3M CACHE, UP TO 3.1 GHZ)/8GB SINGLE CHANNEL DDR4 2400 MHZ (8GB X 1) [8G1D]/1TB 5400 RPM HARD DRIVE [1TB54]/INTEL® HD GRAPHIC [UMAPE]/14.0-INCH HD (1366X768, SERIE 332CSJ2</t>
  </si>
  <si>
    <t>COMPUTADOR LENOVO SFF A 8.
 COMPUTADOR LENOVO SFF A 8.
 COMPUESTO POR: CPU THINKCENTRE LENOVO, MONITOR LENOVO DE 21.5"; TECLADO LENOVO, MOUSE LENOVO,, SERIAL MONITOR V5962307, CPU MJO3JZH1, TECLADO 0006821, MOUSE 5G215H4348B</t>
  </si>
  <si>
    <t>COMPUTADOR LENOVO SFF A 10. COMPUTADOR LENOVO SFF A 10. COMPUESTO POR:CPU THINKCENTRE LENOVO M79; MONITOR LENOVO 21.5"; TECLADO LENOVO, MOUSE LENOVO,MJ03LSQ0     	SERIE 0004463	SERIE 5J151F0068B	V5B00868</t>
  </si>
  <si>
    <t>000489</t>
  </si>
  <si>
    <t>COMPUTADOR LENOVO SFF A 10. COMPUTADOR LENOVO SFF A 10. COMPUESTO POR:CPU THINKCENTRE LENOVO M79; MONITOR LENOVO 21.5"; TECLADO LENOVO, MOUSE LENOVO,MJ03LSZL     	SERIE 0003395	SERIE 5J151F0658B	V5B07178</t>
  </si>
  <si>
    <t>ARCHIVADOR RODANTE DE 1 FONDO, MANUAL DE 2 MTS ALTURA, CON 6 ENTREPAÑOS Incluyre Carro Fijo 1 Frente, 1Fondo  altura 2,00 mts, 6  entrepaños 40 cms. Ref: C11FB46 Carro Rodante Manual  2 Frente,1 Fondo, altura 2,00 mts , 6 entrepaños 40 cms. Ref: C21R</t>
  </si>
  <si>
    <t>MESA DE JUNTAS ELEGANT Ref: MJE-120300 Mesa de juntas Elegant de  1.20*3.00 Superficie  en tablex de 30 mm, enchapada en formica con canto rijido, pedestales elegant,acabados en pintura eeklctroestatica en polvo horneable. 2 CanaletSa power duck de 0</t>
  </si>
  <si>
    <t>S/N F1NVPW1 - Computador dELL. 3rd Generation Intel Core i3-3220 processor (3.3GHz, 3M), 4GB de Memoria un solo Canal DDR3 SDRAM a 1600MHz, 1 DIMM, Gr?ficos integrados Intel® HD, Disco Duro SATA de 500GB 7200 RPM (3.0 Gb/s), 16MB Caché, Lector de Memorias 8-en-1 i</t>
  </si>
  <si>
    <t>S/N 35T8CX1 - COMPUTADOR DELL INSPIRON 660s,Unidad base: INSPIRON 660s (225-2906)Procesador: 3rd gen Intel Core i5-3330s processor 2.70 GHz with Turbo Boost 2.0 up to 3.20 GHz (319-0168)Memor?a: 6GB DDR3 SDRAM, 1600MHz-1x4G+1X2G (317-9671)Teclado: Dell KB113 USB W</t>
  </si>
  <si>
    <t>S/N CE3251Y9B - COMPUTADOR  MARCA HP ULTRABOOK REVOLVE 810G (TABLET 360 Grados) INTEL CORE i5-3437U (1.9GHz/3MB) VPRO-WIDI MEMORIA 4GB 1333 1D DISCO ESTADO SOLIDO 128GB SSD, 11.6 LED HD UWVAUMA, RED 802.11 a/bg/n (2x2)+WWAN Upgradeable,TPM 720p HD WEBCAM,WIN 7 PRO 6</t>
  </si>
  <si>
    <t>S/N 140120231806 - COMPUTADORES INTEL CORE i7 CUARTA GENERACION (4770) 34GHZ 4 CORES 22NM INTEL HD GRAPHICS 4600 B/INTEL DB85FL MICRO AX LGA H50 HDMI/DVR 2 SOCKET DE MEMORIA USB 3.0AUR PCI 16X DD DE 2 TERAS SALA III MEMORIA DDR 8GB (2 X 4GB) DVD RCO LG CAJA ATX JANUS W</t>
  </si>
  <si>
    <t>S/N 722426 - MICROSCOPIO BINOCULAR CON ILUMINACION LED REF: MCA72201 NIKON MODELO ECLIPSE E-100,(Incluye: objetivo CFI BE plan achromat 4X (NA 0.1/W.D.25 MM) anti-hongo,Ojetivo CFI BE plan achromat 10X(NA 0.25/W.D.6.7MM antio-hongo, Objetivo CFI BE plan achromat</t>
  </si>
  <si>
    <t>S/N 722547 - MICROSCOPIO BINOCULAR CON ILUMINACION LED REF: MCA72201 NIKON MODELO ECLIPSE E-100,(Incluye: objetivo CFI BE plan achromat 4X (NA 0.1/W.D.25 MM) anti-hongo,Ojetivo CFI BE plan achromat 10X(NA 0.25/W.D.6.7MM antio-hongo, Objetivo CFI BE plan achromat</t>
  </si>
  <si>
    <t>S/N 722406 - MICROSCOPIO BINOCULAR CON ILUMINACION LED REF: MCA72201 NIKON MODELO ECLIPSE E-100,(Incluye: objetivo CFI BE plan achromat 4X (NA 0.1/W.D.25 MM) anti-hongo,Ojetivo CFI BE plan achromat 10X(NA 0.25/W.D.6.7MM antio-hongo, Objetivo CFI BE plan achromat</t>
  </si>
  <si>
    <t>S/N 722428 - MICROSCOPIO BINOCULAR CON ILUMINACION LED REF: MCA72201 NIKON MODELO ECLIPSE E-100,(Incluye: objetivo CFI BE plan achromat 4X (NA 0.1/W.D.25 MM) anti-hongo,Ojetivo CFI BE plan achromat 10X(NA 0.25/W.D.6.7MM antio-hongo, Objetivo CFI BE plan achromat</t>
  </si>
  <si>
    <t>S/N 722510 - MICROSCOPIO BINOCULAR CON ILUMINACION LED REF: MCA72201 NIKON MODELO ECLIPSE E-100,(Incluye: objetivo CFI BE plan achromat 4X (NA 0.1/W.D.25 MM) anti-hongo,Ojetivo CFI BE plan achromat 10X(NA 0.25/W.D.6.7MM antio-hongo, Objetivo CFI BE plan achromat</t>
  </si>
  <si>
    <t>S/N 722462 - MICROSCOPIO BINOCULAR CON ILUMINACION LED REF: MCA72201 NIKON MODELO ECLIPSE E-100,(Incluye: objetivo CFI BE plan achromat 4X (NA 0.1/W.D.25 MM) anti-hongo,Ojetivo CFI BE plan achromat 10X(NA 0.25/W.D.6.7MM antio-hongo, Objetivo CFI BE plan achromat</t>
  </si>
  <si>
    <t>S/N 722558 - MICROSCOPIO BINOCULAR CON ILUMINACION LED REF: MCA72201 NIKON MODELO ECLIPSE E-100,(Incluye: objetivo CFI BE plan achromat 4X (NA 0.1/W.D.25 MM) anti-hongo,Ojetivo CFI BE plan achromat 10X(NA 0.25/W.D.6.7MM antio-hongo, Objetivo CFI BE plan achromat</t>
  </si>
  <si>
    <t>S/N JKXTPW1 - COMPUTADOR DELL. Intel® Core? i7-3770 de tercera generaci?n (8MB Caché, hasta 3. NVIDIA® GeForce® GT 620 1GB DDR3 o AMD Radeon? HD 7570 1GB GDDR5, Minimo 4GB de Memoria Doble Canal DDR3 a  1600MHz, 2 DIMMs, Ethernet Integrada 10/100/1000,Disco Duro S</t>
  </si>
  <si>
    <t>000550</t>
  </si>
  <si>
    <t>S/N 4937CY1 - COMPUTADOR DELL OptiPlex 9020 AIO CTO  4th Gen Intel® Core¿ I5-4570S Processor (Quad Core, 2.90GHz Turbo, 6MB, w/ HD Graphics 4600) 5 Windows 8 Home, 64-bit, Spanish 5 Microsoft® Office Trial 5 4GB (1x4GB) 1600MHz DDR3L Memory 5 1TB 2.5inch SATA (5.4</t>
  </si>
  <si>
    <t>000553</t>
  </si>
  <si>
    <t>S/N 4947CY1 - COMPUTADOR DELL OptiPlex 9020 AIO CTO  4th Gen Intel® Core¿ I5-4570S Processor (Quad Core, 2.90GHz Turbo, 6MB, w/ HD Graphics 4600) 5 Windows 8 Home, 64-bit, Spanish 5 Microsoft® Office Trial 5 4GB (1x4GB) 1600MHz DDR3L Memory 5 1TB 2.5inch SATA (5.4</t>
  </si>
  <si>
    <t>EQUIPO HP ALL IN ONE ( TODO EN UNO) EQUIPO HP TODO EN UNO PRO 400 G1 AIO, Procesador: Intel Core i5-4570T Ultima Generaci MXL.4472X6.T</t>
  </si>
  <si>
    <t>EQUIPO HP ALL IN ONE ( TODO EN UNO) EQUIPO HP TODO EN UNO PRO 400 G1 AIO, Procesador: Intel Core i5-4570T Ultima Generaci MXL.4472XHD</t>
  </si>
  <si>
    <t>COMPUTADOR LENOVO SFF A 10. COMPUTADOR LENOVO SFF A 10. COMPUESTO POR:CPU THINKCENTRE LENOVO M79; MONITOR LENOVO 21.5"; TECLADO LENOVO, MOUSE LENOVO,MJ03LSKR     	SERIE 0006256	SERIE 5J151F3138B	V5962771</t>
  </si>
  <si>
    <t>COMPUTADOR LENOVO SFF A 10. COMPUTADOR LENOVO SFF A 10. COMPUESTO POR:CPU THINKCENTRE LENOVO M79; MONITOR LENOVO 21.5"; TECLADO LENOVO, MOUSE LENOVO,MJ03LSYK     	SERIE 0003749	SERIE 5J151F3123B	V5B08011</t>
  </si>
  <si>
    <t>000432</t>
  </si>
  <si>
    <t>COMPUTADOR LENOVO SFF A 10. COMPUTADOR LENOVO SFF A 10. COMPUESTO POR:CPU THINKCENTRE LENOVO M79; MONITOR LENOVO 21.5"; TECLADO LENOVO, MOUSE LENOVO,MJ03LSWK     	SERIE 0003692	SERIE 5J151F3190B	V5963267</t>
  </si>
  <si>
    <t>000440</t>
  </si>
  <si>
    <t>COMPUTADOR LENOVO SFF A 10. COMPUTADOR LENOVO SFF A 10. COMPUESTO POR:CPU THINKCENTRE LENOVO M79; MONITOR LENOVO 21.5"; TECLADO LENOVO, MOUSE LENOVO,MJ03LSWD     	SERIE 0004583	SERIE 5J151F0048B	V5B07227</t>
  </si>
  <si>
    <t>000451</t>
  </si>
  <si>
    <t>COMPUTADOR LENOVO SFF A 10. COMPUTADOR LENOVO SFF A 10. COMPUESTO POR:CPU THINKCENTRE LENOVO M79; MONITOR LENOVO 21.5"; TECLADO LENOVO, MOUSE LENOVO,MJ03LSNG     	SERIE 0004579	SERIE 5J151F0194B	V5B08037</t>
  </si>
  <si>
    <t>COMPUTADOR LENOVO SFF A 10. COMPUTADOR LENOVO SFF A 10. COMPUESTO POR:CPU THINKCENTRE LENOVO M79; MONITOR LENOVO 21.5"; TECLADO LENOVO, MOUSE LENOVO,MJ03LSRV     	SERIE 0004565	SERIE 5J151F0839B	V5B07188</t>
  </si>
  <si>
    <t>000457</t>
  </si>
  <si>
    <t>COMPUTADOR LENOVO SFF A 10. COMPUTADOR LENOVO SFF A 10. COMPUESTO POR:CPU THINKCENTRE LENOVO M79; MONITOR LENOVO 21.5"; TECLADO LENOVO, MOUSE LENOVO,MJ03LSTK     	SERIE 0004605	SERIE 5J151F0866B	V5B07242</t>
  </si>
  <si>
    <t>000470</t>
  </si>
  <si>
    <t>COMPUTADOR LENOVO SFF A 10. COMPUTADOR LENOVO SFF A 10. COMPUESTO POR:CPU THINKCENTRE LENOVO M79; MONITOR LENOVO 21.5"; TECLADO LENOVO, MOUSE LENOVO,MJ03LSRS     	SERIE 0004116	SERIE 5J151F0724B	V5B08137</t>
  </si>
  <si>
    <t>000473</t>
  </si>
  <si>
    <t>COMPUTADOR LENOVO SFF A 10. COMPUTADOR LENOVO SFF A 10. COMPUESTO POR:CPU THINKCENTRE LENOVO M79; MONITOR LENOVO 21.5"; TECLADO LENOVO, MOUSE LENOVO,MJ03LSMX     	SERIE 0004524	SERIE 5J151F0164B	V5B07213</t>
  </si>
  <si>
    <t>MAGELIS TOUCH PANEL SCREEN 3.5" REFERENCIA: HMISTU665, SERIE WXEAV76937163620214</t>
  </si>
  <si>
    <t>IMPRESORA 3D REFERENCIA 3D20, EXTRUSOR SIMPLE, PANTALLA TACTIL IPS A TODO COLOR, TARJETA SD 32GB DE TAMAÑO, ALMACENAMIENTO 4 GB, ALTURA 15,7 PULGADAS, ANCHO 19,1 PULGADAS, ANCHO 19,1 PULGADAS, PROFUNDIDAD 13,2 PULGADAS</t>
  </si>
  <si>
    <t>20701067</t>
  </si>
  <si>
    <t>UDC 7001840217 - SISTEMA BIDIMENCIONAL (2D) Y Y MULTIPLANAR HUMANO POR VIDEOGRAFIA DIGITAL II&amp;SB-AMI HARDWARE Y SOFTWARES BIOMECANICOS Incluye: tres camaras digitales sony (30hz o 30FPS) con sus aditamentos y software propios, tres tripodes de 3 movimientos (3D) con</t>
  </si>
  <si>
    <t>21001362</t>
  </si>
  <si>
    <t>TRANSFERPIPETA VOL. VARIABLE PLAST 20-200 UL BRAND UNIDAD - BRAND REF:  7047-78, SERIE 18C94680</t>
  </si>
  <si>
    <t>COMPUTADOR LENOVO SFF A 8. COMPUTADOR LENOVO SFF A 8. COMPUESTO POR: CPU THINKCENTRE LENOVO, MONITOR LENOVO DE 21.5"; TECLADO LENOVO, MOUSE LENOVO,MJ03K323     	SERIE 0003664	SERIE 5G215G0530B	V5B07354</t>
  </si>
  <si>
    <t>21803118</t>
  </si>
  <si>
    <t xml:space="preserve">CUBICULO PARA DEPOSITO DE MATERIAL RECHAZADO EN ALUMINIO,REVESTIMIENTO Y CIELO RAZO EN LAMINA PRFVD2.00 X 1.50 X 2.50 DE ALTO
</t>
  </si>
  <si>
    <t>LOCKERS DE 4 PUESTOS Y 16 SERVICIOS EN LAMINA COLLROD Y PINTURA ELECTROSTATICA.</t>
  </si>
  <si>
    <t>PUESTO DE TRABAJO COMPUESTO DE MESA D EN L DE 1,50 X 1,50 CON GABETERO, PINTURA ELECTROSTATICA Y LAMINA POS FORMADA.</t>
  </si>
  <si>
    <t>CASCO DE REALIDAD VIRTUAL HTC VIVE PRO. FABRICANTE: HTC No. PARTE: 99HANW015-00, S/N FA84HAR00602</t>
  </si>
  <si>
    <t>23/11/18</t>
  </si>
  <si>
    <t>CONTROLADOR HTC VIVE FABRICANTE: HTC NO. PARTE: 99HAFR001-00, S/N FA897J000920</t>
  </si>
  <si>
    <t>CONTROLADOR HTC VIVE FABRICANTE: HTC NO. PARTE: 99HAFR001-00, S/N FA897J001277</t>
  </si>
  <si>
    <t>BASE ESTACION HTC VR PARA CASCO RV VIVE. FABRICANTE: HTC No. PARTE: 99HAFS002-00, S/N FA88ZAA00059</t>
  </si>
  <si>
    <t>BASE ESTACION HTC VR PARA CASCO RV VIVE. FABRICANTE: HTC No. PARTE: 99HAFS002-00, S/N FA88ZAA00065</t>
  </si>
  <si>
    <t>CUMPUTADOR PORTATIL ASUS ROG G752VS(KBL)- C375T ROG PROCESADOR INTEL CI7 7700HQ (6M CACHE, 2,8 GHZ UP TO 3.8 GHZ),PANTALLA 17.3//LED BACK-LIT//SLIM,300NITS//FHD 1920x1080 16:9//ANTI-GLARE//NTSC:72%//WV,CHIPSET:MOBILE INTEL CM238 EXPRESS CHIPSETS,MEMORIA SODIMM 16GB DDR4 2400 MHZ(8GB*2,EXPANDIBLE A 64GB),ALMACENAMIENTO 1TB 2,5" 5400 RPM+256 SSD M.2,GRÁFICOS NVIDIA GEFORCE GTX 1070-8GB DDR5(N17E-G2),IGPU INTEL HD GRAPHICS 630,UNIDAD ÓPTICA:[SATA] 8.9"MM 8X SUPER MULTI WITH DOUBLE LAYER,LECTOR DE TARJETAS SD ,MMC,CAMARA WEB:HD,PUERTOS USB/INTERFACE:4X USB 3.0,1X USB 3.1 TYPE C(GEN2),1X MICROPHONE-IN JACK,1X HEADPHONE-OUT JACK,1X HEADPHONE-OUT JACK (S/PDIF),1X, RJ45 LAN JACK FOR LAN INSERT,1X HDMI,1X MINI DISPLAY PORT,1X USB3.1-TYPE C(GEN2)WITH THUNDERBOLT,BATERÍA:8 CELDAS LI-ION BATTERY PACK 88WHRS,LAN/WIRELESS 10/100/1000 MBPS,802.11AC+BLUETOOTH 4.1(DUAL BAND)2*2, SISTEMA OPERATIVO:WINDOWS 10 HOME(64 BITS) GARANTÍA: 1 AÑO EN LOS CENTROS DE SERVICIO AUTORIZADOS POR ASUS, S/N HAN0CY005068415</t>
  </si>
  <si>
    <t>CELULAR SAMSUNG GALAXY J7 PRIME LTE DS ANDROID 7,0 NOUGAT, PANTALLA 5,5" TFT, CÁMARA PRINCIPAL 13MPX (F 1.9) CON FLASH LED, CÁMARA FRONTAL 8MPX (F 1,9), PROCESADOR OCTA CORE 1,6GHZ, RAM 3GB, MEMORIA 32 GB (HASTA 256 POR SD), RED 4G LTE, DIMENSIONES 151.7 X 75.0 X 8.0 MM, PESO 167GR, BATERÍA 3300MAH. NO. PARTE: SM-G610MWDECOO GARANTÍA 1 AÑO. LUZ LED FRONTAL, LECTOR DE HUELLA. S/N 357715087671170, 357716087671178</t>
  </si>
  <si>
    <t>TRANSFERPETTE® S, IVD/CE TIPO DIGITAL, MONOCANAL, CERTIFICADA DE CONFORMIDAD CON CERT. 2-20 UL BRAND UNIDAD - BRAND REF:  7047-72, SERIE 18B87874</t>
  </si>
  <si>
    <t>TRANSFERPIPETA VOL. VARIABLE P. PLAST 0.5 - 10 UL BRAND UNIDAD - BRAND REF:  7047-70, SERIE 18H00987</t>
  </si>
  <si>
    <t>EDIFICIO FACULTAD CIENCIAS HUMANAS Y SOCIALES CALLE 5.</t>
  </si>
  <si>
    <t>31/12/21</t>
  </si>
  <si>
    <t>COMPUTADOR  COMPUESTO POR: CPU THINKCENTRE, MONITOR , TECLADO , MOUSE, SERIE MJ03JZHQ.</t>
  </si>
  <si>
    <t>01/08/19</t>
  </si>
  <si>
    <t>EDIFICIO CIUDADELA UNIVERSITARIA SANTANDER DE QUILICHAO</t>
  </si>
  <si>
    <t>EDIFICIO BICENTENARIO CALLE 5 No. 4-07</t>
  </si>
  <si>
    <t>EDIFICIO "CECUN" CENTRO DE ENCUENTRO CULTURAL UNIVERSITARIO DE LA UNIVERSIDAD DEL CAUCA,UBICADO EN LA CRA.2 CON CALLE 15 NORTE DE LA CIUDAD DE POPAYAN-FASE I</t>
  </si>
  <si>
    <t>EDIFICIO DE LA DIVISION DE TECNOLOGIAS DE LA INFORMACION Y LA TELECOMUNICACION.TIC´s</t>
  </si>
  <si>
    <t>21003411</t>
  </si>
  <si>
    <t>EQUIPO PARA COMUNICACIONES INDUSTRIALES LABORATORIO ELECTRONICA FXA550 GSM, SERIE E4000E010A0</t>
  </si>
  <si>
    <t>21806004</t>
  </si>
  <si>
    <t>MODULOS PARA 24 BICICLETAS, COMPUESTO POR SOPORTES CURVOS VERTICALES Y HORIZONTALES TUBERIA GALVANIZADA DE 1 1/2" Y 2", CUBIERTA Y PAREDES DE LA ESTRUCTURA EN POLICARBONATO TRANSPARENTE 4 ALEROS PARA ABRIR Y CERRAR TIPO CAPO</t>
  </si>
  <si>
    <t>20/02/19</t>
  </si>
  <si>
    <t>21806005</t>
  </si>
  <si>
    <t xml:space="preserve">TOTEM PARA CONTROL DE ESTACION DE BICICLETAS Y USUARIOS
</t>
  </si>
  <si>
    <t>22401415</t>
  </si>
  <si>
    <t>PORTATIL LONOVO 510 S-15  1KB, INTEL CORE i7, 7500, DISCO DURO 1TB, MEMORIA RAM 4 + 8GB, PANTALLA 15.6", HDMI, DVD WINDOWS 10, BLANCA S/N PFOQDWO4.</t>
  </si>
  <si>
    <t>01/04/19</t>
  </si>
  <si>
    <t>06/03/19</t>
  </si>
  <si>
    <t>RELOJ CORRESPONDENCIA : Amano PIX3000X Formatos de impresión: Más de 500 y personalizable, Numerador: desde 1 hasta 8 dígitos Imprime texto programable: Si Caracteres por línea: Hasta 22 alfanuméricos Copias de numerador consecutivo: hasta 9 programables Líneas de texto imprimible: 1 o 2 líneas. Entrada de poder: A/C 100 - 110v / 60 Hz., SERIE 352171269</t>
  </si>
  <si>
    <t>08/11/19</t>
  </si>
  <si>
    <t>"CONGELADOR HORIZONTAL CHALENGER COLOR BLANCO REF- Ch / 535 litros  2 chapas de seguridad Rodachinas para fácil desplazamiento
Contrapuerta en ABS de fácil limpieza, mejor apariencia, mayor durabilidad y mayor resistencia al manchado Gabinete interno y externo en lámina galvanizada prepintada
Condensador interno que facilita la limpieza Sistema dual de temperaturas (refrigerador y congelador) Empaque magnético removible para facilitar su limpieza Bajo nivel de ruido Canastillas Plásticas de gran resistencia, SERIE 19012600069</t>
  </si>
  <si>
    <t>21/03/19</t>
  </si>
  <si>
    <t>S/N 722460 - MICROSCOPIO BINOCULAR CON ILUMINACION LED REF: MCA72201 NIKON MODELO ECLIPSE E-100,(Incluye: objetivo CFI BE plan achromat 4X (NA 0.1/W.D.25 MM) anti-hongo,Ojetivo CFI BE plan achromat 10X(NA 0.25/W.D.6.7MM antio-hongo, Objetivo CFI BE plan achromat</t>
  </si>
  <si>
    <t>21802028</t>
  </si>
  <si>
    <t>SILLA ABATIBLE  PARA AUDITORIO SUPERFICIE PARA ESCRIBIR ABATIBLE TIPO ESCALA ESPALDAR MEDIO TAPIZADO,ASIENTO EN ESPUMA DE ALTA DENSIDAD TAPIZADO CUBIERTA POSTERIOR INCLUYE SISTEMA DE FIJACION MEDIANTE CHAZO EXPANSIVO INCLUYE ANCLAJE</t>
  </si>
  <si>
    <t>SILLAS GIRATORIA DE ESPALDAR ALTO SIN BRAZOS,SISTEMA DE DOS PALANCAS ESPUMA INYECTADA EN ASIENTO BASE EN NYLON DE 5 ASPAS CON RODACHINES</t>
  </si>
  <si>
    <t>COMPUTADOR LENOVO SFF A 8. COMPUTADOR LENOVO SFF A 8. COMPUESTO POR: CPU THINKCENTRE LENOVO, MONITOR LENOVO DE 21.5"; TECLADO LENOVO, MOUSE LENOVO,MJ03K30G     	SERIE 0003648	SERIE 5G215G0486B	V5B08588</t>
  </si>
  <si>
    <t>22498106</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</si>
  <si>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MP1ALOL4, TECLADO: 801M5059, MOUSE: 8020Q2DR</t>
  </si>
  <si>
    <t>22/08/18</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</si>
  <si>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MP1AKZ02, TECLADO: 801M5047, MOUSE: 8020Q2A5</t>
  </si>
  <si>
    <t>28/12/18</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</si>
  <si>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MP1AKZFO, TECLADO: 90000200, MOUSE: 8020Q2BE</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</si>
  <si>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MP1AKZOF, TECLADO: 90000340, MOUSE: 8020Q2EL</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</si>
  <si>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MP1AKZOM, TECLADO: 90000337, MOUSE: 8020U2F3</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</si>
  <si>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MP1AKZ07, TECLADO: 90000002, MOUSE: 8020Q2DU</t>
  </si>
  <si>
    <t>10/06/21</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</si>
  <si>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MP1AKZ1H, TECLADO: 801M5019, MOUSE: 8020NV2S</t>
  </si>
  <si>
    <t>22498105</t>
  </si>
  <si>
    <t>COMPUTADOR DE ESCRITORIO LENOVO V520S SFF MONITOR LENOVO T24I-10  Intel Core I7-7700 Processor (mínimo 3.6 GHz),  8GB DDR4, 1TB 7200RPM HDD, Tarjeta de video dedicada de 2GB, DVD Recordable, Gigabit Ethernet, mínimo 2 USB 3.0, Two USB 2.0 o superior,(RJ-45), Win 10 Pro, Wifi, monitor de 23,8" FHD 1920 x 1080 resolution, one VGA or one DisplayPort, one HDMI, Altura Ajustable , teclado, mouse optico. Tres años de Garantía On site,  SERIE CPV PCOMXJHJ PANTALLA VT995668 MOUSE 44FZ20WM, TECLADO 0360862</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</si>
  <si>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SERIE CPU PCOMXJG1, PANTALLA UT996011, TECLADO 0360612, MOUSE 44FZ2RH0617</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</si>
  <si>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SPCOMXJJ1- MONITOR SVT996053- MOUSE SM50L2450500006VL - TECLADO 0360816</t>
  </si>
  <si>
    <t>TRANSFERPIPETA VOL. VARIABLE PLAST. 100 -1000 UL UNIDAD - BRAND REF:  7047-80, SERIE 18F50048</t>
  </si>
  <si>
    <t>20798023</t>
  </si>
  <si>
    <t>FONDO PANORAMICO LASTOLITE (13', CHROMAKEY VERDE)</t>
  </si>
  <si>
    <t>25/09/20</t>
  </si>
  <si>
    <t>TELEVISOR 55"  UHD - SMART TV -  INCLUYE SOPORTE NOTH BAYOU MONTAJE FLEXI-GAS, SERIE 07BX3CNKA02124W,</t>
  </si>
  <si>
    <t>TELEVISOR 55"  UHD - SMART TV -  INCLUYE SOPORTE NOTH BAYOU MONTAJE FLEXI-GAS, SERIE 07BX3CNK900218M</t>
  </si>
  <si>
    <t>TELEVISOR 55"  UHD - SMART TV -  INCLUYE SOPORTE NOTH BAYOU MONTAJE FLEXI-GAS, SERIE 07BX3CGK800689A</t>
  </si>
  <si>
    <t>TELEVISOR 55"  UHD - SMART TV -  INCLUYE SOPORTE NOTH BAYOU MONTAJE FLEXI-GAS, SERIE 07BX3CN900218M</t>
  </si>
  <si>
    <t>20703060</t>
  </si>
  <si>
    <t>YVC-300 USB AND BLUETOOTH PORTABLE CONFERENCE PHONE, SERIE S4P018098</t>
  </si>
  <si>
    <t>20704077</t>
  </si>
  <si>
    <t>SISTEMA 5.1 CINEMA 610, SERIE 2516DHK7893Y</t>
  </si>
  <si>
    <t>COMPUTADOR TODO EN UNO V410Z - ALL IN ONE 21.5", B250 90W, N-TOUCH, MONITOR STAND, INTEL CORE I5-7400T ( UP TO 3.0 GHZ) PROCESSOR, 8GB DDR4, 1TB HD 5400 RPM, INTEL HD GRAPHICS 630, 720P CAMERA&amp;MIC, SLIM DVD RECORDABLE, GIGABIT ETHERNET,INTEL 3165+BT 1X1AC, WIN 10 PRO 64 SPANISH, 3 AÑOS ON SITE, SERIE B2015LU6577</t>
  </si>
  <si>
    <t>001116</t>
  </si>
  <si>
    <t>"MESA ABATIBLE ALFA DE 0.60 ANCHO * 1.80 LARGO ELABORADA EN TABLEX DE 30 MM
ENCHAPADA EN FORMICA DE CUADRÍCULA, EN COLORES BLANCO O GRIS, CONTORNOS EN CANTO RÍGIDO, PATAS EN
TUBERÍA REDONDA DE 1 1/4 CALIBRE 14, TRAVESAÑO CENTRAL EN TUBERÍA DE ACERO COLD ROLLED Y
MECANISMO DE ANCLAJE A SUPERFICIE, RODACHINAS EN NYLON CON FRENO, ACABADOS EN PINTURA
ELECTROSTÁTICA EN POLVO HORNEABLE COLOR A ELEGIR."</t>
  </si>
  <si>
    <t>18/07/19</t>
  </si>
  <si>
    <t>001118</t>
  </si>
  <si>
    <t>001119</t>
  </si>
  <si>
    <t>001120</t>
  </si>
  <si>
    <t>001121</t>
  </si>
  <si>
    <t>IMPRESORA LÁSER HP COLOR LASERJET PRO M452DN, SERIE VNB3D33540</t>
  </si>
  <si>
    <t>SISTEMA CÁMARAS DE SEGURIDAD CON 5 CÁMARAS, RESOLUCIÓN 1080P, INSTALADAS, SERIE 55L9076U20</t>
  </si>
  <si>
    <t>SERIE:1TKTWS2.COMPUTADOR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</si>
  <si>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 SERIE: CPU:  4XY5DS2; MONITOR: 3YJBRR2.</t>
  </si>
  <si>
    <t>10/04/19</t>
  </si>
  <si>
    <t>000575</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</si>
  <si>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 SERIE: CPU:4XZ6DS2; MONITOR: 4DX94S2.</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</si>
  <si>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 SERIE. CPU:4XY8DS2; MONITOR: 4GX94S2.</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</si>
  <si>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 SERIE: CPU:4XZ3DS2; MONITOR:5GX94S2.</t>
  </si>
  <si>
    <t>000578</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</si>
  <si>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FABRICANTE,SERIE: CPU:4XZ8DS2; MONITOR: 5YJBRR2.</t>
  </si>
  <si>
    <t>19/05/22</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</si>
  <si>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FABRICANTE.SERIE CPU:4QFR9T2; MONITOR:H17XTR2.</t>
  </si>
  <si>
    <t>000580</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</si>
  <si>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FABRICANTE.SERIE CPU:4QFT9T2; MONITOR:GXX94S2.</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</si>
  <si>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FABRICANTE.SERIE CPU:J8L5DS2; MONITOR:3RKMQR2.</t>
  </si>
  <si>
    <t>000582</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</si>
  <si>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FABRICANTE.SERIE CPU:J135DS2; MONITOR: JBJQGS2.</t>
  </si>
  <si>
    <t>SERIE CPU:4Y64DS2; MONITOR: 6DX94S2,COMPUTADOR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</si>
  <si>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27/05/19</t>
  </si>
  <si>
    <t>SERIE CPU:4Y65DS2; MONITOR:1ZJBRR2,COMPUTADOR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</si>
  <si>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CPU:4Y95DS2; MONITOR:3ZJBRR2,COMPUTADOR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</si>
  <si>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MESA PARA JUNTAS SUPERFICIE EN AGLOMERADO TIPO TABLEX 30 MM DE ESPESOR, RECUBIERTAS EN SU PARTE SUPERIOR EN LAMINADO DECORATIVO DE ALTA PRECISIÓN TIPO F8, BORDES REDONDEADOS  Y CANTOS CON ELEMENTOS PROTECTORES ELÁSTICOS DE PVC PLANOS, CON HERRAJES METÁLICOS Y ANCLAJES EN LÁMINA COLL ROLLED ELEMENTOS METALICOS  PINTURA EN POLVO TERMOENDURECIBLE EPOXIPOLIESTER  APLICADA ELECTROSTATICAMENTE TUBERIA ACERO CR 7/8" CAL.18 LAMINA DE ACERO CR 7/8" CAL.22 INCUYE PEDESTALES, CON DIVISION INTERNA PARA CONDUCCION ELECTRICA Y DE VOZ Y DATOS  INCLUYE CANALETAS Y CAJAS POWER DOCK DIMENSIONES 2,40  *1,20 MTS</t>
  </si>
  <si>
    <t>21801389</t>
  </si>
  <si>
    <t>SILLA EJECUTIVA ESPALDAR ERGONOMICO CON APOYO LUMBAR GRADUABLE, RODACHINES EN GOMA ASIENTO TAPIZADO EN CUERO SINTETICO,ESTUCTURA METALICA CROMADA INCLUYENDO LA BASE DE MECANISMO DE BLOQUEO Y DE GRADUACION Y DE ALTURA PARA ASIENTO CON BRAZOS FIJOS</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</si>
  <si>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SPCOMXJL2- MONITOR SVT996003- MOUSE SM50L2450500006TZ -TECLADO 0360900</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</si>
  <si>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SPCOMXJL4- MONITOR SVT996055- MOUSE SM50L2450500006VO -TECLADO 0360266</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</si>
  <si>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SPCOMXJEA- MONITOR SVT996008- MOUSE 44FZ1AN-TECLADO 0360613</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</si>
  <si>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SPCOMXJLK- MONITOR SVT995725- MOUSE SM50L2450500006WO-TECLADO 0360902</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</si>
  <si>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SPCOMXJF3- MONITOR SVT996048- MOUSE 44G068Y-TECLADO 0360609</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</si>
  <si>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SPCOMXJDB- MONITOR SVT996009- MOUSE 44G068K-TECLADO 0360711</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</si>
  <si>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SPCOMXJDA - MONITOR SVT996064- MOUSE 44G068L  - TECLADO 0360707</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</si>
  <si>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SPCOMXJHZ - MONITOR SVT996001- MOUSE SM50L2450500006TH - TECLADO 0360074</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</si>
  <si>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SPCOMXJEY - MONITOR SVT996135- MOUSE 44G0691 - TECLADO 0360610</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</si>
  <si>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SPCOMXJFW - MONITOR SVT996007- MOUSE 44FZ1ZZ - TECLADO 0360544</t>
  </si>
  <si>
    <t>MUEBLE EN AGLOMERADO MADECOR NORMAL 2 CARAS, ESPESOR DE 15 MM, COLORES MIEL PELIKANO Y BLANCO PELIKANO, HERRAJES EN ACERO DE CIERRE LENTO, EN ALUMINIO LENTO, BASE DE ENTREPAÑOS FORRADOS EN FOMMY, DIMENSIONES ALTO: 250 CM X ANCHO: 150 CM X PROFUNFIDAD 100CM</t>
  </si>
  <si>
    <t>CAMERA A7R II MIRRORLESS DIGITAL CAMERA (BODY ONLY), SERIE 4878593</t>
  </si>
  <si>
    <t>MIXPRE-3 AUDIO RECORDER/MIXER KIT WITH STRUT CUSTOM-FIT FIELD CASE / GRABADORA DE SONIDO, SERIE M1678459</t>
  </si>
  <si>
    <t>20701073</t>
  </si>
  <si>
    <t>BLUE YETI USB MICROPHONE /MICROFONOS CON PUERTO USB, SERIE 2840Y71114</t>
  </si>
  <si>
    <t>BLUE YETI USB MICROPHONE /MICROFONOS CON PUERTO USB, SERIE 2840Y71613</t>
  </si>
  <si>
    <t>BLUE YETI USB MICROPHONE /MICROFONOS CON PUERTO USB, SERIE 2840Y71117</t>
  </si>
  <si>
    <t>BLUE YETI USB MICROPHONE /MICROFONOS CON PUERTO USB, SERIE 2840Y71609</t>
  </si>
  <si>
    <t>BLUE YETI USB MICROPHONE /MICROFONOS CON PUERTO USB, SERIE 2840Y71116</t>
  </si>
  <si>
    <t>PUESTO DE TRABAJO PARA UNA PERSONA: ESCRITORIO EN ELE EN AGLOMERADO RH ENGROSADO, Y ENCHAPADO CON CANTO RÍGIDO, COLOR ESCOGIDO POR EL CLIENTE, TAMAÑO DE 1.50  MT 1.50 MT DE LARGO X 70 CM DE ANCHO X 73 CM DE ALTURA CON PATAS EN AGLOMERADO ENGROSADO Y MÓDULO CON GAVETA PARA ACCESORIOS DE OFICINA Y GAVETA ARCHIVADOR.</t>
  </si>
  <si>
    <t>001159</t>
  </si>
  <si>
    <t>SILLA GIRATORIA, CON BRAZOS PUESTO DE TRABAJO</t>
  </si>
  <si>
    <t>001160</t>
  </si>
  <si>
    <t>001161</t>
  </si>
  <si>
    <t>MESA DE TRABAJO DE 2.40 MT DE ANCHO, 0.60 MT DE FONDO Y 0.73 MT DE ALTO ELABORADA EN MADERA INDUSTRIAL DE 30 MM ENCHAPADA EN LAMINADO DE ALTA PRESION CON BORDE WILD CHERRY* MATE CON BORDE RIGIDO TERMO FUNDIDO COLOR NEGRO; ESTRUCTURA CON 4 PEDESTALES RECTANGULARES ELABORADOS EN TUBERIA COL-ROLLED DE 3" X 1 1/2" CALIBRE 16, CON ACABADO EN PINTURA ELECTROSTATICA FOSFATIZADA COLOR GRIS NOPAL CON NIVELADORES DE GRADUACION, FALDA EN LAMINA COLD-ROLLED CALIBRE 18 CON ACABADO DE PINTURA ELECTROSTATICA FOSFATADA COLOR GRIS NOPAL; CABLEADO (3#12 AWG LIBRE DE HALOGENO), CANALETA Y 2 GROMMETS ELECTRICOS (UBICADOS EN 1/4 Y 3/4 DE LA MESA) CON SISTEMA "PUSH OPEN", CABLE ENCAUCHETADO DE MINIMO 1.2 MT (PARA CONECTAR LA MESA AL TOMA DE PARED) DE TRES CONDUCTORES AWG CALIBRE 12 CON CLAVIJA.</t>
  </si>
  <si>
    <t>SERIE CPU: 4Y75DS2; MONITOR:8DX94S2COMPUTADOR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</si>
  <si>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000590</t>
  </si>
  <si>
    <t>SERIE CPU: 4Y49DS2; MONITOR:9CX94S2,COMPUTADOR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</si>
  <si>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CPU:4XZ7DS2; MONITOR:9YJBRR2,COMPUTADOR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</si>
  <si>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CPU:4XY3DS2; MONITOR:BDX94S2,COMPUTADOR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</si>
  <si>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000593</t>
  </si>
  <si>
    <t>SERIE CPU:4Y36DS2; MONITOR:DDX94S2,COMPUTADOR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</si>
  <si>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CPU:4Y68DS2; MONITOR:DXJBRR2,COMPUTADOR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</si>
  <si>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000595</t>
  </si>
  <si>
    <t>SERIE CPU:4Y98DS2; MONITOR:HBX94S2;COMPUTADOR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</si>
  <si>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SERIECPU:4Y85DS2; MONITOR:2DX94S2,COMPUTADOR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</si>
  <si>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000597</t>
  </si>
  <si>
    <t>SERIE CPU:4Y96DS2; MONITOR:2FX94S2,COMPUTADOR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</si>
  <si>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CPU:4Y83DS2; MONITOR:2XJBRR2,COMPUTADOR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</si>
  <si>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CPU:4Y84DS2;MONITOR:3XJBRR2,COMPUTADOR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</si>
  <si>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000600</t>
  </si>
  <si>
    <t>SERIE CPU:4Y35DS2; MONITOR:4XJBRR2,COMPUTADOR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</si>
  <si>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CPU:4Y44DS2; MONITOR: 6YJBRR2;COMPUTADOR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</si>
  <si>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000588</t>
  </si>
  <si>
    <t>SERIE CPU:4Y46DS2; MONITOR:7GX94S2,COMPUTADOR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</si>
  <si>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21801038</t>
  </si>
  <si>
    <t>ESCRITORIO LINEA GERENCIAL EN FORMA DE L DE 2,10 * 0,75 CON SUPERFICIE DE RETORNO DE 1,35 * 0,60 Y BIBLIOTECA DE 1,80 * 0,40 EN LA PARTE CON NIVELADORES EN TABLEX ENCHAPADO EN FORMICA,CONTORNOS PVC RIGIDOS POR ADHERENCIA MECANICA Y BALANCE EN LA PARTE INFERIOR PEDESTALES EN CUERPO DE 40 MM MACIZO CON AGLOMERADO DE 19MM CON ENCHAPE EN FORMICA HERRAJE EN TUBERIA DE ACERO INOXIDABLE CON INCRUSTACION EN U, AMARRES Y DILATADORES EN LA PARTE SUPERIOR FALDON EN AGLOMERADO DE 15MM AMARRAS CON DILATADORES TIPO BOTON EN ACERO</t>
  </si>
  <si>
    <t>ESCRITORIO LINEA GERENCIAL EN FORMA DE L DE 1,80 * 0,75 CON SUPERFICIE DE RETORNO DE 1,35 * 0,60 Y BIBLIOTECA DE 1,80 * 0,40 EN LA PARTE CON NIVELADORES EN TABLEX ENCHAPADO EN FORMICA,CONTORNOS PVC RIGIDOS POR ADHERENCIA MECANICA Y BALANCE EN LA PARTE INFERIOR PEDESTALES EN CUERPO DE 40 MM MACIZO CON AGLOMERADO DE 19MM CON ENCHAPE EN FORMICA HERRAJE EN TUBERIA DE ACERO INOXIDABLE CON INCRUSTACION EN U, AMARRES Y DILATADORES EN LA PARTE SUPERIOR FALDON EN AGLOMERADO DE 15MM AMARRAS CON DILATADORES TIPO BOTON EN ACERO</t>
  </si>
  <si>
    <t>21803026</t>
  </si>
  <si>
    <t>SILLA EJECUTIVA AJUSTABLE EN ALTURA POR SISTEMA NEUMATICO SISTEMA SYNCRO POR MEDIO DE PALANCA ESPALDAR CON BLOQUEO AJUSTE DE ESPALDAR EN ALTURA,ANGULO AJUSTABLE EN MULTIPLES POSICIONES, COJIN PARA SOPORTE LUMBAR,CABECERO SILLA Y ESPALDAR EN MALLA CON CONTROL DE TENSION,AJUSTE DE PROFUNDIDAD,ESTRUCTURA ESPALDAR CROMADO,BRAZOS EN NYLON CON RECUBRIMIENTO EN PU , RUEDAS EN NYLON  COLOR NEGRO</t>
  </si>
  <si>
    <t>ARCHIVADOR DE 4 GAVETAS ESTRUCTURA EN LAMINA COLL ROLLED CAL.18 PINTURA EN POLVO EPOXIPOLIESTER ELECTROSTATICA AL HORNO</t>
  </si>
  <si>
    <t>000459</t>
  </si>
  <si>
    <t>000460</t>
  </si>
  <si>
    <t>MESA DE JUNTAS CON SUPERFICIE DE TABLEX DE 30 MM  ENCHAPADA EN FORMICA DE 1,80 * 0,90 Y CANTO RIGIDO TERMOFUNDIDO HERRAJE METALICO</t>
  </si>
  <si>
    <t>MUEBLE TIPO RECEPCION CON BARRA MOSTRADOR LONGUITUD 0,75 + 1,70 +0,60 MTS SUPERFICIES EN AGLOMERADO TIPO TABLEX 30 MM DE ESPESOR, RECUBIERTAS EN  LAMINADO DECORATIVO DE ALTA PRESIÓN TIPO F8, BORDES REDONDEADOS Y CANTOS CON ELEMENTOS PROTECTORES ELÁSTICOS DE PVC PLANOS, CON HERRAJES METÁLICOS  EN LÁMINA COLL ROLLED.  INCLUYE 2 CAJONERAS DE 2 CAJONES Y 1 DE ARCHIVO CON CORREDERAS O RIELES TIPO FULL EXTENSIÓN, NIVELADORES, ELEMENTOS  PINTURA EN POLVO TERMOENDURECIBLE EPOXIPOLIESTER  APLICADA ELECTROSTATICAMENTE</t>
  </si>
  <si>
    <t>CAMAROTE DE CUATRO NIVELES EN HIERRO, DIMENCIONES 1,6 MTS. DE ALTO X 3 MTS. DE LARGO X 1 MTS. DE ANCHO, RODACHINES DE TRES PULGADAS, PARALES ELABORADOS EN ANGULO DE 1,1/2", LARGUEROS EN 1,1/4", SOPORTES EN PLATINAS Y PARRILLAS EN MALLA RIZADA Y GALVANIZADA EN CUADRO 1 PULGADA (Segun diseño)</t>
  </si>
  <si>
    <t>12/09/18</t>
  </si>
  <si>
    <t>CAMAROTE DE TRES NIVELES EN HIERRO, DIMENCIONES 1,5 MTS. DE ALTO X 2 MTS. DE LARGO X 1,5 MTS. DE ANCHO, RODACHINES DE TRES PULGADAS, PARALES ELABORADOS EN ANGULO DE 1,1/2", LARGUEROS EN 1,1/4", SOPORTES EN PLATINAS Y PARRILLAS EN MALLA RIZADA Y GALVANIZADA EN CUADRO DE 1 PULGADA  (Segun diseño)</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</si>
  <si>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SPCOMXJL7 - MONITOR SVT996059 - MOUSE SM50L2450500006TN - TECLADO 0360752</t>
  </si>
  <si>
    <t>22498102</t>
  </si>
  <si>
    <t>COMPUTADOR IMAC 27¿ RETINA DISPLAY 5K - MODELOMNED2E/A PROCESADOR INTEL CORE I5 QUAD CORE DE 3.8 GHZ (TURBO BOOST DE HASTA 4.2 GHZ) MEMORIA 8 GB (DOS DE 4 GB) DE MEMORIA DDR4 DE 2400 MHZ;, SERIE PANTALLA CO2VX1EPJ1GJ, MOUSE CC2751200R5J2XGAJ, TECLADO FOT7493005KJ3LYAW.</t>
  </si>
  <si>
    <t>COMPUTADOR IMAC 27¿ RETINA DISPLAY 5K - MODELOMNED2E/A PROCESADOR INTEL CORE I5 QUAD CORE DE 3.8 GHZ (TURBO BOOST DE HASTA 4.2 GHZ) MEMORIA 8 GB (DOS DE 4 GB) DE MEMORIA DDR4 DE 2400 MHZ;, SERIE : PANTALLA CO2VX1EJJ1GJ, TECLADO : FOT749300ETJ3LYAV,  MOUSE: CC2751200ZAJ2XGAP</t>
  </si>
  <si>
    <t>COMPUTADOR IMAC 27¿ RETINA DISPLAY 5K - MODELOMNED2E/A PROCESADOR INTEL CORE I5 QUAD CORE DE 3.8 GHZ (TURBO BOOST DE HASTA 4.2 GHZ) MEMORIA 8 GB (DOS DE 4 GB) DE MEMORIA DDR4 DE 2400 MHZ;, SERIE : PANTALLA -CO2VX1E8J1GJ TECLADO: FOT 74930066J3LYA6  MOUSE: CC2751201SCJ2XGA7</t>
  </si>
  <si>
    <t>COMPUTADOR IMAC 27¿ RETINA DISPLAY 5K - MODELOMNED2E/A PROCESADOR INTEL CORE I5 QUAD CORE DE 3.8 GHZ (TURBO BOOST DE HASTA 4.2 GHZ) MEMORIA 8 GB (DOS DE 4 GB) DE MEMORIA DDR4 DE 2400 MHZ;, SERIE : PANTALLA CO2VX1EMJ1GJ TECLADO :FOT 749300ECJ3LYAA  MOUSE: CC2751201JNJ2XGAM</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</si>
  <si>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H3NOCV11C332128</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</si>
  <si>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H3NOCV11C379125</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</si>
  <si>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H3NOCV11C383128</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</si>
  <si>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H3NOCV11C34312B</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</si>
  <si>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H3NOCV11C33112G</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</si>
  <si>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H3NOCV11C391128</t>
  </si>
  <si>
    <t>22498103</t>
  </si>
  <si>
    <t>COMPUTADOR PORTATIL LENOVO V510 C  Intel core i5- MINIMO 6200U Processor ( 2.80GHz), 8.0GB RAM, 1 TB mínimo 5400 rpm, 14 " HD AG (1366 x 768), dvd rw (opcional unidad slim externa), Intel HD Graphics  520, 720p HD Camera with MIC, Fingerprint Reader, TouchPad, Ethernet, WIFI+BT4.1 , Bluetooth 4.1, 4 Cell Lithium-Ion up to 6 horas, Windows10 Professional, Puertos: mínimo 2  USB 3.0 o superior , VGA or Display Port,  HDMI, Ethernet (RJ- 45) Tres años de Garantia On site, SERIE LR08V4C3</t>
  </si>
  <si>
    <t>COMPUTADOR PORTATIL LENOVO T470P PROCESADOR Nv2GB,i7-7700HQ, Dock, (6MB Caché, hasta  3.80 GHz)Windows 10  Pro, 64-bit, Español, mínimo 8GB de Memoria DDR4 , Disco de estado sólido (SSD) de 500 GB, Pantalla    LCD de alta definición completa (FHD) (1920 x 1080) con cámara HD, (WLAN), Puertos mínimo 2x USB 3.0 o superior , 1 RJ-45, 1 HDMI, 1 VGA or displayport, Tarjeta inalámbrica Intel® de doble banda 2.4/5.0GHz 802.11ac Wi-Fi + Bluetooth, red 10/100/1000, peso menor o igual  a 1,6 kg. lector de tarjetas. Tres años de Garantía On site", SERIE PFOX08MU,</t>
  </si>
  <si>
    <t>000615</t>
  </si>
  <si>
    <t>SERIE CPU:4Y69DS2; MONITOR: FCX94S2.COMPUTADOR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</si>
  <si>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16/11/22</t>
  </si>
  <si>
    <t>000616</t>
  </si>
  <si>
    <t>SERIE CPU:4Y77DS2; MONITOR:FDX94S2.COMPUTADOR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</si>
  <si>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000617</t>
  </si>
  <si>
    <t>SERIE CPU:4Y87DS2; MONITOR:FGX94S2,COMPUTADOR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</si>
  <si>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000618</t>
  </si>
  <si>
    <t>SERIE CPU:4Y79DS2; MONITOR:FXJBRR2,COMPUTADOR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</si>
  <si>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000619</t>
  </si>
  <si>
    <t>SERIE CPU:4Y89DS2;MONITOR:GDX94S2,COMPUTADOR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</si>
  <si>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000620</t>
  </si>
  <si>
    <t>SERIE CPU:4Y97DS2;MONITOR:JYJBRR2,COMPUTADOR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</si>
  <si>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000621</t>
  </si>
  <si>
    <t>SERIE CPU:4Y55DS2; MONITOR:2CX94S2,COMPUTADOR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</si>
  <si>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000622</t>
  </si>
  <si>
    <t>SERIE CPU:4Y59DS2;MONITOR: 2ZJBRR2,COMPUTADOR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</si>
  <si>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000623</t>
  </si>
  <si>
    <t>SERIE CPU:4YB3DS2;MONITOR:4CX94S2,COMPUTADOR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</si>
  <si>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000624</t>
  </si>
  <si>
    <t>SERIE CPU:4Y53DS2;MONITOR: 6FX94S2,COMPUTADOR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</si>
  <si>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000625</t>
  </si>
  <si>
    <t>SERIE CPU:4Y94DS2;MONITOR: 6GX94S2,COMPUTADOR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</si>
  <si>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000626</t>
  </si>
  <si>
    <t>SERIE CPU:4Y45DS2;MONITOR:9ZJBRR2,COMPUTADOR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</si>
  <si>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000627</t>
  </si>
  <si>
    <t>SERIE CPU:4Y34DS2;MONITOR: BFX94S2,COMPUTADOR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</si>
  <si>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000628</t>
  </si>
  <si>
    <t>SERIE CPU:4Y76DS2;MONITOR:BGX94S2,COMPUTADOR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</si>
  <si>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CAMAROTE DE CUATRO NIVELES EN HIERRO, DIMENCIONES 1,6 MTS. DE ALTO X 3 MTS. DE LARGO X 1 MTS. DE ANCHO, RODACHINES DE TRES PULGADAS, PARALES ELABORADOS EN ANGULO DE 1,1/2", LARGUEROS EN 1,1/4", SOPORTES EN PLATINAS Y CUATRO BANDEJAS EN MALLA RIZADA (75 CM DE ANCHO X 100 CM DE LARGO X 10 CM DE ALTO) CON MOVILIDAD POR MEDIO DE RIELES ELABORADOS EN ANGULOS DE  1 PULGADA Y DE 3/4 X 1/8 PULGADAS  (Segun diseño)</t>
  </si>
  <si>
    <t>20701070</t>
  </si>
  <si>
    <t>ALTAVOZ BOSE DS40F REF: 321278-0130</t>
  </si>
  <si>
    <t>21/12/18</t>
  </si>
  <si>
    <t>AMPLIFICADOR BOSE ZA2120Hz REF: 719782-1410</t>
  </si>
  <si>
    <t>CONSOLA DIGITAL DE 16 CANALES TOUCHMIX-16 QSC, SERIE M1622USB</t>
  </si>
  <si>
    <t>MICROFONO CABLEADO SHURE SM58 + CABLE XLR x 10 MTS.SERIE 2RH0878955</t>
  </si>
  <si>
    <t>000463</t>
  </si>
  <si>
    <t>MICROFONO CABLEADO SHURE SM58 + CABLE XLR x 10 MTS.SERIE 2RH0878957</t>
  </si>
  <si>
    <t>MICROFONO INALAMBRICO DE MANO SHURE BLX24R, SERIE 3RG2146437</t>
  </si>
  <si>
    <t>MICROFONO INALAMBRICO DE DIADEMA BLX14/SM31, SERIE 3RG2975795</t>
  </si>
  <si>
    <t>20799005</t>
  </si>
  <si>
    <t>ACONDICIONADOR DE VOLTAJE DE 9 SALIDAS FURMAN PL-8C</t>
  </si>
  <si>
    <t>21898028</t>
  </si>
  <si>
    <t>MUEBLE MADERA MELAMINA 1,2 ANCHO X 0,60 PROFUNDO X 1,60 ALTO, PUERTAS CON CHAPA DE SEGURIDAD, COLOR</t>
  </si>
  <si>
    <t>TARIMA EN MADERA AMARILLO DE 1" CON ESCALERAS EN SUS DOS LATERALES, DIMENSION 9,27 X 2,78 X 0.45 MTS. DE ALTO (Incluye canaletas, cajas de 2x4 y accesorios)</t>
  </si>
  <si>
    <t>20799023</t>
  </si>
  <si>
    <t>TELON ELECTRICO DE 2,44 X 1,80 MTS. COLOR BLANCO, CONTROL INALAMBRICO Y DE PARED, ARVISION</t>
  </si>
  <si>
    <t>COMPUTADOR PORTATIL LENOVO T470P PROCESADOR Nv2GB,i7-7700HQ, Dock, (6MB Caché, hasta  3.80 GHz)Windows 10  Pro, 64-bit, Español, mínimo 8GB de Memoria DDR4 , Disco de estado sólido (SSD) de 500 GB, Pantalla    LCD de alta definición completa (FHD) (1920 x 1080) con cámara HD, (WLAN), Puertos mínimo 2x USB 3.0 o superior , 1 RJ-45, 1 HDMI, 1 VGA or displayport, Tarjeta inalámbrica Intel® de doble banda 2.4/5.0GHz 802.11ac Wi-Fi + Bluetooth, red 10/100/1000, peso menor o igual  a 1,6 kg. lector de tarjetas. Tres años de Garantía On site, SERIE PFOXTZDB"</t>
  </si>
  <si>
    <t>12/05/22</t>
  </si>
  <si>
    <t>COMPUTADOR PORTATIL LENOVO T470P PROCESADOR Nv2GB,i7-7700HQ, Dock, (6MB Caché, hasta  3.80 GHz)Windows 10  Pro, 64-bit, Español, mínimo 8GB de Memoria DDR4 , Disco de estado sólido (SSD) de 500 GB, Pantalla    LCD de alta definición completa (FHD) (1920 x 1080) con cámara HD, (WLAN), Puertos mínimo 2x USB 3.0 o superior , 1 RJ-45, 1 HDMI, 1 VGA or displayport, Tarjeta inalámbrica Intel® de doble banda 2.4/5.0GHz 802.11ac Wi-Fi + Bluetooth, red 10/100/1000, peso menor o igual  a 1,6 kg. lector de tarjetas. Tres años de Garantía On site", SERIE PFOXO8NR</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</si>
  <si>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PFOXZSLC</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</si>
  <si>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PFOXZX6Q</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</si>
  <si>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PFOXZ50Z</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</si>
  <si>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PFOXZQUF</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</si>
  <si>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PFOXZX6S</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</si>
  <si>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PFOXZ4Y2</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</si>
  <si>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PFOXZDAB</t>
  </si>
  <si>
    <t>23/07/19</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</si>
  <si>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PFOXZSM3</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</si>
  <si>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PFOXZ3J4</t>
  </si>
  <si>
    <t>20701089</t>
  </si>
  <si>
    <t>RADIO PORTATIL DIGITAL HYTERA PD566 CON PANTALLA CON 3 LINEAS MONOCROMATICAS DE 5W, EN VHF, DE 136 - 174 MHZ, DE 512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14721D0093, S/N BATERIA: 1872700149, S/N CARGADOR: 14721G0652</t>
  </si>
  <si>
    <t>RADIO PORTATIL DIGITAL HYTERA PD566 CON PANTALLA CON 3 LINEAS MONOCROMATICAS DE 5W, EN VHF, DE 136 - 174 MHZ, DE 512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14721D0095, S/N BATERIA: 1872700145, S/N CARGADOR: 14721G0656</t>
  </si>
  <si>
    <t>SERIE CPU:4Y57DS2; MONITOR:4ZJBRR2,COMPUTADOR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</si>
  <si>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000602</t>
  </si>
  <si>
    <t>SERIE CPU:4Y78DS2;MONITOR:5CX94S2,COMPUTADOR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</si>
  <si>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CPU:4Y67DS2;MONITOR:6XJBRR2,COMPUTADOR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</si>
  <si>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CPU:4Y88DS2;MONITOR:7DX94S2,COMPUTADOR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</si>
  <si>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000605</t>
  </si>
  <si>
    <t>SERIE CPU:4Y43DS2; MONITOR:7ZJBRR2,COMPUTADOR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</si>
  <si>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CPU:4Y86DS2;MONITOR: 8YJBRR2,COMPUTADOR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</si>
  <si>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000607</t>
  </si>
  <si>
    <t>SERIE CPU:4Y58DS2;MONITOR:1CX94S2,COMPUTADOR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</si>
  <si>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CPU:4Y54DS2; MONITOR: 8ZJBRR2,COMPUTADOR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</si>
  <si>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000609</t>
  </si>
  <si>
    <t>SERIE CPU.4Y38DS2;MONITOR:9DX94S2,COMPUTADOR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</si>
  <si>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000610</t>
  </si>
  <si>
    <t>SERIE CPU:4Y48DS2;MONITOR: 9FX94S2,COMPUTADOR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</si>
  <si>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000611</t>
  </si>
  <si>
    <t>SERIE CPU:4Y66DS2;MONITOR: BCX94S2,COMPUTADOR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</si>
  <si>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000612</t>
  </si>
  <si>
    <t>SERIE CPU:4Y73DS2;MONITOR: BZJBRR2,COMPUTADOR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</si>
  <si>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000613</t>
  </si>
  <si>
    <t>SERIE CPU:4Y56DS2;MONITOR: CFX94S2,COMPUTADOR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</si>
  <si>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000614</t>
  </si>
  <si>
    <t>SERIE CPU:4Y63DS2;MONITOR:DCX94S2,COMPUTADOR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</si>
  <si>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IMPRESORA MULTIFUNCIONAL EPSON L396, Wi-Fi Direct, rinde hasta 7500 paginas max impresión, Copiado (docs): 33 ppm (negro) / 15 ppm (color), impresión ISO (dics); capacidad 100 hojas, 10 sobres, 30 hojas, garantia un año, SERIE X5E8021426</t>
  </si>
  <si>
    <t>26/12/18</t>
  </si>
  <si>
    <t>IMPRESORA MULTIFUNCIONAL EPSON L396, Wi-Fi Direct, rinde hasta 7500 paginas max impresión, Copiado (docs): 33 ppm (negro) / 15 ppm (color), impresión ISO (dics); capacidad 100 hojas, 10 sobres, 30 hojas, garantia un año, SERIE X5E8021402</t>
  </si>
  <si>
    <t>IMPRESORA MULTIFUNCIONAL EPSON L396, Wi-Fi Direct, rinde hasta 7500 paginas max impresión, Copiado (docs): 33 ppm (negro) / 15 ppm (color), impresión ISO (dics); capacidad 100 hojas, 10 sobres, 30 hojas, garantia un año, SERIE X5E8021399</t>
  </si>
  <si>
    <t>IMPRESORA MULTIFUNCIONAL EPSON L396, Wi-Fi Direct, rinde hasta 7500 paginas max impresión, Copiado (docs): 33 ppm (negro) / 15 ppm (color), impresión ISO (dics); capacidad 100 hojas, 10 sobres, 30 hojas, garantia un año, SERIE X5E8021401</t>
  </si>
  <si>
    <t>IMPRESORA MULTIFUNCIONAL EPSON L396, Wi-Fi Direct, rinde hasta 7500 paginas max impresión, Copiado (docs): 33 ppm (negro) / 15 ppm (color), impresión ISO (dics); capacidad 100 hojas, 10 sobres, 30 hojas, garantia un año, SERIE X5E8021405</t>
  </si>
  <si>
    <t>CAMARA CONFERENCE GROUP, INCLUYE MICROFONO LOGITECH REF: 960-001060, SERIE 1835LZ0RNW58</t>
  </si>
  <si>
    <t>VIDEO PROYECTOR EPSON S39 TECNOLOGÍA: 3LCD LUMINOSIDAD: 3300 LUMENS RESOLUCIÓN: SVGA 800X600CONTRASTE: 15.000VIDA ÚTIL: 5000 HRS NORMAL, 10.000 HRS ECODISTANCIA DE PROYECCIÓN: 1,77 - 2,40APERTURA DE PANTALLA: 30" - 350"CONECTIVIDAD: USB 2.0 TIPO A, USB 2.0 TIPO B, ENTRADA VGA (2X), SALIDA VGA, ENTRADA HDMI, ENTRADA COMPUESTO, ENTRADA COMPONENTE (2X), ENTRADA RGB (2X), SALIDA DE AUDIO STEREO MINI-JACK, ENTRADA DE AUDIO STEREO MINI-JACK (2X)GARANTÍA: 3 MESES EN LÁMPARA, 2 AÑOS EN EQUIPO, SERIE X4YF8601767</t>
  </si>
  <si>
    <t>COMPUTADOR TODO EN UNO LENOVO AIO 520 - 22AST PROCESADOR AMD A9-9420 VELOCIDAD DE RELOJ: 3 GHz TURBO: 3,6  GHz, MEMORIA INTERNA 8 GB DDR4, RANURAS DE MEMORIA 2 RANURAS LIBRES 1, TPIPO DE MEMORIA INTERNA DDR4-UDIMM, DISCO DURO 1 TB, TAMAÑO DE DISCO DURO 3,5", TARGETA GRAFICA INTEGRADA, SIN UNIDAD OPTICA, PANTALLA 21,5" LED, RESOLUCION 1920 X 1080 FULLDD IPS WEBCAM 720p, PUERTO USB 2.0:3, PUERTO USB 3.0: 2, 1XHDMI AUDIO MICROFONO, JACK DE ENTRADA, ALTAVOZ, AURICULAR, JACK DE SALIDA RED 10/100/1000, WIFI, BLUETOOTH 4,0 GARANTIA UN AÑO, SERIE PANTALLA  MP1F48GM, TECLADO 807039 GR, MAUSE 8090AAML</t>
  </si>
  <si>
    <t>COMPUTADOR PORTATIL LENOVO 520S-14IKBR PROCESADOR INTEL CORE i5-8250U, 1,6 GHz 4C WINDOWS 10 HOME, DISCO DURO I TB, PANTALLA 14" RESOLUCION PANTALLA HD, NO UNIDAD OPTICA, CONCTIVIDAD BLUETOOTH, HDMI, USB 2,0, USB 3,0, USB-C, WIFI, UN AÑO DE GARANTIA, SERIE MP1D8QVY</t>
  </si>
  <si>
    <t>ESTACIÓN DE TRABAJO DELL PRECISION 5720 AIO. SISTEMA OPERATIVO WINDOWS 10 PRO, 64-BIT, INGLÉS, FRANCÉS, ESPAÑOL. PROCESADOR SÉPTIMA GENERACIÓN DEL PROCESADOR INTEL® CORE¿ I7-7700 (8MB CACHÉ, HASTA 4.20 GHZ). MOUSE Y TECLADO DELL INALÁMBRICO KM717 LATAM. CHASIS DELL PRECISION TODO EN UNO 5720, AMD RADEON PRO WX 7100 NO TÁCTIL. MEMORIA 64GB DE MEMORIA DDR4 A 2400MHZ, SIN PARIDAD [NON-ECC] (4 DIMM x 16GB). DISCO DE ESTADO SÓLIDO (SSD) M.2 PCIE CLASE 50 DE 512GB. TARJETA INTEL® INALÁMBRICA DOBLE BANDA 8260 802.11AC + BLUETOOTH 4.2. TARJETA DE VIDEO AMD RADEON¿ PRO WX 7100 CON 8GB GDDR5. MEDIO DE RECUPERACIÓN PARA WINDOWS 10, 64-BIT-USB. DVD DE RECURSOS PARA TODO EN UNO 5720. GARANTÍA 3 AÑOS DE SERVICIO DE HARDWARE CON SERVICIO EN EL SITIO/EN CASA LUEGO DE DIAGNÓSTICO, SERIE 88W6DS2 MARCA DELL.</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</si>
  <si>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CNOXJ5TRFCC0086JDDLB, CPU GOXZYQ2, MOUSE CN-ODVORH-L0300-85V-YN-AOO, TECLADO CN-0F2JV2-L300-868-OXMU</t>
  </si>
  <si>
    <t>04/03/19</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</si>
  <si>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CNOXJ5TRFCC0086JDE9B, CPU G1FWYQ2, MOUSE CN-ODVORH-L0300-85V-0HML-AOO, TECLADO CN-0F2JV2-L300-868-OT6J</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</si>
  <si>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CNOXJ5TRFCC0086JDEE3B, CPU FZH2ZQ2, MOUSE CN-ODVORH-L0300-85V-10Z7-A00, TECLADO CN-0F2JV2-L0300-868-OTIX</t>
  </si>
  <si>
    <t>ARUBA NETWORKS INC. ARUBA AP-225 WIRELESS ACCES POINT - REQUIRES ARUBA CONTROLLER, SERIE CNBKHMV757</t>
  </si>
  <si>
    <t>ARUBA NETWORKS INC. ARUBA AP-225 WIRELESS ACCES POINT - REQUIRES ARUBA CONTROLLER ,SERIE USBKHMV0DN</t>
  </si>
  <si>
    <t>ARUBA NETWORKS INC. ARUBA AP-225 WIRELESS ACCES POINT - REQUIRES ARUBA CONTROLLER, SERIE USBKHMV0G3</t>
  </si>
  <si>
    <t>ARUBA NETWORKS INC. ARUBA AP-225 WIRELESS ACCES POINT - REQUIRES ARUBA CONTROLLER, SERIE USBKHMVOD5</t>
  </si>
  <si>
    <t>20702003</t>
  </si>
  <si>
    <t>TELEVISOR 55 SANSUNG Un55J5300 SMART TV FULL Hd, SERIE 04BN3CXJ903107</t>
  </si>
  <si>
    <t>20702050</t>
  </si>
  <si>
    <t>TELEVISOR SAMSUNG LED 65" -4K, SMART TV, RESOLUCION 3,840 X 2,160 - PINTURE ENGINE UHD Up-SCALING, DOLBY DIGITAL PLUS, TIPO DE PARLANTE 2CH (DOWN FIRING W/BASS REFLEX), NAVEGADOR WEB, PUERTO HDMI:3, PUERTO USB 2, PROCESADOR QUAD-CORE, DIMENSIONES (AL, SERIE 06MQ3CCJ900188</t>
  </si>
  <si>
    <t>VIDEOBEAM PROYECTOR EPSON POWER LITE X41+, SERIE X4HS7701536</t>
  </si>
  <si>
    <t>VIDEOBEAM PROYECTOR EPSON POWER LITE X41+, SERIE X4HS7701545</t>
  </si>
  <si>
    <t>VIDEOBEAM PROYECTOR EPSON POWER LITE X41+, SERIE X4HS7701629</t>
  </si>
  <si>
    <t>VIDEOBEAM PROYECTOR EPSON POWER LITE X41+, SERIE X4HS7701761</t>
  </si>
  <si>
    <t>VIDEOBEAM PROYECTOR EPSON POWER LITE X41+, SERIE X4HS7701623</t>
  </si>
  <si>
    <t>VIDEOBEAM X36+ Sistema de proyección Tecnología 3LCD. Luminosidad del Color 3.600 Lúmenes. Resolución Nativa XGA. Relación de contraste 15.000 : 1. Lampara Tipo 200 W UHE. Duración lámpara Normal / Eco (Hrs.) 5.000 / 10.000 Hrs.. Ruido del Ventilador SERIE WFBK7600724</t>
  </si>
  <si>
    <t>PROYECTOR: 1200 LÚMENES.PANTALLA DEL PANEL DE TFT-LCD UNICO Y FUENTE DE LUZ DE LED DE ALTA POTENCIA. RESOLUCION OPTICA MAXIMA 1080p DECODIFICACION DE VIDEO FULL HD 5.1. SOPORTE DE SALIDA DEL AUDIO ESTEREO. INTERFAZ DE USB/SD SOPORTE DE SALIDA DEL AUDIO ESTEREO. INTERFAZ DE USB/SD SOPORTA LA DECODIFICACION DE VIDEO EN EL DISCO DURO EXTERNO MULTIMEDIA MOVIL. SE RECOMIENDA: PROYECTOR PORTATIL LED HD MODELO GP70, S/10398</t>
  </si>
  <si>
    <t>20706058</t>
  </si>
  <si>
    <t>ANEMOMETRO DIGI-SENSE MINI VANE CON  CERTIFICADO DE TRAZABILIDAD NIST REF: CP 20250-23, SERIE 160714204</t>
  </si>
  <si>
    <t>TELON DE PARED CON MOTOR SINCRONICO ELECTRICO, CON CONTROL REMOTO RF. DIMENCIONES: 2,44 X 1,80 MTS./96" X 72" PULGADAS / 120" PULGADAS DIAGONAL. FORMATO: 4:3. CARCASA: 2.75 MTS. PESO 10,58 KG. REF: TL-141,</t>
  </si>
  <si>
    <t>UPS MARCA CDP DE 1200 VA, MODELO  R-SMART-1210, SERIE 150820-0330124</t>
  </si>
  <si>
    <t>UPS SUA 2200 NET , APC SMART SLOT 2,2 KVA, MODELO SMART, SERIE AS1745250761</t>
  </si>
  <si>
    <t>UPS SUA 2200 NET , APC SMART SLOT 2,2 KVA, MODELO SMART, SERIE AS1721333387</t>
  </si>
  <si>
    <t>UPS SUA 2200 NET , APC SMART SLOT 2,2 KVA, MODELO SMART, SERIE AS1721333396</t>
  </si>
  <si>
    <t>VIDEO PROYECTOR DE LENTE CORTO 3000 LUMENES, REF: CP-BX301WN HITACHI , RESOLUCION XGA (1024 X 768), CONSTRASTE 8000:1, LAMPARA DE 5000 HORAS DE DURACION, CONEXIÓN HDMI,VGA, GARANTIA 3 AÑOS POR DEFECTO DE FABRICA. (Incluye : 25 MTS. de cable extron mu</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</si>
  <si>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ELF181Q7101700192 CONDENSADORA CLF181Q710700205</t>
  </si>
  <si>
    <t>AIRE ACONDICIONADO MINI SPLIT LINEA ECOLOGICA 18000  BTU MIRAGE Incluye drenaje, tuberías en cobre de 1/4, 1/2 racores, aislamientos térmicos, puntos eléctricos, soportes de sujeción consolas y condensadoras, carga y calibración con refrigerante r 41,SERIE CONSOLA ELF181Q7101700160 CONDENSADORA CLF181Q7101700206</t>
  </si>
  <si>
    <t>RADIO PORTATIL DIGITAL HYTERA PD566 CON PANTALLA CON 3 LINEAS MONOCROMATICAS DE 5W, EN VHF, DE 136 - 174 MHZ, DE 512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16O12D4515, S/N BATERIA: 16O1206211, S/N CARGADOR: 16O12G2738</t>
  </si>
  <si>
    <t>RADIO PORTATIL DIGITAL HYTERA PD566 CON PANTALLA CON 3 LINEAS MONOCROMATICAS DE 5W, EN VHF, DE 136 - 174 MHZ, DE 512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16O12D4516, S/N BATERIA: 16O1206213, S/N CARGADOR: 16O12G2737</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</si>
  <si>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17106D0675, S/N BATERIA: 1710602037, S/N CARGADOR: 17714G0316</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</si>
  <si>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17106D0680, S/N BATERIA: 1722800883, S/N CARGADOR: 17106G1843</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</si>
  <si>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17106D0689, S/N BATERIA: 1710602139, S/N CARGADOR: 17106G1995</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</si>
  <si>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17106D0726, S/N BATERIA: 1710602098, S/N CARGADOR: 17106G2046</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</si>
  <si>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17106D0732, S/N BATERIA: 1710602103, S/N CARGADOR: 17106G1870</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</si>
  <si>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17106D0738, S/N BATERIA: 1710602109, S/N CARGADOR: 17106G1770</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</si>
  <si>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17106D0746, S/N BATERIA: 1710602094, S/N CARGADOR: 17106G1878</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</si>
  <si>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17106D0756, S/N BATERIA: 1710602123, S/N CARGADOR: 17106G1757</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</si>
  <si>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17106D0764, S/N BATERIA: 1710602186, S/N CARGADOR: 17106G2010</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</si>
  <si>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17106D0765, S/N BATERIA: 1710602089, S/N CARGADOR: 17106G1851</t>
  </si>
  <si>
    <t>SOFTWARE SOLIDWORKS EDU. EDITION NETWORK - 100 USERS INSTALLATION</t>
  </si>
  <si>
    <t>TALADRO PERCUTOR INDUSTRIAL 10 REF DWD520, SERIE 701676 MARCA DEWALT</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</si>
  <si>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CNOXJ5TRFCC0086JDECB, CPU FYVSYQ2  MOUSE CN-00V0RH-L0300-85V-OHM8-A00, TECLADO CN-0F2JV2-L0300-868-OU68</t>
  </si>
  <si>
    <t>000383</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</si>
  <si>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CNOXJ5TRFCC0086JDERB, CPU G1NXYQ2, MOUSE CN-00V0RH-L0300-85V-10YQ-A00, TECLADO CN-0F2JV2-L0300-868-OTN5</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</si>
  <si>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CN0XJ5TRFCC0086JDE8B, CPU G0X1ZQ2, MOUSE CN00V0RH-LO300-85V-OHMV-A00, TECLADO CN-0F2JV2-LO300-868-OTJR</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</si>
  <si>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CN0XJ5TRFCC0086JEDEGB, CPU FZB2ZQ2, MOUSE CN-0DV0RH-LO300-85V-1P09-A00, TECLADO CN-0F2V2-LO300-868-OUA5</t>
  </si>
  <si>
    <t>COMPUTADOR PORTATIL DELL LATITUDE 3490 Procesador: Intel Core i5-7200U Processor (Dual Core, 3M Cache, 2.5GHz,15W)Memoria: 8GB,1x8GB, 2400MHz DDR4 Non-ECCAlmacenamiento: 1TB 5400rpm HDDTarjeta de Red: Qualcomm QCA61x4A 802.11ac Dual Band (2x2) Wireless Adapter+ Bluetooth 4.1/65W AC Adapter, 4.5mm Barrel/Intel Integrated Graphics/Single Pointing Non-backlit Keyboard, Spanish/14" HD (1366x768) Non-Touch Anti-Glare, Camera &amp; Microphone, WLAN CapableSistema Operativo:Windows 10 Pro 64bit SpanishGarantía: 1 Año Onsite/In-Home Después de Diagnostico remoto, Extensión de Garantía de 1 Año Básica a 3 Años ProSupport para Computador de Escritorio Dell Optiplex Micro 3490, SERIE 928R9S2</t>
  </si>
  <si>
    <t>COMPUTADOR PORTATIL DELL LATITUDE 3490 Procesador: Intel Core i5-7200U Processor (Dual Core, 3M Cache, 2.5GHz,15W)Memoria: 8GB,1x8GB, 2400MHz DDR4 Non-ECCAlmacenamiento: 1TB 5400rpm HDDTarjeta de Red: Qualcomm QCA61x4A 802.11ac Dual Band (2x2) Wireless Adapter+ Bluetooth 4.1/65W AC Adapter, 4.5mm Barrel/Intel Integrated Graphics/Single Pointing Non-backlit Keyboard, Spanish/14" HD (1366x768) Non-Touch Anti-Glare, Camera &amp; Microphone, WLAN CapableSistema Operativo:Windows 10 Pro 64bit SpanishGarantía: 1 Año Onsite/In-Home Después de Diagnostico remoto, Extensión de Garantía de 1 Año Básica a 3 Años ProSupport para Computador de Escritorio Dell Optiplex Micro 3490, SERIE CZ7R9S2</t>
  </si>
  <si>
    <t>IMPRESORA MULTIFUNCIONAL RICOH MP501SPF RENDIMIENTO 52PPM CAPACIDAD DE PAPEL ESTÁNDAR 1 BANDEJA PARA 500 HOJAS + BANDEJA DE DESVÍO PARA 100 HOJAS VOLUMEN MENSUAL RECOMENDADO 16000 PÁGINAS PANEL DE OPERACIÓN INTELIGENTE DE 10.1" RESOLUCIÓN DE IMPRESIÓN HASTA 1200 X 1200 DPI INCLUYE TONER INICIAL DE 10000 PÁGINAS APROXIMADAMENTE. GARANTÍA: 1 AÑO DIRECTAMENTE EN CENTROS DE SERVICIOS AUTORIZADOS, SERIE G988X892379</t>
  </si>
  <si>
    <t>VIDEO PROYECTOR POWERLITE U42+ TECNOLOGÍA: 3LCD DE 3 CHIPS RESOLUCIÓN: WUXGA 1920X1200 3.600 LUMENS EN BLANCO Y COLOR CONTRASTE: 15.000:1 CONECTIVIDAD: ENTRADA DE COMPUTADORA X1 DSUB1/ HDMI X 2 / USB TIPO A X1/ USB TIPO B X1 /WIRELESS: LAN INALÁMBRICA IEEE 802.11B/G/N (INCLUIDO)/ GARANTÍA: 3 MESES EN LÁMPARA, 2 AÑOS EN EQUIPO, SERIE X4MB830006L</t>
  </si>
  <si>
    <t>ESPECTROFOTOMETRO PORTATIL HACH DR1900 CON USB+POWER MODULE, INCLUYE : MANUAL BASICO IMPRESO, CD CON MANUAL DE PROCEDIMIENTOS (INGLES) EN FORMATO PDF. CONJUNTO DE ADAPTADOR DE VIAS EN CAJA DE CARTON, PKG DE 4 PILAS ALCALINAS AA. GUARDAPOLVO, Y MODULO USB+POWER, SERIE 181720001019</t>
  </si>
  <si>
    <t>CABINA DE FLUJO LAMINAR DE BIOSEGURIDAD DE 4 PIES DE ANCHO CON BASE, MODELO PURIFIER LOGIC+, CLASE II TYPE A2, MARCA LABCONCO, REF. LB 302411100, SERIE 181268992C</t>
  </si>
  <si>
    <t>06/06/19</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</si>
  <si>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ELF181Q7101700198 CONDENSADORA CLF181Q7101700203</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</si>
  <si>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ELF181Q7101700096, CONDENSADORA CLF181Q7101700151</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</si>
  <si>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ELF181Q7101700102, CONDENSADORA CLF181Q7101700169</t>
  </si>
  <si>
    <t>PLANTA ELECTRICA, 240 KW, 300 KVA, MOTOR CUMMINS, GENERADOR LEROI SOMMER. REFERENCIA. SUM-PGCLS. SERIE TPSOIFJ160258. MEDIDAS. 3.80 * 2.10 * 1.10 METROS, SERIE TPSOIFJ160258</t>
  </si>
  <si>
    <t>20802100</t>
  </si>
  <si>
    <t>SUBESTACION ELECTRICA. TIPO RADIAL DE 300 KVA 13200 / 208 -120V. SERIE 17020107-A, MARCA ARM.</t>
  </si>
  <si>
    <t>SUBESTACION ELECTRICA, TIPO RADIAL DE 150 KVA, 13200/208 120V. MARCA ARM, SERIE 17020108-A</t>
  </si>
  <si>
    <t>20901017</t>
  </si>
  <si>
    <t>HCPPL-002 PANTORRILLA SENTADO, SERIE HCPPL-002</t>
  </si>
  <si>
    <t>ELEVACION CADERA, SERIE HCMPL-019</t>
  </si>
  <si>
    <t>HCPEOL-001 PECHO PLANO ISOLATERAL, SERIE HCPEOL-001</t>
  </si>
  <si>
    <t>HCPES-003 OLYMPIC DECLINE BENCH PRESS, SERIE HCA85-005</t>
  </si>
  <si>
    <t>HCPES-002 OLYMPIC INCLYNE BENCH PRESS, SERIE HCPES-002</t>
  </si>
  <si>
    <t>HCEPL-004 REMO CON PECHERA ISOLATERAL, SERIE HCEPL 004</t>
  </si>
  <si>
    <t>HCA85-005 ABDOMEN AEREO, SERIE HCPES 003</t>
  </si>
  <si>
    <t>SISTEMA DE ECOGRAFIA PORTATIL EDGE (04850Z), MARCA; FUJIFILM SONOSITE EDGE SERIE 04850Z,  COMPUESTO POR : TRANSDUCTOR LINEAL HFL38x/13-6MHZ SERIE 048TGY; TRANSDUCTOR CONVEX C60xi SERIE 04931P, MINIDOCK SERIE Q4PNJR; BATERIA SERIE 164; EDGE STAND SERIE Q4PC4W;  TTC SERIE Q4NWGB.</t>
  </si>
  <si>
    <t>SISTEMA DE ECOGRAFIA PORTATIL EDGE (048513), MARCA; FUJIFILM SONOSITE EDGE SERIE 048513,  COMPUESTO POR : TRANSDUCTOR LINEAL HFL38x/13-6MHZ SERIE 0497H8; TRANSDUCTOR CONVEX C60xi SERIE 04934C, MINIDOCK SERIE Q4PNKO; BATERIA SERIE 160; EDGE STAND SERI</t>
  </si>
  <si>
    <t>MEDIDOR 3 EN 1 : HUMEDAD, TEMPERATURA Y FLUJO DE AIRE Ref: 45160 EXTECH (Carcasa pequeña y ergonómica con doble LCD grande Características: Muestra simultáneamente la temperatura y la velocidad del aire o la humedad relativa Enchufe de entrada tipo K, SERIE A083507</t>
  </si>
  <si>
    <t>MEDIDOR 3 EN 1 : HUMEDAD, TEMPERATURA Y FLUJO DE AIRE Ref: 45160 EXTECH (Carcasa pequeña y ergonómica con doble LCD grande Características: Muestra simultáneamente la temperatura y la velocidad del aire o la humedad relativa Enchufe de entrada tipo K, SERIE A072982</t>
  </si>
  <si>
    <t>MEDIDOR 3 EN 1 : HUMEDAD, TEMPERATURA Y FLUJO DE AIRE Ref: 45160 EXTECH (Carcasa pequeña y ergonómica con doble LCD grande Características: Muestra simultáneamente la temperatura y la velocidad del aire o la humedad relativa Enchufe de entrada tipo K, SERIE A072995</t>
  </si>
  <si>
    <t>MEDIDOR 3 EN 1 : HUMEDAD, TEMPERATURA Y FLUJO DE AIRE Ref: 45160 EXTECH (Carcasa pequeña y ergonómica con doble LCD grande Características: Muestra simultáneamente la temperatura y la velocidad del aire o la humedad relativa Enchufe de entrada tipo K, SERIE A083519</t>
  </si>
  <si>
    <t>MEDIDOR 3 EN 1 : HUMEDAD, TEMPERATURA Y FLUJO DE AIRE Ref: 45160 EXTECH (Carcasa pequeña y ergonómica con doble LCD grande Características: Muestra simultáneamente la temperatura y la velocidad del aire o la humedad relativa Enchufe de entrada tipo K, SERIE A083515</t>
  </si>
  <si>
    <t>MEDIDOR 3 EN 1 : HUMEDAD, TEMPERATURA Y FLUJO DE AIRE Ref: 45160 EXTECH (Carcasa pequeña y ergonómica con doble LCD grande Características: Muestra simultáneamente la temperatura y la velocidad del aire o la humedad relativa Enchufe de entrada tipo K, SERIE A083491</t>
  </si>
  <si>
    <t>20705403</t>
  </si>
  <si>
    <t xml:space="preserve">SWITCH PARA EL EDIFICIO DE LAS TIC'S INCLUYE:  (1) Un Swicth Catalyst 3850 de 48 puertos Giga Ethernet IP Base, (1) Un Catalyst 2960 x 48 GigE P o E 740W 4 x1 G SFP LAN Base, (1) Un Catalyst 2960 x 48 GigE 4 x 1G SFP LAN Base, (5) Cinco Aruba AP-335 802.11 n/ac 4 x 4 MU-MIMO Dual Radio Integrated Antenna 2.5 + 1GbE AP, SERIE WSC385048FS-WSC2960X48FPSL-WSC2960X48TSL-JW801A
</t>
  </si>
  <si>
    <t>03/10/18</t>
  </si>
  <si>
    <t>20705405</t>
  </si>
  <si>
    <t xml:space="preserve">UPS PARA EL EDIFICIO DE LAS TIC'S INCLUYE:  (1) Una SUVT 15 K UPS 3F-5H-40 Kva entrada 208V, (1) Una SUVT 40 K UPS 3F-5H-15 Kva entrada 208V, SERIE SUVT15K-SUVT40K
</t>
  </si>
  <si>
    <t>20705404</t>
  </si>
  <si>
    <t xml:space="preserve">SWITCH CORE PARA EL CAMPUS UNIVERSITRARIO INCLUYE: (2) Dos  Chassis + Fan Tray+Sup 6T + 2xPower Supply IP Services ONLY, (2) Dos SNTC-8X5XNBD Chassis +Fan+Tray+Supply IP ser only, (2) Dos CAT6800-VS-S6T IOS ADV ENT SERV FULL ENCRYPT,(4) Cuatro Catalyst 6800 32 port 10GE with integrated dual DFC4, (2) Dos Nexus 3048TP-1GE 1RU 48 x 10/100/100 and 4 x 10GE, (2) Dos SNTC 8X5XNBD Nexus 3048TP-1GE 1RU 48 1GE 4 10 GE ports,(8) Ocho 10GBASE-CU SFP + Cable 5 meter, (32) Treinta y dos 10GBASE -LR SFP Module Enterprise- Class,(4) Cuatro QSFP to 4 x SFP 10G Pasive Copper Splitter Cable 5 m. , SERIE C6807XLS6TBUN-CONSNTC6807XMD-SP6TAEK9Z15401SY-C680032P10G
</t>
  </si>
  <si>
    <t>20705406</t>
  </si>
  <si>
    <t xml:space="preserve">EQUIPOS DE SEGURIDAD,SERVIDORES Y HERRAMIENTAS DE GESTION INCLUYE: (2) Dos Cisco Firepower 4110 NGIPS Appliance 1U 2x Net Mod Bays, (2) Dos SNTC-8X5XNBD Cisco Firepower 4110, (8) Ocho 10GBASE-CU SFP + Cable 5 meter,(2) Dos Cisco FPR4110 Threat Defense Threat Protection 3 y Subs, (1) Un UCS SP V220M4S Bals w / 2x e52609v4 4x1 16GB VIC 1227,(1) uN smartnet 8x5xnbd Not Sold Standalone C220MS4 Bals w/2xE52609, (2) Dos 600GB 12G SAS 10K RPM SFF HDD, (1) Un SWSS UP GRADES Cisco Ent MGMT PI 3 x Plataform Base Lic, (1) Un Prime Infrastructure 3.1 Software, (1) Un SWSS UPGRADES Prime Infrastructure 3.1 Software, (2) Dos Cisco Ent MGMT:PI3 x LF AS&amp;APIC-EM Lic1 Cat 6K, (2) Dos SWSS IPGRADES Cisco Ent MGMTPI 3x LF AS APIC-EM, (2) Dos Cisco Ent MGMT:PI3 X LF AS Lic 1 Nexus 3K, (2) Dos SWSS UPGRADES Cisco Ent MGMTPI3 x LF AS Lic 1 Nex, (1) Un Cisco Firepower Management Center 1000 Chasis, (1) Un SNTC -8X5XNBD Cisco Firepower Management Center 1000C, SERIE FPR4110NGIPSK9-CONSNTFPR411IG,SFPH10GBCU5M-LFPR4110TT3Y-UCSSPC220M4BB1-CONSNTC220BB1-UCSHD600G10K12G-RP130SWK9-CONECMUR30SSWK9-LMGMT3X6KK9-CONECMULMGMT6KK-LMGMT3XN3KK9-CONECMULMGMTN3K-FMC1000K9-CONSNTFMC1000K
</t>
  </si>
  <si>
    <t>COMPUTADOR PORTATIL LENOVO E480 INTEL CORE I7-8550U PROCESSOR (UP TO 4.0 GHZ) + GPU 2GB MDRX550, 4GB DDR4 2400, 1TB HD 5400 RPM, 14.0IN HD (1366 x 768), 720P HD CAMERA WITH MIC, FINGERPRINT READER, ETHERNET, INTEL WIRELESS INTEL 3165AC+BT 1X1, HARDWARE SECURITY CHIP 2.0, WINDOWS10 PROFESSIONAL, GARANTÍA: 3 AÑOS EN SITIO, SERIE: PF171B8D</t>
  </si>
  <si>
    <t>COMPUTADOR PORTATIL LENOVO THINKPAD T480 INTEL CORE I7-8550U PROCESSOR (UP TO 4.0 GHZ), 8.0GB DDR4 2400, 256GB SSD PCIE-NVME OPAL2, 14.0IN HD, NVIDIA GEFORCE MX150_2GB_GDDR5, 720P HD CAMERA, FINGERPRINT READER, ULTRANAV, ETHERNET, INTEL 8265AC+BT 2X2, 3 + 3 CELL LI-POLYMER, WIN10 PRO 64, GARANTÍA: 3 AÑOS EN SITIO, SERIE: PF190RE7</t>
  </si>
  <si>
    <t>COMPUTADOR PORTATIL LENOVO THINKPAD T480 INTEL CORE I7-8550U PROCESSOR (UP TO 4.0 GHZ), 8.0GB DDR4 2400, 256GB SSD PCIE-NVME OPAL2, 14.0IN HD, NVIDIA GEFORCE MX150_2GB_GDDR5, 720P HD CAMERA, FINGERPRINT READER, ULTRANAV, ETHERNET, INTEL 8265AC+BT 2X2, 3 + 3 CELL LI-POLYMER, WIN10 PRO 64, GARANTÍA: 3 AÑOS EN SITIO, SERIE: PF1905VM</t>
  </si>
  <si>
    <t>21001097</t>
  </si>
  <si>
    <t>LAMPARA FOTOCURADO ELIPAR DEEP CURE  3M, SERIE 026880 COLOR BLANCO Y GRIS</t>
  </si>
  <si>
    <t>LAMPARA FOTOCURADO ELIPAR DEEP CURE  3M, SERIE 025258 COLOR BLANCO Y GRIS</t>
  </si>
  <si>
    <t>14/10/21</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</si>
  <si>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17106D0784, S/N BATERIA: 1710602241, S/N CARGADOR: 17106G1762</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</si>
  <si>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17106D0813, S/N BATERIA: 1710602180, S/N CARGADOR: 17106G1908</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</si>
  <si>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17106D0862, S/N BATERIA: 1710602291, S/N CARGADOR: 17106G1958</t>
  </si>
  <si>
    <t>22501104</t>
  </si>
  <si>
    <t>RENOVACION BASES DE DATOS LEYEX.INFO + AMBIENTALEX. INFO</t>
  </si>
  <si>
    <t>05/09/18</t>
  </si>
  <si>
    <t>22502343</t>
  </si>
  <si>
    <t>SOFTWARE RESOLUME ARENA 6 FOR 2 COMPUTERS EDUCATIONAL (ESPECIALIZADO EN MANIPULACION DE IMAGENES Y VIDEO)</t>
  </si>
  <si>
    <t>06/09/18</t>
  </si>
  <si>
    <t>21099108</t>
  </si>
  <si>
    <t>MEDIDOR - ESR METER, CAPACITOR, TO BE ADVISED PEAK REF: ESR70</t>
  </si>
  <si>
    <t>AIRE ACONDICIONADO INVERTER 36000BTU 220V MIRAGE, REFRIGERANTE R410 INCLUYE KIT DE INSTALACIÓN DE TUBERÍA COMPLETO, RACORES, AISLAMIENTO TÉRMICO, ACOMETIDAS ELÉCTRICAS (DESDE EL TABLERO ELÉCTRICO CERCANO A UNIDAD CONDENSADORA Y UNIDAD CONDENSADORA AL MINI SPLIT), CABLE ENCAUCHADO, BREAKER, SOPORTES DE FIJACIÓN, BOMBA DE CONDENSADO GARANTÍA: 1 AÑO EN EQUIPO, SERIE CMC361N7011801148, EMC361N7011807740</t>
  </si>
  <si>
    <t>CAMARA FOTOGRAFICA CANON SX60 INCLUYE. ESTUCHE PARA CAMARA, MEMORIA 32 GB, CARGADOR PARA BATERIA, TRIPODE, CABLE HDMI, SERIE 21672057001749</t>
  </si>
  <si>
    <t>22407057</t>
  </si>
  <si>
    <t>TABLA DIGITALIZADORA CINTIQ 13 HD INCLUYE PANTALLA PARA LAPIZ INTERACTIVO, CONEXIÓN A VIO NATIVA Y LAPIZ Y PUNTA DE REPUESTO, SERIE 8GAH000503</t>
  </si>
  <si>
    <t>EQUIPO PORTATIL G3 15/8, Gaming Procesador Intel Core i7-8750H. 8th Generation. (4M Cache, up to 3.5 GHz) Sistema Operativo Windows 10 64-bit Chipset Intel®, Memoria 8GB DDR4L 2666Mhz (4GBx2) Dual Channel, Gráficos de NVIDIA® GeForce® GTX 1050 Ti with 4GB GDDR5 graphics memory, Disco Duro 1TB 5400 rpm SATA Hard Drive+128SS /Teclado retroiluminado Sin Unidad optica 8X DVD+/-RW, HD Webcam, Pantalla 15.6"" HD (1920x1080) Conectividad Inalámbrica Dual Band Wireless AC 3165, Bluetooth 4.0, 802.11a/b/g/n Batería 4 celdas (56WHr) integrada, McAfee SecurityCenter, 15 Meses, Microsoft Office 30 Day Trial, 1 año de garantía, SERIE 2XRZ9S2</t>
  </si>
  <si>
    <t>S/N: RX28648;EQUIPO DE ELECTROPESCA SAMUS 725MP INCLUYE NASA PARA ELECTROPESCA, BATERIA DE 12 V Y CARGADOR</t>
  </si>
  <si>
    <t>MEDIDOR 3 EN 1 : HUMEDAD, TEMPERATURA Y FLUJO DE AIRE Ref: 45160 EXTECH (Carcasa pequeña y ergonómica con doble LCD grande Características: Muestra simultáneamente la temperatura y la velocidad del aire o la humedad relativa Enchufe de entrada tipo K, SERIE A083518</t>
  </si>
  <si>
    <t>21001276</t>
  </si>
  <si>
    <t>FOTOMETRO HD450 EXTECH (Fotómetro con carcasa de doble molde y pantalla retroiluminada grande con gráfico de barras de 40 segmentos, Características: Almacena automáticamente hasta 16.000 lecturas o almacena/memoriza manualmente hasta 99 lecturas Pan, SERIE 170520381</t>
  </si>
  <si>
    <t>FOTOMETRO HD450 EXTECH (Fotómetro con carcasa de doble molde y pantalla retroiluminada grande con gráfico de barras de 40 segmentos, Características: Almacena automáticamente hasta 16.000 lecturas o almacena/memoriza manualmente hasta 99 lecturas Pan, SERIE 170829423</t>
  </si>
  <si>
    <t>FOTOMETRO HD450 EXTECH (Fotómetro con carcasa de doble molde y pantalla retroiluminada grande con gráfico de barras de 40 segmentos, Características: Almacena automáticamente hasta 16.000 lecturas o almacena/memoriza manualmente hasta 99 lecturas Pan, SERIE 170729866</t>
  </si>
  <si>
    <t>FOTOMETRO HD450 EXTECH (Fotómetro con carcasa de doble molde y pantalla retroiluminada grande con gráfico de barras de 40 segmentos, Características: Almacena automáticamente hasta 16.000 lecturas o almacena/memoriza manualmente hasta 99 lecturas Pan, SERIE 170729873</t>
  </si>
  <si>
    <t>FOTOMETRO HD450 EXTECH (Fotómetro con carcasa de doble molde y pantalla retroiluminada grande con gráfico de barras de 40 segmentos, Características: Almacena automáticamente hasta 16.000 lecturas o almacena/memoriza manualmente hasta 99 lecturas Pan, SERIE 170729877</t>
  </si>
  <si>
    <t>FOTOMETRO HD450 EXTECH (Fotómetro con carcasa de doble molde y pantalla retroiluminada grande con gráfico de barras de 40 segmentos, Características: Almacena automáticamente hasta 16.000 lecturas o almacena/memoriza manualmente hasta 99 lecturas Pan, SERIE 170729863</t>
  </si>
  <si>
    <t>FOTOMETRO HD450 EXTECH (Fotómetro con carcasa de doble molde y pantalla retroiluminada grande con gráfico de barras de 40 segmentos, Características: Almacena automáticamente hasta 16.000 lecturas o almacena/memoriza manualmente hasta 99 lecturas Pan, SERIE 170729881</t>
  </si>
  <si>
    <t>AGITADOR NEUMATICO TIPO CLAMP PARA TAMBOR REF: RB-CA DE 55 GALONES O TANQUE IAgitador accionado por el motor de aire comprimido, a prueba de explosión 100%, de modo totalmente seguro cuando se opera en el medio ambiente, los productos químicos inflam, SIN SERIE</t>
  </si>
  <si>
    <t>TRANSFERPIPETA DE VOLUMEN VARIABLE100-1000 µl REF: 704780 BRAND, SERIE 17E53660</t>
  </si>
  <si>
    <t>COLECTOR DE POLVO 2HP 1F OAV - SDC2042K, Incluye : 5 mtros de manguera aire vacio 4" diametro, 4 abrazaderas de manguera 4-4/1/2, SERIE 17020017</t>
  </si>
  <si>
    <t>MEDIDOR DE NIVEL SONORO CON REGISTRADOR DE DATOS HD600 EXTECH,SERIE 170719710</t>
  </si>
  <si>
    <t>MEDIDOR DE NIVEL SONORO CON REGISTRADOR DE DATOS HD600 EXTECH, SERIE 170719647</t>
  </si>
  <si>
    <t>MEDIDOR DE NIVEL SONORO CON REGISTRADOR DE DATOS HD600 EXTECH SERIE 170719649</t>
  </si>
  <si>
    <t>MEDIDOR DE NIVEL SONORO CON REGISTRADOR DE DATOS HD600 EXTECH, SERIE 170610744</t>
  </si>
  <si>
    <t>MEDIDOR DE NIVEL SONORO CON REGISTRADOR DE DATOS HD600 EXTECH, SERIE 1707197660</t>
  </si>
  <si>
    <t>MEDIDOR DE NIVEL SONORO  INTEGRADOR CON USB 407780A-NIST, MEDICIONES DE LEQ Y SEL CON REGISTRADOR DE DATOS INCORPORADOE INTERFAZ DE PC, SERIE Z358760</t>
  </si>
  <si>
    <t>MEDIDOR DE NIVEL SONORO  INTEGRADOR CON USB 407780A-NIST, MEDICIONES DE LEQ Y SEL CON REGISTRADOR DE DATOS INCORPORADOE INTERFAZ DE PC, SERIE Z358761</t>
  </si>
  <si>
    <t>BASCULA, CAPACIDAD 1000 KG., DIVISION ESCALA 500 GR., UNIDAD DE PESO KG/LB, TAMAÑO DE PLATAFORMA 150 X 150 CM, TIPO DE TECLADO MEMBRANA, CORRIENTE ELECTRICA 110V, BATERIA RECARGABLE 6 VDC/4AH, 20 HORAS DE AUTONOMIA, SERIE 12E170407054</t>
  </si>
  <si>
    <t>BASCULA, CAPACIDAD 60 KG, DIVISION DE ESCALA 10  g.UNIDAD DE PESO KG/LB, TAMAÑO DE LA PLATAFORMA 40 X 40 CM, TIPO DE TECLADO MEMBRANA, CORRIENTE ELECTRICA 110V, BATERIA RECARGABLE 6VDC/4AH, 20 HORAS DE AUTONOMIA, SERIE 12E170407054</t>
  </si>
  <si>
    <t>BASCULA, CAPACIDAD 60 KG, DIVISION DE ESCALA 10  g.UNIDAD DE PESO KG/LB, TAMAÑO DE LA PLATAFORMA 40 X 40 CM, TIPO DE TECLADO MEMBRANA, CORRIENTE ELECTRICA 110V, BATERIA RECARGABLE 6VDC/4AH, 20 HORAS DE AUTONOMIA, SERIE 12E170415247</t>
  </si>
  <si>
    <t>BASCULA, CAPACIDAD 60 KG, DIVISION DE ESCALA 10  g.UNIDAD DE PESO KG/LB, TAMAÑO DE LA PLATAFORMA 40 X 40 CM, TIPO DE TECLADO MEMBRANA, CORRIENTE ELECTRICA 110V, BATERIA RECARGABLE 6VDC/4AH, 20 HORAS DE AUTONOMIA, SERIE 12E170415245</t>
  </si>
  <si>
    <t>COMPUTADOR DELL OPTIPLEX 3060 SFFP PROCESADOR INTEL CORE¿ i5-8500 (6 Cores/9MB/6T/up to 4.1GHz/65W) Memoria: 8GB 1X8GB 2666MHz DDR4 UDIMM Non-ECC Disco Duro: 3.5 inch 1TB 7200 rpm SATA Hard Disk DriveSistema Operativo: Windows 10 Pro 64 bitUnidad de DVD: 8x DVD+/-RW 9.5mm Optical Disk DriveTarjeta de Red: Intel® Wireless-AC 9560, Dual-band 2x2 802.11ac Wi-Fi with MU-MIMO + Bluetooth 5 Garantía: 1 Año Onsite/In-Home después de Diagnostico remotoIncluye: Monitor Dell 19 de 18,5" (Diagonal)No. Parte Monitor: E1916H, Extensión de Garantía de 1 año Básica Onsite/ In-Home a 3 Años ProSupport On-site/ In-Home, Serie CPU: 1SBTYQ2, Monitor: CN0XJ5TRFCC0086JDETB</t>
  </si>
  <si>
    <t>PROYECTOR: 1200 LÚMENES.PANTALLA DEL PANEL DE TFT-LCD UNICO Y FUENTE DE LUZ DE LED DE ALTA POTENCIA. RESOLUCION OPTICA MAXIMA 1080p DECODIFICACION DE VIDEO FULL HD 5.1. SOPORTE DE SALIDA DEL AUDIO ESTEREO. INTERFAZ DE USB/SD SOPORTE DE SALIDA DEL AUDIO ESTEREO. INTERFAZ DE USB/SD SOPORTA LA DECODIFICACION DE VIDEO EN EL DISCO DURO EXTERNO MULTIMEDIA MOVIL. SE RECOMIENDA: PROYECTOR PORTATIL LED HD MODELO GP70, S/10799</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</si>
  <si>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17106D0863, S/N BATERIA: 1710602057, S/N CARGADOR: 17106G1753</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</si>
  <si>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17106D0892, S/N BATERIA: 1722800896, S/N CARGADOR: 17106G1773</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</si>
  <si>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17106D0909, S/N BATERIA: 17D1604351, S/N CARGADOR: 17106G2012</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</si>
  <si>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18519A0547, S/N BATERIA: 1851900150, S/N CARGADOR: 18519G1074</t>
  </si>
  <si>
    <t>BASCULA, CAPACIDAD 1000 KG., DIVISION ESCALA 500 GR., UNIDAD DE PESO KG/LB, TAMAÑO DE PLATAFORMA 150 X 150 CM, TIPO DE TECLADO MEMBRANA, CORRIENTE ELECTRICA 110V, BATERIA RECARGABLE 6 VDC/4AH, 20 HORAS DE AUTONOMIA, SERIE 12E170415169</t>
  </si>
  <si>
    <t>COMPUTADOR DELL OPTIPLEX 3060 SFFP PROCESADOR INTEL CORE¿ i5-8500 (6 Cores/9MB/6T/up to 4.1GHz/65W) Memoria: 8GB 1X8GB 2666MHz DDR4 UDIMM Non-ECC Disco Duro: 3.5 inch 1TB 7200 rpm SATA Hard Disk DriveSistema Operativo: Windows 10 Pro 64 bitUnidad de DVD: 8x DVD+/-RW 9.5mm Optical Disk DriveTarjeta de Red: Intel® Wireless-AC 9560, Dual-band 2x2 802.11ac Wi-Fi with MU-MIMO + Bluetooth 5 Garantía: 1 Año Onsite/In-Home después de Diagnostico remotoIncluye: Monitor Dell 19 de 18,5" (Diagonal)No. Parte Monitor: E1916H, Extensión de Garantía de 1 año Básica Onsite/ In-Home a 3 Años ProSupport On-site/ In-Home, Serie CPU: DFJ4KQ2, Monitor: CN0XJ5TRFCC0086JDEYB</t>
  </si>
  <si>
    <t>COMPUTADOR DELL OPTIPLEX 3060 SFFP PROCESADOR INTEL CORE¿ i5-8500 (6 Cores/9MB/6T/up to 4.1GHz/65W) Memoria: 8GB 1X8GB 2666MHz DDR4 UDIMM Non-ECC Disco Duro: 3.5 inch 1TB 7200 rpm SATA Hard Disk DriveSistema Operativo: Windows 10 Pro 64 bitUnidad de DVD: 8x DVD+/-RW 9.5mm Optical Disk DriveTarjeta de Red: Intel® Wireless-AC 9560, Dual-band 2x2 802.11ac Wi-Fi with MU-MIMO + Bluetooth 5 Garantía: 1 Año Onsite/In-Home después de Diagnostico remotoIncluye: Monitor Dell 19 de 18,5" (Diagonal)No. Parte Monitor: E1916H, Extensión de Garantía de 1 año Básica Onsite/ In-Home a 3 Años ProSupport On-site/ In-Home, Serie CPU: 1RZ0ZQ2, Monitor: CN0XJ5TRFCC0086JDF0B</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</si>
  <si>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PCOMXJBL, TECLADO: 0360739, MOUSE: 44GO67B, CPU: V5K23312</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</si>
  <si>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PCOMXJAH, TECLADO: 0360573, MOUSE: 44FZ2AA, CPU: V5K23342</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</si>
  <si>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PCOMXJAT, TECLADO: 0360594, MOUSE: 44FZ27T, CPU: V5K22981</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</si>
  <si>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PCOMXJBE, TECLADO: 0360736, MOUSE: 44GO65F, CPU: V5K23358</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</si>
  <si>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PCOMXJG8, TECLADO: 0360709, MOUSE: 44G066H, CPU: V5K23349</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</si>
  <si>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PCOMXJF1, TECLADO: 0360692, MOUSE: 44GO6CV, CPU: V5K22935</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</si>
  <si>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PCOMXJAP, TECLADO: 0360634, MOUSE: 44FZ296, CPU: V5K22965</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</si>
  <si>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PCOMXJN1, TECLADO: 0360706, MOUSE: 44GO660, CPU: V5K23328</t>
  </si>
  <si>
    <t>COMPUTADOR DE ESCRITORIO LENOVO V520S SFF MONITOR LENOVO  E2054 Intel Core I5-7500 Processor (upto 3.4 GHz), 8GB mínimo DDR4, 2 TB mínimo 5400 RPM HDD , Intel HD Graphics, puertos Gigabit Ethernet, USB  3.0, HDMI, one DisplayPort or one VGA, Win 10 Pro, Wifi, monitor de mínimo 19" - teclado, mouse optico. Tres años de Garantía On site, S/MONITOR VKB29958, CPU PCOMXJBV, MOUSE 44FZ27R, TECLADO 0360567</t>
  </si>
  <si>
    <t>COMPUTADOR DE ESCRITORIO LENOVO V520S SFF MONITOR LENOVO  E2054 Intel Core I5-7500 Processor (upto 3.4 GHz), 8GB mínimo DDR4, 2 TB mínimo 5400 RPM HDD , Intel HD Graphics, puertos Gigabit Ethernet, USB  3.0, HDMI, one DisplayPort or one VGA, Win 10 Pro, Wifi, monitor de mínimo 19" - teclado, mouse optico. Tres años de Garantía On site, S/MONITOR VKB29957, CPU PCOMXJCO, MOUSE 44FZ2A7, TECLADO 0360596</t>
  </si>
  <si>
    <t>COMPUTADOR DE ESCRITORIO LENOVO V520S SFF MONITOR LENOVO  E2054 Intel Core I5-7500 Processor (upto 3.4 GHz), 8GB mínimo DDR4, 2 TB mínimo 5400 RPM HDD , Intel HD Graphics, puertos Gigabit Ethernet, USB  3.0, HDMI, one DisplayPort or one VGA, Win 10 Pro, Wifi, monitor de mínimo 19" - teclado, mouse optico. Tres años de Garantía On site, S/MONITOR VKB29949, CPU PCOMXJC5, MOUSE 44FZ283, TECLADO 0360642</t>
  </si>
  <si>
    <t>COMPUTADOR DE ESCRITORIO LENOVO V520S SFF MONITOR LENOVO  E2054 Intel Core I5-7500 Processor (upto 3.4 GHz), 8GB mínimo DDR4, 2 TB mínimo 5400 RPM HDD , Intel HD Graphics, puertos Gigabit Ethernet, USB  3.0, HDMI, one DisplayPort or one VGA, Win 10 Pro, Wifi, monitor de mínimo 19" - teclado, mouse optico. Tres años de Garantía On site, MONITOR VKB30276, CPU PCOMXJBU, MOUSE 44FZ2A9, TECLADO 0360566</t>
  </si>
  <si>
    <t>"CALIBRADOR DE SONIDO DE 94/114 DB, REF: 407766 EXTECH (Calibrador profesional de 1 kHz para micrófonos de 0,5"" o 1,0"" Características:Calibra y verifica el funcionamiento del medidor de nivel sonoro El indicador LED se ilumina cuando está encendid, SERIE H361692</t>
  </si>
  <si>
    <t>"CALIBRADOR DE SONIDO DE 94/114 DB, REF: 407766 EXTECH (Calibrador profesional de 1 kHz para micrófonos de 0,5"" o 1,0"" Características:Calibra y verifica el funcionamiento del medidor de nivel sonoro El indicador LED se ilumina cuando está encendid, SERIE H361677</t>
  </si>
  <si>
    <t>"CALIBRADOR DE SONIDO DE 94/114 DB, REF: 407766 EXTECH (Calibrador profesional de 1 kHz para micrófonos de 0,5"" o 1,0"" Características:Calibra y verifica el funcionamiento del medidor de nivel sonoro El indicador LED se ilumina cuando está encendid, SERIE H361693</t>
  </si>
  <si>
    <t>"CALIBRADOR DE SONIDO DE 94/114 DB, REF: 407766 EXTECH (Calibrador profesional de 1 kHz para micrófonos de 0,5"" o 1,0"" Características:Calibra y verifica el funcionamiento del medidor de nivel sonoro El indicador LED se ilumina cuando está encendid, SERIE H361666</t>
  </si>
  <si>
    <t>"CALIBRADOR DE SONIDO DE 94/114 DB, REF: 407766 EXTECH (Calibrador profesional de 1 kHz para micrófonos de 0,5"" o 1,0"" Características:Calibra y verifica el funcionamiento del medidor de nivel sonoro El indicador LED se ilumina cuando está encendid, SERIE H361679</t>
  </si>
  <si>
    <t>"CALIBRADOR DE SONIDO DE 94/114 DB, REF: 407766 EXTECH (Calibrador profesional de 1 kHz para micrófonos de 0,5"" o 1,0"" Características:Calibra y verifica el funcionamiento del medidor de nivel sonoro El indicador LED se ilumina cuando está encendid, SERIE H361686</t>
  </si>
  <si>
    <t>"CALIBRADOR DE SONIDO DE 94/114 DB, REF: 407766 EXTECH (Calibrador profesional de 1 kHz para micrófonos de 0,5"" o 1,0"" Características:Calibra y verifica el funcionamiento del medidor de nivel sonoro El indicador LED se ilumina cuando está encendid, SERIE H361678</t>
  </si>
  <si>
    <t>21002154</t>
  </si>
  <si>
    <t>DETECTOR DE GAS GMI MODELO PS200 CN BOMBA HASTA DE 4 GASES, CONFIGURADO CON LOS SIGUIENTES SENSORES: LEL, O2, CO Y H2S. CON LAS SIGUIENTES ESPECIFICACIONES:                                          -ALARMAS: AUDIBLES 90 DB, VISIBLES PARPADEO DE LED Y, SERIE 206591</t>
  </si>
  <si>
    <t>21003017</t>
  </si>
  <si>
    <t>MEDIDOR DE FATIGA CALORIFICA MEDIDIANTE TGBH (TEMPERATURA DE GLOBO DE BULBO HUMEDO), HT30 EXTECH (Considera el efecto de la temperatura, la humedad y la luz solar radiante o directa Características:El índice de fatiga calorífica mide el calor cuando , SERIE 9625871</t>
  </si>
  <si>
    <t>MEDIDOR DE FATIGA CALORIFICA MEDIDIANTE TGBH (TEMPERATURA DE GLOBO DE BULBO HUMEDO), HT30 EXTECH (Considera el efecto de la temperatura, la humedad y la luz solar radiante o directa Características:El índice de fatiga calorífica mide el calor cuando, SERIE 9625862</t>
  </si>
  <si>
    <t>MEDIDOR DE FATIGA CALORIFICA MEDIDIANTE TGBH (TEMPERATURA DE GLOBO DE BULBO HUMEDO), HT30 EXTECH (Considera el efecto de la temperatura, la humedad y la luz solar radiante o directa Características:El índice de fatiga calorífica mide el calor cuando, SERIE 9625870</t>
  </si>
  <si>
    <t>MEDIDOR DE FATIGA CALORIFICA MEDIDIANTE TGBH (TEMPERATURA DE GLOBO DE BULBO HUMEDO), HT30 EXTECH (Considera el efecto de la temperatura, la humedad y la luz solar radiante o directa Características:El índice de fatiga calorífica mide el calor cuando, SERIE 9625873</t>
  </si>
  <si>
    <t>MEDIDOR DE FATIGA CALORIFICA MEDIDIANTE TGBH (TEMPERATURA DE GLOBO DE BULBO HUMEDO), HT30 EXTECH (Considera el efecto de la temperatura, la humedad y la luz solar radiante o directa Características:El índice de fatiga calorífica mide el calor cuando, SERIE 9625876</t>
  </si>
  <si>
    <t>MEDIDOR DE FATIGA CALORIFICA MEDIDIANTE TGBH (TEMPERATURA DE GLOBO DE BULBO HUMEDO), HT30 EXTECH (Considera el efecto de la temperatura, la humedad y la luz solar radiante o directa Características:El índice de fatiga calorífica mide el calor cuando, SERIE 9625874</t>
  </si>
  <si>
    <t>MEDIDOR DE FATIGA CALORIFICA MEDIDIANTE TGBH (TEMPERATURA DE GLOBO DE BULBO HUMEDO), HT30 EXTECH (Considera el efecto de la temperatura, la humedad y la luz solar radiante o directa Características:El índice de fatiga calorífica mide el calor cuando, SERIE 9625866</t>
  </si>
  <si>
    <t>MICROPIPETA   VOLUMEN VARIABLE 100-1000 REF: 704780 BRAND, SERIE 17K17670</t>
  </si>
  <si>
    <t>MICROPIPETA   VOLUMEN VARIABLE 100-1000 REF: 704780 BRAND, SERIE 17K17669</t>
  </si>
  <si>
    <t>MICROPIPETA  VOLUMEN VARIABLE 10-100 REF: 704774 BRAND, SERIE 17J11920</t>
  </si>
  <si>
    <t>MICROPIPETA  VOLUMEN VARIABLE 10-100 REF: 704774 BRAND, SERIE 17J11945</t>
  </si>
  <si>
    <t>21801048</t>
  </si>
  <si>
    <t>ESTANTE DE ALMACENAMIENTO CON 2 ENTREPAÑOS (30CM LARGO x 55CM ANCHO x 74CM ALTO). FABRICADO EN ACERO GALVANIZADO CON 3 RECUBRIMIENTOS QUE GARANTIZAN ALTA RESISTENCIA A LA OXIDACION Y ATAQUE QUIMICO, CON PINTURA EPOXICA SIMILAR A LA USADA EN TUBERIA SUBMARINA. LABORATORIO DE PROPIEDADES TERMICAS.</t>
  </si>
  <si>
    <t>iPAD PRO 10.5" WI-FI 256GB  APPLE.  SPACE GRAY GARANTÍA: 1 AÑO POR DEFECTOS DE FÁBRICA, SERIE DMPXR045HP50</t>
  </si>
  <si>
    <t>22404027</t>
  </si>
  <si>
    <t>MAGIC MOUSE 2  APPLE. SPACE GRAY GARANTÍA: 1 AÑO POR DEFECTOS DE FÁBRICA, EN CENTROS DE SERVICIO AUTORIZADOS.SERIE CC2813207M8J51XAK</t>
  </si>
  <si>
    <t>MACBOOK PRO TOUCH BAR 15.4" SILVER-2.2GHZ / 16GB / 256GB / RP555X.  APPLE. GARANTÍA: 1 AÑO POR DEFECTOS DE FÁBRICA., SERIE C02XFHF3JG5H</t>
  </si>
  <si>
    <t>CPU EVC PROCESADOR INTEL CORE I7-8700 (SIX CORE, 12M, 3.20 A 4.60 GHZ) GRÁFICOS INTEL 405 HD 1.20 GHZ, OCTAVA GENERACIÓN DE PROCESADORES INTEL, BOARD ASUS PRIME-H370- PLUS, DISCO DURO 1TB SEAGATE 7200 RPM, MEMORIA CORSAIR VENGANCE LPX 8GB DDR4, CHASIS COOLER MASTER MB600L CON VENTANA ACRÍLICA, FUENTE DE PODER COOLER MASTER 600W ELITE V3, COMBO TECLADO Y MOUSE ASUS, MONITOR ASUS FULL HD PANEL IPS 21,5" VZ229H ULTRA DELGADO Y SIN MARCO (HDMI, VGA &amp; SPEAKERS), SERIE MCBB600LKA5NSOO</t>
  </si>
  <si>
    <t>UPS ONLINE POWEST TITAN 2KVA 120V 2KVA / 1800 W GARANTÍA: 18 MESES EQUIPO / 12 MESES EN BATERIAS DIRECTAMENTE EN CENTROS DE SERVICIO AUTORIZADOS., SERIE 18052888750006</t>
  </si>
  <si>
    <t>INVERSOR CARGADOR 1000 W - 115VAC/24VDC NEW LINE COD. Inv-1000w, SERIE 03NTON3012V55A00002045</t>
  </si>
  <si>
    <t>DISTANCIOMETRO LASER LEICA DISTO HASTA 200 M ARTICULO D510, SERIE 792290</t>
  </si>
  <si>
    <t>ARCHIVADOR DE PISO, DE 0.48 MT DE FRENTE, 0.60 MT DE FONDO Y 1.47 MT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FRONTALES ELABORADOS EN MADERA INDUSTRIAL LAMINADOS DE ALTA PRESIÓN CON BORDE RÍGIDO TERMO FUNDIDO (COLOR POR DEFINIR) Y MANIJAS EN ACERO INOXIDABLE; TAPA SUPERIOR ELABORADA EN MADERA INDUSTRIAL CON LAMINADO DE ALTA PRESIÓN CON BORDE RÍGIDO TERMO FUNDIDO COLOR VAINILLA MATE; SOPORTES EN ACERO INOXIDABLE CON TAPONES ANTIDESLIZANTES EN POLIPROPILENO INYECTADO.</t>
  </si>
  <si>
    <t>000512</t>
  </si>
  <si>
    <t>ARCHIVADOR DE PISO, DE 0.48 MT DE FRENTE, 0.60 MT DE FONDO Y 1.47 MT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FRONTALES LAMINADOS DE ALTA PRESIÓN CON BORDE RÍGIDO TERMO FUNDIDO (COLOR POR DEFINIR) Y MANIJAS EN ACERO INOXIDABLE; TAPA SUPERIOR ELABORADA EN MADERA INDUSTRIAL CON LAMINADO DE ALTA PRESIÓN CON BORDE RÍGIDO TERMO FUNDIDO COLOR VAINILLA MATE; SOPORTES EN ACERO INOXIDABLE CON TAPONES ANTIDESLIZANTES EN POLIPROPILENO INYECTADO.</t>
  </si>
  <si>
    <t>ARCHIVADOR DE PISO, DE 0.48 MT DE FRENTE, 0.60 MT DE FONDO Y 1.47 MT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FRONTALES ELABORADOS EN MADERA INDUSTRIAL LAMINADOS DE ALTA PRESIÓN CON BORDE RÍGIDO TERMO FUNDIDO (COLOR POR DEFINIR) Y MANIJAS EN ACERO INOXIDABLE; TAPA SUPERIOR CON LAMINADO DE ALTA PRESIÓN CON BORDE RÍGIDO TERMO FUNDIDO COLOR VAINILLA MATE; SOPORTES EN ACERO INOXIDABLE CON TAPONES ANTIDESLIZANTES EN POLIPROPILENO INYECTADO.</t>
  </si>
  <si>
    <t>COMPUTADOR DE ESCRITORIO LENOVO V520S SFF MONITOR LENOVO  E2054 Intel Core I5-7500 Processor (upto 3.4 GHz), 8GB mínimo DDR4, 2 TB mínimo 5400 RPM HDD , Intel HD Graphics, puertos Gigabit Ethernet, USB  3.0, HDMI, one DisplayPort or one VGA, Win 10 Pro, Wifi, monitor de mínimo 19" - teclado, mouse optico. Tres años de Garantía On site, MONITOR VKB29950, CPU PCOMXJAS, MOUSE 44FZ26Z, TECLADO 0360600</t>
  </si>
  <si>
    <t>22498107</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</si>
  <si>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PCOQSHYY, TECLADO 06888645, MOUSE 171007113586</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</si>
  <si>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PCOQSHZO, TECLADO 06888646, MOUSE 171007113562</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</si>
  <si>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PCOQSHYW, TECLADO 06888647, MOUSE 171007113561</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</si>
  <si>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PCOQSHZE, TECLADO 06888642, MOUSE 171007113567</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</si>
  <si>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PCOQSHZS, TECLADO 06888653, MOUSE 171007113573</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</si>
  <si>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PCOQSHZQ, TECLADO 06888650, MOUSE 171007113590</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</si>
  <si>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PCOQSHYP, TECLADO 06888648, MOUSE 171007113563</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</si>
  <si>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PCOQSHZC, TECLADO 06888651, MOUSE 171007113569</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</si>
  <si>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PANTALLA PCOQSHZ6, TECLADO 06888649, MOUSE 171007113576</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</si>
  <si>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MP1AKZ25, TECLADO: 90000198, MOUSE: 8020Q2C8</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</si>
  <si>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MP1ALOLB, TECLADO: 801M5020, MOUSE: 8020Q2ES</t>
  </si>
  <si>
    <t>MICROPIPETA  VOLUMEN VARIABLE 5-50 REF: 704773 BRAND, SERIE 17K14618</t>
  </si>
  <si>
    <t>MICROPIPETA  VOLUMEN VARIABLE 5-50 REF: 704773 BRAND, SERIE 17K14633</t>
  </si>
  <si>
    <t>MICROPIPETA  VOLUMEN VARIABLE 20-200 REF: 704778 BRAND, SERIE 18B76043</t>
  </si>
  <si>
    <t>MICROPIPETA  VOLUMEN VARIABLE 20-200 REF: 704778 BRAND, SERIE 17K17122</t>
  </si>
  <si>
    <t>MICROPIPETA  VOLUMEN VARIABLE 20-200 REF: 704778 BRAND, SERIE 18B76044</t>
  </si>
  <si>
    <t>MICROPIPETA DE 10 MICROLITROS REF: 704770 (0,5-10 uL) BRAND, SERIE 17K17013</t>
  </si>
  <si>
    <t>MICROPIPETA DE 10 MICROLITROS REF: 704770 (0,5-10 uL) BRAND, SERIE 17K17015</t>
  </si>
  <si>
    <t>MICROPIPETA DE 20 MICROLITROS REF: 704772  (2-20 uL) BRAND, SERIE 18B77883</t>
  </si>
  <si>
    <t>MICROPIPETA DE 20 MICROLITROS REF: 704772  (2-20 uL) BRAND, SERIE 17M52820</t>
  </si>
  <si>
    <t>MICROPIPETA DE 100 MICROLITROS  REF: 704774 (10-100 uL) BRAND, SERIE 17J11946</t>
  </si>
  <si>
    <t>MICROPIPETA DE 100 MICROLITROS  REF: 704774 (10-100 uL) BRAND, SERIE 17J11921</t>
  </si>
  <si>
    <t>MICROPIPETA DE 200 MICROLITROS  REF: 704778 (20-200 uL)  BRAND,SERIE 18B76046</t>
  </si>
  <si>
    <t>MICROPIPETA DE 200 MICROLITROS  REF: 704778 (20-200 uL)  BRAND, SERIE 18B76047</t>
  </si>
  <si>
    <t>MICROPIPETA DE 1000 MICROLITROS  REF: 704770 (100-1000 uL)  BRAND, SERIE 17K17623</t>
  </si>
  <si>
    <t>MICROPIPETA DE 1000 MICROLITROS  REF: 704770 (100-1000 uL)  BRAND, SERIE 17K17624</t>
  </si>
  <si>
    <t>BOMBA PARA MEDIR MATERIAL PARTICULADO MARCA GILLIAN MODELO GIL AIR 3 BASICA:-RANGO DE FLUJO: 1 A 3000 CC/MIN (TOTAL): 850 - 3000 CC/MIN (CAUDAL ALTO); 5-500 CC/MIN (FLUJO BAJO CONSTANTE); 1-750 CC/MIN (PRESION CONSTANTE) - CONTROL DE FLUJO CONSTANTE, SERIE 20171001015</t>
  </si>
  <si>
    <t>ADAPTADOR DE FLUJO BAJO MARCA GILLIAN PARA GILAIR Y GILAIR5 -PERMITIR EL MONITOREO DE  AEROSOLES Y MATERIAL PARTICULADO A BAJOS FLUJOS DE 20 A 500 CC/MIN, No. DE PARTE 800518</t>
  </si>
  <si>
    <t>CYCIONE, DORR-OLIVER, 10MM, PARA MEDICIONES DE MATERIAL PARTICULADO, CODIGO 800061</t>
  </si>
  <si>
    <t>DOSIMETRO QUEST 3M MODELO EDGES, CON LAS SIQUIENTES ESPECIFICACIONES: -CERTIFICADO DE SEGURIDAD INTRINSECAMENTE SEGURO ATEX.  -MODELO PROPOSITO GENERAL CLASE 2  -GRADO INDUSTRIAL IP 65. -MEDIDAD REALIZABLES EN TIEMPO REAL -DESCARGA DE DATOS A PC A TR, SERIE ESP050111</t>
  </si>
  <si>
    <t>HD300 TERMOANEMOMETRO EN CFM/CMM CON TERMOMETRO DE INFRAROJOS INCORPORADO EL TERMOMETRO DE INFRAROJOS INCORPORADO MIDE LA TEMPERATURA DE SUPERFICIE SIN CONTACTO. CON LAS SIGUIENTES ESPECIFICACIONES: MEDIR TEMPERATURA DE SUPERFICIES REMOTAS DE HASTA 9, SERIE 170611072</t>
  </si>
  <si>
    <t>HD300 TERMOANEMOMETRO EN CFM/CMM CON TERMOMETRO DE INFRAROJOS INCORPORADO EL TERMOMETRO DE INFRAROJOS INCORPORADO MIDE LA TEMPERATURA DE SUPERFICIE SIN CONTACTO. CON LAS SIGUIENTES ESPECIFICACIONES: MEDIR TEMPERATURA DE SUPERFICIES REMOTAS DE HASTA 9, SERIE 160129887</t>
  </si>
  <si>
    <t>DUCHA DE EMERGENCIA MIXTA,CON COLA LAVA-OJOS, ECONOMICA EL PLATO DE LA DUCHA ES DE  273 MM(10 3/4)PALANCA TRIANGULAR RIGIDA Y EL LAVA-OJOS DE 273 MM,(10 3/4) REDONDO, TODOS  ESTOS  ACCESORIOS SON FABRICADOS EN ACERO INOXIDABLE 316(A PRUEBA DE  CORROS</t>
  </si>
  <si>
    <t>21099141</t>
  </si>
  <si>
    <t>Z10000 GENERADOR DE OZONO, CAPACIDAD 10000 (Eliminar y controlar olores, virus y bacterias, SERIE  1266)</t>
  </si>
  <si>
    <t>Z20000 GENERADOR DE OZONO, CAPACIDAD 20000  (Eliminar y controlar olores, virus y bacterias, SERIE  1132)</t>
  </si>
  <si>
    <t>UNIDADES ODONTOLÓGICAS: COLOR AZUL. BASE CON CAJA DE CONEXIONES INTERNAS. TACOS PARA LEVANTARLA DEL PISO. MODULO EN MEDIA LUNA TERMO FORMADO Y METÁLICO. DISEÑO LARGO DE 5 SERVICIOS. MANEJO DE LA ESCUPIDERA DESDE EL MODULO. TEMPORIZADOR EN EL LLENA VASO Y LAVA TASA.ASCENSO Y DESCENSO Y DESCENSO DE SILLA.SERIE 0199</t>
  </si>
  <si>
    <t>21802151</t>
  </si>
  <si>
    <t xml:space="preserve">MESA PLEGABLE TABLERO MADERA MDF LAMINA  2 1/2" ESPESOR PATAS TUBO CUADRADO 1.2 X 0.60
</t>
  </si>
  <si>
    <t>13/09/18</t>
  </si>
  <si>
    <t>PUESTO DE TRABAJO BIMODULAR DE 1.60 MT DE ANCHO, 1.50 MT DE FONDO Y 0.73 MT DE ALTO, COMPUESTO POR DOS SUPERFICIES DE 0,60 MT Y 30 MM DE ESPESOR ELABORADAS EN MADERA INDUSTRIAL ENCHAPADA EN LAMINADO DE ALTA PRESIÓN COLOR MATE CON BORDE RÍGIDO TERMO FUNDIDO COLOR NEGRO, ESQUINAS REDONDEADAS; ESTRUCTURA ELABORADA EN TUBERÍA COLD-ROLLED DE 3" X 1 1/2" CALIBRE 16, CON ACABADO EN PINTURA ELECTROSTÁTICA FOSFATIZADA COLOR NEGRO; 3 CAJONERAS (2 GAVETAS LAPICERAS Y 1 CAJÓN CARPETERO) CON CORREDERAS TELESCÓPICAS LATERALES DE SUSPENSIÓN EMBALINADA DE ALTA EXTENSIÓN, TOPE DE APERTURA, CHAPA FRONTAL, SISTEMA DE TRAMPA TRASERA PARA LOS CAJONES, FRONTALES ELABORADOS EN LAMINADOS DE ALTA PRESIÓN CON BORDE RÍGIDO TERMO FUNDIDO COLOR MATE Y MANIJAS TIPO PESTAÑA; NIVELADORES DE GRADUACIÓN Y AGUJERO CON TAPA PASA CABLES</t>
  </si>
  <si>
    <t>20902036</t>
  </si>
  <si>
    <t>SENSATION BARRAS PARALELAS (Tubo de 2 1/4-4 y el tubo de hoja de 14", dimenciones altura,ancho,largo 160*56*195 cm) REF: B71010058-B71010072</t>
  </si>
  <si>
    <t>GREEN SERIES BARRAS ASIMETRICAS (Dimenciones tamaño: 2828*114*2454 mm) REF: OTF-CM03</t>
  </si>
  <si>
    <t>20901010</t>
  </si>
  <si>
    <t>CLUB - BANCO ADDOMINAL - Descripción general: Tubo de 2 ¼ - 4 y el tubo de hoja de 14 ".Dimensiones: altura, ancho, largo 200*240*70 cm. REF: OTF-H10</t>
  </si>
  <si>
    <t>CLUB DORSAL ANCHO  ( Tubo de 2.1/4-4 y el tubo de hoja de 14", dimenciones altura.ancho,largo 200*212*69.2 cm) REF: B7101 0035</t>
  </si>
  <si>
    <t>CLUB-REMO DOBLE  ( Tubo de 2.1/4-4 y el tubo de hoja de 14", dimenciones altura.ancho,largo 113,5*56*86 cm) REF: OTF-H15</t>
  </si>
  <si>
    <t>CLUB ELIPTICA DOBLE  ( Tubo de 2.1/4-4 y el tubo de hoja de 14", dimenciones altura.ancho,largo 171*58*148 cm) REF: OTF-H11</t>
  </si>
  <si>
    <t>20901013</t>
  </si>
  <si>
    <t>CLUB BICICLETA ESTATICA  ( Tubo de 2.1/4-4 y el tubo de hoja de 14", dimenciones altura.ancho,largo 119*48*110 cm) REF: OTF-H18</t>
  </si>
  <si>
    <t>BALANZON (CAPACIDAD 200 KG) ARCO, SERIE 3480</t>
  </si>
  <si>
    <t>UPS Online Titan 3KVA / 2700W 120 VAC Garantía: 18 Meses en Equipo 12 Meses en Baterias Directamente en centrso de servicios autorizados, SERIE 180730-23250102</t>
  </si>
  <si>
    <t>NEVERA HACEB 220 LITROS NO FROST, SERIE 9001617</t>
  </si>
  <si>
    <t>ARCHIVADOR VERTICAL 4 GAVETAS, 70 FONDO RIDD: ELABORADO EN LAMINA COLD ROLLED CALIBRE 22, CHAPA DE SEGURIDAD TIPO TRAMPA, MANIJAS EMBUTIDAS, ACABADOS EN PINTURA ELECTROSTATICA EN POLVO HORNEABLE COLOR A, DEDIDAS 1,30 MTS. DE ALTO * 0,47 MTS. DE ANCHO * 0,70 MTS. DE FONDO</t>
  </si>
  <si>
    <t>DESPENSADOR DE AGUA GE GXCFS7CCSS INOX, CAPACIDAD 2 LITROS, TEMPERATURA MINIMO 3°C, MAXIMA 10°C, SERIE S/GXCFS7CCSS</t>
  </si>
  <si>
    <t>PC CORPORATIVO  DELL + MONITOR DE 23.8¿ Nueva - OptiPlex 7060 SFF Procesador: Intel Core i5-8500 8va Generación 3.0Ghz Frecuencia Turbo Máxima 4.10 Ghz Cache: 9MB Núcleos: 6, Memoria RAM: 8GB (2x4GB) 2666MHz DDR4, Gráficos Intel Integrados Disco Duro: 1TB 3.5" Serial ATA 7200 RPM, Adicionales: Optico DVD- RW/ Teclado y Mouse DELL, Sistema Operativo: Windows 10 Pro 64 Bits Monitor: 23.8" VGA/ DisplayPort. Base Fija. Resolución 1920 x 1080. Garantía: 3 años de servicio de hardware con servicio in sitio después del diagnóstico remoto, SERIE CPU JTSX0S2, MOUSE CN0DV0RHLO300-884-ORZH-A00, TECLADO CN0F2JV2-L0300-881-0D2G, PANTALLA CN0T4KPW-QDC00-886-07LU.</t>
  </si>
  <si>
    <t>23/08/21</t>
  </si>
  <si>
    <t>GUADAÑA MARCA STIHL MODELO FS450 COLOR NARANJA,SERIE 180031264</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</si>
  <si>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MP1AKZ06, TECLADO: 90000344, MOUSE: 8020Q2DK</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</si>
  <si>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MP1AKZ1A, TECLADO: 801M4874, MOUSE: 8020Q2EA</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</si>
  <si>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MP1AKZOS, TECLADO: 90000349, MOUSE: 8020Q2EV</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</si>
  <si>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MP1ALOKL, TECLADO: 801M4876, MOUSE: 8020Q2F1</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</si>
  <si>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MP1AKZ1Q, TECLADO: 801M5058, MOUSE: 8020Q2FB</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</si>
  <si>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MP1AKZOG, TECLADO: 90000347, MOUSE: 8020Q2ED</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</si>
  <si>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MP1ALOL7, TECLADO: 801M4259, MOUSE: 8020Q2AU</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</si>
  <si>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MP1AKZ10, TECLADO: 90000346, MOUSE: 8020Q2FM</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</si>
  <si>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MP1ALOLA, TECLADO: 801M4890, MOUSE: 8020Q2CU</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</si>
  <si>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MP1AKZOC, TECLADO: 90000136, MOUSE: 8020Q2DQ</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</si>
  <si>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MP1AKZOJ, TECLADO: 90000217, MOUSE: 8020PEW5</t>
  </si>
  <si>
    <t>21803102</t>
  </si>
  <si>
    <t>MESA MURAL EN L M7 Compuesta por: (1)Superficie de trabajo en resina acrílica blanca (Dimensiones: 4.38mx0.65m) - (No se tiene en cuenta el vacío de la poceta) Ref. SA100003, (1) Mueble de almacenamiento BLACKSMITH tres cajones (Dimensiones: 0.50mx0.</t>
  </si>
  <si>
    <t>FOTOCOPIADORA -  IMPRESORA  - SCANER  RICOH MP501 laser monocromatica 52PPM,  1,4GHZ, 2MB Ram, 320GB HD, Pantalla inteligente de 10.1", 10/100/1000. Tiempo de calentamiento: 60 segundos Velocidad de primera impresión: 6 segundos Velocidad de impresión continua: A4: 50/60 páginas por minuto A4 dúplex: 50/60 páginas por minuto CPU: Intel Atom Processor Bay Trail: Panel de Control  Operación Inteligente de 10.1 1,46GHz ¿ Memoria: Estándar: 2 GB  Unidad de disco duro: Estándar: 320 GB  Resolución de Impresión Hasta 1200 x 1200 ppp, SERIEG986XC24673</t>
  </si>
  <si>
    <t>IMPRESORA LÁSER MONOCROMÁTICA  M130FW  23 PPM, Ciclo 10.000 pag, Bandeja de entrada 150h  memoria 256Mb,ADF 35pag procesador 600Mhz conectividad USB, Red 10/100,  WI-FI Fax, e-print, Pantalla tactil de 2,7 Pulgadas, Recomendado,1 a 3 NUEVO REMPLAZO M127FN, SERIE VND3D10115</t>
  </si>
  <si>
    <t>IMPRESORA MULTIFUNCIONAL DE INYECCIÓN, EPSON L395  WIFI    DIRECT,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USB  Wifi, Garantía mínima Un Año, SERIE X2P4153601</t>
  </si>
  <si>
    <t>IMPRESORA MULTIFUNCIONAL DE INYECCIÓN, EPSON L395  IFI    DIRECT,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USB  Wifi, Garantía mínima Un Año, SERIE X2P4152808</t>
  </si>
  <si>
    <t>IMPRESORA MULTIFUNCIONAL DE INYECCIÓN, EPSON L395    WIFI    DIRECT,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USB  Wifi, Garantía mínima Un Año, SERIE X2P4153616</t>
  </si>
  <si>
    <t>IMPRESORA MULTIFUNCIONAL DE INYECCIÓN, EPSON L395    WIFI    DIRECT,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USB  Wifi, Garantía mínima Un Año, SERIE X2P4153947</t>
  </si>
  <si>
    <t>IMPRESORA MULTIFUNCIONAL DE INYECCIÓN, WIFI    DIRECT EPSON L575 , Ethernet, FAX, Hasta 5760 x 1440 dpi de resolución optimizada en varios tipos de papel, Velocidad Máxima de Impresión Negro 33 ppm y Color 15 ppm Normal Negro. 9,2 ISO ppm y Color 4,5 ISO ppm, Bandeja de entrada para papel 100 hojas 10 Sobres, Escanea Cama plana con sensor de líneas CIS de color resolución Óptica 1200 Hardware 1200x2400 Interpolada 9600x9600 dpi,  Área  máxima  de  digitalización 216       x       297       cm       85       x 117, Oficio por ADF hasta 30 hojas USB Wifi, Garantía Dos (2) Años, SERIE W98Y161888</t>
  </si>
  <si>
    <t>12/10/22</t>
  </si>
  <si>
    <t>IMPRESORA MULTIFUNCIONAL DE INYECCIÓN, WIFI    DIRECT EPSON L575 , Ethernet, FAX, Hasta 5760 x 1440 dpi de resolución optimizada en varios tipos de papel, Velocidad Máxima de Impresión Negro 33 ppm y Color 15 ppm Normal Negro. 9,2 ISO ppm y Color 4,5 ISO ppm, Bandeja de entrada para papel 100 hojas 10 Sobres, Escanea Cama plana con sensor de líneas CIS de color resolución Óptica 1200 Hardware 1200x2400 Interpolada 9600x9600 dpi,  Área  máxima  de  digitalización 216       x       297       cm       85       x 117, Oficio por ADF hasta 30 hojas USB Wifi, Garantía Dos (2) Años, SERIE W98Y160441</t>
  </si>
  <si>
    <t>IMPRESORA MULTIFUNCIONAL DE INYECCIÓN, WIFI    DIRECT EPSON L575 , Ethernet, FAX, Hasta 5760 x 1440 dpi de resolución optimizada en varios tipos de papel, Velocidad Máxima de Impresión Negro 33 ppm y Color 15 ppm Normal Negro. 9,2 ISO ppm y Color 4,5 ISO ppm, Bandeja de entrada para papel 100 hojas 10 Sobres, Escanea Cama plana con sensor de líneas CIS de color resolución Óptica 1200 Hardware 1200x2400 Interpolada 9600x9600 dpi,  Área  máxima  de  digitalización 216       x       297       cm       85       x 117, Oficio por ADF hasta 30 hojas USB Wifi, Garantía Dos (2) Años, SERIE W98Y163403</t>
  </si>
  <si>
    <t>000390</t>
  </si>
  <si>
    <t>PC CORPORATIVO  DELL + MONITOR DE 23.8¿ Nueva - OptiPlex 7060 SFF Procesador: Intel Core i5-8500 8va Generación 3.0Ghz Frecuencia Turbo Máxima 4.10 Ghz Cache: 9MB Núcleos: 6, Memoria RAM: 8GB (2x4GB) 2666MHz DDR4, Gráficos Intel Integrados Disco Duro: 1TB 3.5" Serial ATA 7200 RPM, Adicionales: Optico DVD- RW/ Teclado y Mouse DELL, Sistema Operativo: Windows 10 Pro 64 Bits Monitor: 23.8" VGA/ DisplayPort. Base Fija. Resolución 1920 x 1080. Garantía: 3 años de servicio de hardware con servicio in sitio después del diagnóstico remoto, SERIE CPU 6M2D8R2, MOUSE CN0DV0RHLO300-877-0OIA-A00, TECLADO CN0F2JV2-LO300-87B-07LR, PANTALLA CN0T4KPW-QDC00-886-O89U</t>
  </si>
  <si>
    <t>PC CORPORATIVO  DELL + MONITOR DE 23.8¿ Nueva - OptiPlex 7060 SFF Procesador: Intel Core i5-8500 8va Generación 3.0Ghz Frecuencia Turbo Máxima 4.10 Ghz Cache: 9MB Núcleos: 6, Memoria RAM: 8GB (2x4GB) 2666MHz DDR4, Gráficos Intel Integrados Disco Duro: 1TB 3.5" Serial ATA 7200 RPM, Adicionales: Optico DVD- RW/ Teclado y Mouse DELL, Sistema Operativo: Windows 10 Pro 64 Bits Monitor: 23.8" VGA/ DisplayPort. Base Fija. Resolución 1920 x 1080. Garantía: 3 años de servicio de hardware con servicio in sitio después del diagnóstico remoto, SERIE CPU JTTD1S2,MOUSE CNODVORHL0300884-0504A00, TECLADO CNOF2JV2LO3008810AB6, PANTALLA CNOT4KPWQDCOO88607JU.</t>
  </si>
  <si>
    <t>30603991</t>
  </si>
  <si>
    <t>MODULO FLOTANTE EN LA REPRESA DE LA SALVAJINA-MORALES CAUCA -PROYECTO ID3883</t>
  </si>
  <si>
    <t>EQUIPO DE AIRE ACONDICIONADO DE 36.000 BTU, INCLUYE DESAGUES,TUBERIAS,AISLAMIENTO TERMICO,CABLEADO,PACHA BREAKETS,BASES SOPORTES, REFRIGERANTE DE GAS R410, PARA LA VICERRECTORIA DE INVESTIGACIONES</t>
  </si>
  <si>
    <t>EQUIPO DE AIRE ACONDICIONADO DE 24.000 BTU, INCLUYE DESAGUES,TUBERIAS,AISLAMIENTO TERMICO,CABLEADO,BASES SOPORTES,REFRIGERANTE DE GAS R410, PARA LA FACULTAD DE INGENIERIA CIVIL</t>
  </si>
  <si>
    <t>EQUIPO DE AIRE ACONDICIONADO DE 24.000 BTU, INCLUYE DESAGUES,TUBERIAS,AISLAMIENTO TERMICO,CABLEADO,BASES SOPORTES,REFRIGERANTE DE GAS R410, PARA LA FACULTAD DE INGENIERIA ELECTRONICA</t>
  </si>
  <si>
    <t>21004102</t>
  </si>
  <si>
    <t>SERIAL: 2131701,FUENTE DE VOLTAJE DC-MCP1K4 DOS PUERTOS DE COMUNICACION RS-232 Y 3 KIT'S DE CABLES CAB 2K</t>
  </si>
  <si>
    <t>SERIAL: BJ3028C00052;REACTOR DE VACIO XTEMP-BJ CON PUERTO  MODIFICADO A UNA ALTURA DE 13.5" INCLUYE ANILLO FABRICADO EN ACERO INCOXIDABLE 304L  (1) TAPA PARA EL REACTOR DE VACIO XTEMP-BUILDER EN ACERO INOXIDABLE 304L (1) SONDA T/C TIPO K SS SHEATH 2.75" UHV 12"LG (4) FLANGES UHV SS BLANK FXD CON DIAMETRO EXTERNO DE 2.75"  (1) JUNTA DE COBREDE 2-3.4" CON FLANGE DE DIAMETRO EXTERNO DE 1895" Y DIAMTRO INTERNO DE 1.4151" 10/PGK (2) PASAMUROS CON DIAMETRO DE 1/4" FT LIQ/GAS (1) O-RING CON DIAMETRO INTERNO DE 30.375" CON UN ESPESOR DE 0.275" (1) TUBO PARA GRASA DE 25 GRS (1) PASAMUROS PARA CONEXIONES ELECTRICAS F/T DE 5KV,5A (1) PASAMUROS DE COBRE DE 2-3/4" CON DIAMETRO INTERNO DE 1.451" Y DIAMETRO EXTERNO DE 1.895"</t>
  </si>
  <si>
    <t>PUESTO DE TRABAJO  REF: DMP200 DESCRIPCION FISICA DEL PRODUCTO: Dos superficies es tablex de 30mm con balance, archivo 2x1, pedestales entamborados y biblioteca de1,30*0,30*1,50  SUPERFICIE : Consta de dos superficies en tablex de 30mm (1,80m x 0,60m y 1,30m  x 0,60m) contraenchapada en formica con balance, canto  termofundido de alta presion. PEDESTALES: Pedestales entamborados en madera pino de 3x3 recubiertos en  MDF de 9mm contraenchapados en formica,  ARCHIVADOR: Archivo 2x1 elaborado en tablex RH de 15mm enchapado en formica, dos gavetas y archivo para carpeta tipo legajador colgante, rieles full extension con cerradura tipo trampa. FALDA DE AMARRE: Falda en tablex RH de 15mm enchapada en formica soportada en anclajes en acero inoxidable. BIBLIOTECA:  Biblioteca de 1,30 de ancho x 0,30 de fondo x 1,50 de altura  elaborada en tablex RH de 15mm, enchapada en formica. Parte  inferior con 4 puertas en tablex Rh de 15mm enchapadas en formica, visagras de parche cierre lento, entrepaño al medio.  Parte superior con 2 entrepaños para ubicar 3 servicios.</t>
  </si>
  <si>
    <t>MESA DE JUNTAS REF: DMM307   DESCRIPCION FISICA DEL PRODUCTO: Superficies en tablex de 30mm con balance, estructura metalica y conectividad SUPERFICIE:  Consta de superficie en tablex de 30mm (1,80m x 0,90m) contraenchapada en formica con balance, canto termofundido de alta  presion. ESTRUCTURA :  Fabricados en tubo red 1.9" c/14, acabado en cromo, terminales con tapon negro de lujo y niveladores de piso con base en goma. GROMMET  CONECTIVIDAD: Grommet de mesa estructura de aluminio rectangular, cerdas de sinteticas de fijacion medidad 300mm x 110mm x 85 mm  2 toma  corrientes universal (110v), 1 USB para carga de celular 5.5v x 7v 1000 MA, 1 conector de red cat 6, 1 conector VGA, 1 conector HDMI sin cables. Incluye canaleta en lamina cold rolled Cal.22</t>
  </si>
  <si>
    <t>TRANSFORMADOR NORMALIZADO SECO TIPO RESINA, VALORES DE PERDIDA SEGÚN NORMA TECNICA COLOMBIANA NTC-3445, CAPACIDAD 400 KW, FASES 3, FRECUENCIA 60 HZ TIPO SECO, CLASE F CON BOBINAS DE ALTA TENSION, ENCAPSULADAS EN RESINA EPOXICA AL VACIO EN MOLDE, BOBI,SERIE:CRHV3/37110118.</t>
  </si>
  <si>
    <t>20899020</t>
  </si>
  <si>
    <t>DIFERENCIAL ELECTRICA 400 KG JAGUAR, REF. P103330 PA-400K, SERIAL:20899020.</t>
  </si>
  <si>
    <t>CAMARA FOTOGRAFICA NIKON D3400 + LENTE 18-55MM + MEMORIA 8GB + MALETIN, SERIE 3804271 MODELO D 3400</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</si>
  <si>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MP1ALOLG, TECLADO: 801M5032, MOUSE: 8020Q2AV</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</si>
  <si>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MP1AKW9H, TECLADO: 90000202, MOUSE: 8020NV83</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</si>
  <si>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MP1AM634, TECLADO: 90000216, MOUSE: 8020Q206</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</si>
  <si>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MP1AKZ1U, TECLADO: 801M5053, MOUSE: 8020NWAG</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</si>
  <si>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MP1AKZOV, TECLADO: 90000345, MOUSE: 8020Q2E7</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</si>
  <si>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MP1ALOKX, TECLADO: 801M4875, MOUSE: 8020NV3B</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</si>
  <si>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MP1AKZOE, TECLADO: 90000342, MOUSE: 8020NVOV</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</si>
  <si>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MP1AKZ11, TECLADO: 801M5055, MOUSE: 8020NV3R</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</si>
  <si>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MP1AMC45, TECLADO: 801M5051, MOUSE: 8020NWAH</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</si>
  <si>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MP1AKZ1R, TECLADO: 801M4880, MOUSE: 8020Q2EM</t>
  </si>
  <si>
    <t>IMPRESORA MULTIFUNCIONAL DE INYECCIÓN, WIFI    DIRECT EPSON L575 , Ethernet, FAX, Hasta 5760 x 1440 dpi de resolución optimizada en varios tipos de papel, Velocidad Máxima de Impresión Negro 33 ppm y Color 15 ppm Normal Negro. 9,2 ISO ppm y Color 4,5 ISO ppm, Bandeja de entrada para papel 100 hojas 10 Sobres, Escanea Cama plana con sensor de líneas CIS de color resolución Óptica 1200 Hardware 1200x2400 Interpolada 9600x9600 dpi,  Área  máxima  de  digitalización 216       x       297       cm       85       x 117, Oficio por ADF hasta 30 hojas USB Wifi, Garantía Dos (2) Años, SERIE W98Y163250</t>
  </si>
  <si>
    <t>IMPRESORA MULTIFUNCIONAL DE TINTA  CONTINUA, EPSON L380  Imprime / escanea / copia, USB mínimo 2.0 · Opcional WIFI; Resolución 5,760 x 1,440 · Imprime rápidamente. Hasta 33 ppm en texto negro, 15 ppm en texto a color (máxima), hasta 10 ISO ppm en negro y 5 ISO ppm a color (normal) · Digitaliza con calidad · Escáner de 48 bits y 600 x 1200 dpi para ampliaciones de fotos y documentos · Garantía Un (1) año, SERIE X34N210114</t>
  </si>
  <si>
    <t>IMPRESORA MULTIFUNCIONAL DE TINTA  CONTINUA, EPSON L380  Imprime / escanea / copia, USB mínimo 2.0 · Opcional WIFI; Resolución 5,760 x 1,440 · Imprime rápidamente. Hasta 33 ppm en texto negro, 15 ppm en texto a color (máxima), hasta 10 ISO ppm en negro y 5 ISO ppm a color (normal) · Digitaliza con calidad · Escáner de 48 bits y 600 x 1200 dpi para ampliaciones de fotos y documentos · Garantía Un (1) año, SERIE X34N210100</t>
  </si>
  <si>
    <t>22406010</t>
  </si>
  <si>
    <t>SCANNER EPSON DS-530 Digitalizador dúplex en negro y a color de velocidad 35 ppm 70ipm. Resolución de escaneado 600 ppp x 600 ppp Tamaño mínimo de documento para AD 50,8 mm x 50,8 mm Tamaño máximo del documento- ADF 215,9 mm x 6.096 mm Formatos papel A4, A5, A6, B5, B6, Carta, Postal, Tarjetas de visita, Tarjetas de plástico, Legal, Ejecutivo. Profundidad de color entrada: 24 Bits Color. Tecnología ReadyScan LED.Controlador Isis. Capacidad de papel ADF 50 Hojas. Escaneado dual de una pasada. Ciclo de de trabajo diario 4.000 Páginas.  Panel  de interfaz de red opcional. Escáner de Rodillo 200.000, SERIE X2HJO46223</t>
  </si>
  <si>
    <t>22498108</t>
  </si>
  <si>
    <t>SERVIDOR LENOVO X3650 M5  4 DISCOS Disco Duro  600GB 15K 12Gbps SAS 2.5"" G3HS (2400 GB), l16 GIGAS Servidor en rack. Procesador mínimo Intel® Xeon® E5-2620 v4 mínimo 2.1GHz, mínimo 20M Cache, mínimo 8.0GT/s QPI,Turbo,HT,8C/16T Mem 2133MHz. mínimo 8GB RDIMM, 2400MT/s, Single Rank, x8 Data Width, mínimo 8GT/s QPI, Turbo, Disco duro SAS conexión en caliente de mínimo 300GB 15000 rpm 12GB . Chasis con mínimo 8 discos duros 2,5" conexión en caliente. fuente de poder redundante, Ethernet Gb, mínimo Tres años de Garantía On site, SERIE 11EE92.</t>
  </si>
  <si>
    <t>TELEVISOR DE 65" Modelo UN65MU7500KXZL Tipo Televisores Tecnología LED Resolución 4K Ultra HD Tamaño de la pantalla 65" Smart Tamaño diagonal de pantalla en cm 165 cm WiFi direct Sí Control por voz Sí  Entradas HDMI 4 Contraste Mega contraste Procesador Quad Core Sintonizador TDT Sí Potencia de parlantes 40W Cámara incorporada No Entrada auxiliar de 3.5 mm No Entradas USB 3 Entrada RCA Sí, Entrada VGA No Entrada Ethernet Sí Barra de sonido HW-M450 320 W -   1 año de garantía, SERIE 06GY3CDK100179</t>
  </si>
  <si>
    <t>TELEVISOR DE 65" Modelo UN65MU7500KXZL Tipo Televisores Tecnología LED Resolución 4K Ultra HD Tamaño de la pantalla 65" Smart Tamaño diagonal de pantalla en cm 165 cm WiFi direct Sí Control por voz Sí  Entradas HDMI 4 Contraste Mega contraste Procesador Quad Core Sintonizador TDT Sí Potencia de parlantes 40W Cámara incorporada No Entrada auxiliar de 3.5 mm No Entradas USB 3 Entrada RCA Sí, Entrada VGA No Entrada Ethernet Sí Barra de sonido HW-M450 320 W -   1 año de garantía, SERIE 06GY3CDK100095</t>
  </si>
  <si>
    <t>20702402</t>
  </si>
  <si>
    <t>TELEVISOR LED CURVO 55" Smart TV 4K Ultra HD|UN55MU7500 Cuenta con tecnología Smart TV. Pantalla 4K Ultra HD de 55 pulgadas. Tamaño diagonal de la pantalla de 138 cm. Dispone de WiFi direct. Cuenta con control por voz.Posee 3 entradas HDMI. Dispone de procesador Quad Core.Cuenta con sintonizador TDT. 20W de potencia de los parlantes.Posee 2 entradas USB. Cuenta con entrada RCA. Dispone de entrada Ethernet, SERIE 06GK3CDJB00059.</t>
  </si>
  <si>
    <t>TELEVISOR LED CURVO 55" Smart TV 4K Ultra HD|UN55MU7500 Cuenta con tecnología Smart TV. Pantalla 4K Ultra HD de 55 pulgadas. Tamaño diagonal de la pantalla de 138 cm. Dispone de WiFi direct. Cuenta con control por voz.Posee 3 entradas HDMI. Dispone de procesador Quad Core.Cuenta con sintonizador TDT. 20W de potencia de los parlantes.Posee 2 entradas USB. Cuenta con entrada RCA. Dispone de entrada Ethernet, SERIE 06GK3CDJB00296.</t>
  </si>
  <si>
    <t>TELEVISOR LED CURVO 55" Smart TV 4K Ultra HD|UN55MU7500 Cuenta con tecnología Smart TV. Pantalla 4K Ultra HD de 55 pulgadas. Tamaño diagonal de la pantalla de 138 cm. Dispone de WiFi direct. Cuenta con control por voz.Posee 3 entradas HDMI. Dispone de procesador Quad Core.Cuenta con sintonizador TDT. 20W de potencia de los parlantes.Posee 2 entradas USB. Cuenta con entrada RCA. Dispone de entrada Ethernet, SERIE 06GK3CDJB00213.</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</si>
  <si>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S/WDRK7807039</t>
  </si>
  <si>
    <t>PUESTO DE TRABAJO REF: DMP203       DESCRIPCION FISICA DEL PRODUCTO:  Dos superficies en tablex de 30mm con balance, archivo 2x1,  pedestales entamborados y credenza de1,30*0,40*0,80 SUPERFICIE : Consta de dos superficies en tablex de 30mm (1,80m x 0,60m y 1,20m  x 0,60m) contraenchapada en formica con balance, canto  termofundido de alta presion.  PEDESTALES : Pedestales entamborados en madera pino de 3x3 recubiertos en MDF de 9mm contraenchapados en formica, tubos en acero  inoxidable de 1" 1/4 para sostener la superficie flotante en pedestales  y archivador. ARCHIVADOR:  Archivo 2x1 elaborado en tablex RH de 15mm enchapado en formica. dos gavetas y archivo para carpeta tipo legajador colgante, rieles full extension con cerradura tipo trampa. FALDA DE AMARRE: Falda en tablex RH de 15mm enchapada en formica.  CREDENZA (Mueble Biblioteca):  Credenza de 1,30 de ancho x 0,40 de fondo x 0,80 de altura elaborada en tablex RH de 15mm, enchapada en formica. Parte  inferior con 2 puertas en tablex Rh de 15mm batientes enchapadas en formica, visagras de parche cierre lento, 1 puerta con remarco en aluminio y tablero central en vidri opalizado.</t>
  </si>
  <si>
    <t>PUESTO DE TRABAJO REF: DMP209-1 DESCRIPCION FISICA DEL PRODUCTO: una superficies 1.50*0.60 en tablex de 30mm con balance,  archivo 2x1 metalico, pedestales metalicos. SUPERFICIE:  Consta de una superficies en tablex de 30mm de 1,50m x 0,60m contraenchapada en formica con balance, canto termofundido de alta presion.PEDESTALES: Fabricados en tuberia redonda de 1.9 cr c/20, con platina de amarrea  a superficie de 2"x1/8 y niveladores de piso ARCHIVADOR:  Fabricado en lamina coll rolled cal 22, sistema de trampa lateral con  pin que permite la manipulacion de sus gavetas de manera independiente, chapa de seguridad tipo pico de loro, rieles full extencion, niveladores de piso, terminado con pintura poliester aplicacion electrostatica.</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</si>
  <si>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MP1ALOKY, TECLADO: 801M4878, MOUSE: 8020Q2EW</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</si>
  <si>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MP1AKZOY, TECLADO: 90000001, MOUSE: 8020Q2DE</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</si>
  <si>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MP1AKZOT, TECLADO: 90000343, MOUSE: 8020Q2FA</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</si>
  <si>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MP1AKZ1W, TECLADO: 801M5045, MOUSE: 8020Q2DB</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</si>
  <si>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MP1AKZ08, TECLADO: 801M5030, MOUSE: 8020Q2AS</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</si>
  <si>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MP1ALOKV, TECLADO: 801M5005, MOUSE: 8020Q2FG</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</si>
  <si>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MP1AKZ1B, TECLADO: 801M5017, MOUSE: 8020NV2L</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</si>
  <si>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MP1ALOKN, TECLADO: 801M5060, MOUSE: 8020Q2E5</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</si>
  <si>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MP1ALOKS, TECLADO: 90000348, MOUSE: 8020Q2FF</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</si>
  <si>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MP1AKZ1P, TECLADO: 801M5056, MOUSE: 8020Q1F4</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</si>
  <si>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MP1AKZOQ, TECLADO: 90000350, MOUSE: 8020Q2CW</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</si>
  <si>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S/WDRK7807165</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</si>
  <si>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S/WDRK7807207</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</si>
  <si>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S/WDRK7807253</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</si>
  <si>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S/WDRK7807298</t>
  </si>
  <si>
    <t>18/11/19</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</si>
  <si>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S/WDRK7807201</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</si>
  <si>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S/WDRK7807258</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</si>
  <si>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S/WDRK7807198</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</si>
  <si>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S/WDRK7807382</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</si>
  <si>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S/WDRK7807264</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</si>
  <si>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S/WDRK7807307</t>
  </si>
  <si>
    <t>PUESTO DE TRABAJO REF: DMP214 DESCRIPCION FISICA DEL PRODUCTO: Dos superficies en tablex de 30mm micro con balance, archivo  2x1, pedestales en tablex 30mm enchape en formica. SUPERFICIE: Consta de una superficie rectangular de 0,90m x 0,60m y una  superficie micro 1,60m x 0,60m contraenchapada en formica con  balance, canto termofundido de alta presion. PEDESTALES: Pedestales en tablex de 30mm contraenchapados en formica canto termofundido de alta presion. ARCHIVADOR: Fabricado en lamina coll rolled cal 22, sistema de trampa lateral con pin que permite la manipulacion de sus gavetas de manera  independiente, chapa de seguridad tipo pico de loro, rieles full extencion, niveladores de piso, terminado con pintura poliester aplicacion electrostatica, frentes y techo en formica de 12 mm, con  manijas en acero inoxidable. ACCESORIOS: Tubos en acero inoxidable de 1" 1/4 para sostener superficie flotante en archivador. FALDA DE AMARRE: Falda en tablex RH de 15mm enchapada en formica soportada en anclajes en acero inoxidable.</t>
  </si>
  <si>
    <t>RECEPCION  REF: DMR415 DESCRIPCION FISICA DEL PRODUCTO: Estructura entamborada de 1,90*0,25*1,50 en madera con  superficie mostrador en vidrio, puesto de trabajo en L. ESTRUCTURA: Entamborada en madera pino de 3*3 con tablero mdf 9mm enchapada en formica dando un espesor de 25 cm. SUPERFICIE MOSTRADOR EN VIDRIO: superficie en vidrio de 3+3 mm laminado con anclajes soportadas en  acero inoxidable  ACCESORIOS: Tubos en acero inoxidable de 1" 1/4 para sostener superficie y babero de mostrador flotante. SUPERFICIE ESCRITORIO: Dos superficies en tablex de 30mm una de 1,90 x 0,60 y otra de 0,90  x 0,60, contraenchapada en formica con balance, canto termofundido de alta presion. ARCHIVADOR : Fabricado en lamina coll rolled cal 22, sistema de trampa lateral con pin que permite la manipulacion de sus gavetas de manera independiente, chapa de seguridad tipo pico de loro, rieles full extencion, niveladores de piso, terminado con pintura poliester aplicacion electrostatica. PEDESTALES: Fabricados en tuberia cuadrada de 2" calibre 20  con escuadras de  fijacion en calibre 14  dilatadas 3 cm de la superficie.</t>
  </si>
  <si>
    <t>SILLA GERENCIAL REF. DMSE 016 DESCRIPCION FISICA DEL PRODUCTO :  Silla REF 016 alemania asiento y espaldar tapizado en tela sintetica, sistema de un bloqueos, ajuste de recueste de silla cuando no esta en posicion fija, graduacion en altura del asiento, brazos fijos cromados cubiertos en tela sintetica, base de 5 aspas metalica, rodachines de piso duro. ESPALDAR: Estructura metalica con tapizado en tela sintetica. Altura de espaldar 63 cm de altura x 46 cm de ancho. ASIENTO :  Estructura metalica con tapizado en tela sintetica. Con sistema de elevacion.  Ancho de asiento 0.49cms x 0.46 de profundidad. BRAZOS:  En metalicos acabado en cromo cubiertos en tela sintetica. BASE: Metalica de 5 aspas acabado en cromo. RODACHINES: En nylon para piso duro. MECANISMO: Sistema basculante. MEDIDAS:  Altura total de silla 121 cm Altura asiento al piso 0.58cms. Altura de espaldar 0.63cms. Profundida total con base 0.46cms</t>
  </si>
  <si>
    <t>COMPUTADOR LENOVO SFF A 10. COMPUTADOR LENOVO SFF A 10. COMPUESTO POR:CPU THINKCENTRE LENOVO M79; MONITOR LENOVO 21.5"; TECLADO LENOVO, MOUSE LENOVO,MJ03LSJ2     	SERIE 0003836	SERIE 5J151F3134B	V5962721</t>
  </si>
  <si>
    <t>COMPUTADOR LENOVO SFF A 10. COMPUTADOR LENOVO SFF A 10. COMPUESTO POR:CPU THINKCENTRE LENOVO M79; MONITOR LENOVO 21.5"; TECLADO LENOVO, MOUSE LENOVO,MJ03LSN4     	SERIE 0004558	SERIE 5J151F0026B	V5B07751</t>
  </si>
  <si>
    <t>COMPUTADOR LENOVO SFF A 10. COMPUTADOR LENOVO SFF A 10. COMPUESTO POR:CPU THINKCENTRE LENOVO M79; MONITOR LENOVO 21.5"; TECLADO LENOVO, MOUSE LENOVO,MJ03LSFT     	SERIE 0004450	SERIE 5J151F0016B	V5A99496</t>
  </si>
  <si>
    <t>COMPUTADOR LENOVO SFF A 10. COMPUTADOR LENOVO SFF A 10. COMPUESTO POR:CPU THINKCENTRE LENOVO M79; MONITOR LENOVO 21.5"; TECLADO LENOVO, MOUSE LENOVO,MJ03LSR0     	SERIE 0004428	SERIE 5J151F0857B	V5B07992</t>
  </si>
  <si>
    <t>COMPUTADOR LENOVO SFF A 10. COMPUTADOR LENOVO SFF A 10. COMPUESTO POR:CPU THINKCENTRE LENOVO M79; MONITOR LENOVO 21.5"; TECLADO LENOVO, MOUSE LENOVO,MJ03LSTN     	SERIE 0004606	SERIE 5J151F0161B	V5B07256</t>
  </si>
  <si>
    <t>COMPUTADOR LENOVO SFF A 10. COMPUTADOR LENOVO SFF A 10. COMPUESTO POR:CPU THINKCENTRE LENOVO M79; MONITOR LENOVO 21.5"; TECLADO LENOVO, MOUSE LENOVO,MJ03LSPH     	SERIE 0003985	SERIE 5J151F0684B	V5B08009</t>
  </si>
  <si>
    <t>COMPUTADOR LENOVO SFF A 10. COMPUTADOR LENOVO SFF A 10. COMPUESTO POR:CPU THINKCENTRE LENOVO M79; MONITOR LENOVO 21.5"; TECLADO LENOVO, MOUSE LENOVO,MJ03LSGB     	SERIE 0004069	SERIE 5J151H5739B	V5963218</t>
  </si>
  <si>
    <t>COMPUTADOR LENOVO SFF A 10. COMPUTADOR LENOVO SFF A 10. COMPUESTO POR:CPU THINKCENTRE LENOVO M79; MONITOR LENOVO 21.5"; TECLADO LENOVO, MOUSE LENOVO,MJ03LSQM     	SERIE 0002862	SERIE 5J151F0698B	V5962567</t>
  </si>
  <si>
    <t>COMPUTADOR LENOVO SFF A 10. COMPUTADOR LENOVO SFF A 10. COMPUESTO POR:CPU THINKCENTRE LENOVO M79; MONITOR LENOVO 21.5"; TECLADO LENOVO, MOUSE LENOVO,MJ03LSTW     	SERIE 0003384	SERIE 5J151F3463B	V5962580</t>
  </si>
  <si>
    <t>COMPUTADOR LENOVO SFF A 10. COMPUTADOR LENOVO SFF A 10. COMPUESTO POR:CPU THINKCENTRE LENOVO M79; MONITOR LENOVO 21.5"; TECLADO LENOVO, MOUSE LENOVO,MJ03LSR9     	SERIE 0005789	SERIE 5J151F3475B	V5B08374</t>
  </si>
  <si>
    <t>COMPUTADOR LENOVO SFF A 10. COMPUTADOR LENOVO SFF A 10. COMPUESTO POR:CPU THINKCENTRE LENOVO M79; MONITOR LENOVO 21.5"; TECLADO LENOVO, MOUSE LENOVO,MJ03LSU8     	SERIE 0005950	SERIE 5J151F3497B	V5963206</t>
  </si>
  <si>
    <t>UDC 7001190491 S/N BEHB11501218 - VIDEO BEAM INFOCUS REF: IN2114 VIDEOP-DLP0  XGA (1024x768) DE 3000 LUMENES, WUXGA (1920 x 1200) GARANTIA TRES A?OS</t>
  </si>
  <si>
    <t>20901182</t>
  </si>
  <si>
    <t>MESA DE TENIS DE MESA 15mm 6202 Medida del Tablero: 2,74 mt x 1,52mt x 76cm. Espesor del Tablero: 18mm Medida del Marco: 20 x 40mm Medida de los puntos de apoyo: 50mm x 50mm (patas).8 ruedas en silicona Material: MDF, plegable</t>
  </si>
  <si>
    <t>ELECTROCARDIOGRAFO MULTICANAL DE TRES CANALESMCA CARDIOMATIC MEDICAL SISTEM MODELO MSC-3001+SERIE 9602-6489CON LOS SIGUIENTES ELEMENTOS CABLE DE CORRIENTECABLE DE PACIENTECABLE DE PUESTA A TIERRAFORROTOMA DE 3 PATAS AKIT DE PINZAS PLASTICASMANUAL DE OPERACIONMALETIN DE TRANSPORTE KENDZ. -POPRTATIL- ELEMENTO CON DOS PINZAS FALTANTES POR DAÑO.</t>
  </si>
  <si>
    <t>ARCHIVO RODANTE Suministro e instalacion de archivo rodante metalico compuesto por dos carros fijos con tapa  0,45 mts. Y un carro movil de 0,90 mts. Mas puerta de 0,65 mts. de ancho, con chapa; altura del archivo 2,50 mts. , 7 entrepa?os</t>
  </si>
  <si>
    <t>EQUIPO HP ALL IN ONE ( TODO EN UNO) EQUIPO HP TODO EN UNO PRO 400 G1 AIO, Procesador: Intel Core i5-4570T Ultima Generaci MXL 4472X6K</t>
  </si>
  <si>
    <t>EQUIPO HP DESKTOP Equipo HP DESKTOP SFF 400 G1, Procesador: Intel Core i5-4590 Quad Core 3,30 GHz, Memoria:4GB DDR3-1600M SERIAL MXL 44611 QG</t>
  </si>
  <si>
    <t>Microscopio Triocular modelo DMLS marca Leica No.501095 contiene: Funda de protecci?n. Objetivo 4X/0.10 No.506074.  Objetivio 10X / 0.22 # 506755 Objetivo 20X/0.40 No.506076. Objetivo 40X/0.65 No.506077. Objetivo 100X/1.25 No.506072 pareja de oculares L Plan 10X/20 No.507802/01. Portafolio con filtro azul y verde  No.505063. Iluminador para epifluorescencia No.505064. Caja de l?mpara 105Z para fluorescencia  No.504022. Transformador elevador para l?mpara de mercurio modelo 301/185.0039956.   con 1 manual y 2 tapas para los oculares 1 filtro azul kenko C12 55mm 1 filtro amarillo Kenko y 2 filtros SY-48 de 55mm 1 filtro tiffen 40.5mm 2 estuches plasticos para guardar los oculares 3 tapas para los objetivos.</t>
  </si>
  <si>
    <t>S/N 722503 - MICROSCOPIO TRIOCULAR ILUMINACION LED REF: MCA 72201-T NIKON MODELO ECLIPSE E-100 (Incluye : Objetivo CFI E plan acromatico 4x/0.10, Objetivo CFI E plan acromatico 10X/0.25, Objetivo CFI E plan acromatico 40X/0.65, Objetivo CFI E plan acromatico 100X</t>
  </si>
  <si>
    <t xml:space="preserve">Centr?fuga Negafuge 1 ORV-60Hz serie 273962 marca Heraeus. Incluye: Un rotor oscilante de 4 x 400  ML Ref.75002704 con cuatro Buckets redondos  de 400 ML sin tapas Ref.7500754. Cuatro tapas  redondas Ref.7500754.  Cuatro adaptadores  para 34 microtubos X 1.5/2 Ml Ref.75007578.  Cuatro  adaptadores para 3 microtubos X 50 ML Ref. 75007574. Cuatro adaptadores P 7 x 15 ML Ref.75007576.  Destornillador en forma de T. Destornillador com?n. Manual de instrucciones y de manejo.   </t>
  </si>
  <si>
    <t xml:space="preserve">SISTEMA DE PURIFICACION DE AGUA MIXTO, EL CUAL PRODUCE Y DISPENSA AGUA DE OSMOSIS INVERSA CON CAUDAL DE 16 L/H, Y AGUA TIPO I (ULTRAPURA) ENTRE 50 A 2000 ML/MIN A PARTIR DE AGUA DE RED EN UNA  MISMA UNIDAD O ESTRUCTURA. EL EQUIPO CUENTA CON MENBRANA </t>
  </si>
  <si>
    <t>Transiluminador MRC BIO-RAD Ref.170-3742  y c?mara para fotodocumentaci?n marca POLAROID CEL CAM  con soporte un disparador cable de conexion y soporte metalico Serie # 645-0159 Polariod Gelcam Manual UV Transilluminator 2000 170-81 10 Bio Rad (Fotocopia).</t>
  </si>
  <si>
    <t>Cromat?grafo de gas mod. 3000 serie 0707075089 ref. 00-340000-00 Mca. INTRALAB 3000 compuesto de: 2 Manuales de operaciones vol. I y II 1 Manual de operaciones en Portugues 3300/3400. 1 Regulador de presi?n para hidr?geno serie No. 591809. 1 Regulador de presi?n para aire serie No.591809. 1 Generador de hidr?geno mod. 7526 serie No. 085614Mca. INTRALAB con cable de conexi?n ref.88175002-00 (Da?ado). 1 Integrador procesador Mca. VARIAN INTRALAB mod. 4290 serie 0727142089 ref. 03-907383-00 con : 1 Modulo de memoria serie No. 0707033089 ref.03-907384-00. 1 Modulo Start serie No. 0663041089 ref. 03-907344-00 instalado. 1 Manual de operaci?n A0099-0834-87 1 Capa de pl?stico (INTRALAB). 1 Cable de conexi?n. 1 Juego de iniciaci?n ref. 03-908401-90 consta de: 2 Destornilladores de estrella Mca. TRAMONTINA de 1/4 3/16. 1 Destornillador de pala Mca. TAURUS. 2 Llaves de boca fija Mca. TRAMONTINA de 1/2 x 9/16 y 3/8 x 7/16. 1 Juego de 5 llaves de bristol.</t>
  </si>
  <si>
    <t>S/N JKXPPW1 - COMPUTADOR DELL. Intel® Core? i7-3770 de tercera generaci?n (8MB Caché, hasta 3. NVIDIA® GeForce® GT 620 1GB DDR3 o AMD Radeon? HD 7570 1GB GDDR5, Minimo 4GB de Memoria Doble Canal DDR3 a  1600MHz, 2 DIMMs, Ethernet Integrada 10/100/1000,Disco Duro S</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</si>
  <si>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S/WDRK7807196</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</si>
  <si>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S/WDRK7807257</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</si>
  <si>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S/WDRK7807265</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</si>
  <si>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S/WDRK7807380</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</si>
  <si>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S/WDRK7807195</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</si>
  <si>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S/WDRK7807255</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</si>
  <si>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S/WDRK7807377</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</si>
  <si>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SERIE WDRK7807159</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</si>
  <si>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X4HS7904626.</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</si>
  <si>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SERIAL X4LM771582N.</t>
  </si>
  <si>
    <t>SILLA GERENCIAL  REF. DMSE 022 DESCRIPCION FISICA DEL PRODUCTO: Silla REF 022 cromo asiento y espaldar tapizado en tela sintetica,sistema de cuatro bloqueos, ajuste de recueste de silla cuando no  esta en posicion fija, graduacion en altura del asiento, brazos acabado encromo cubiertos en tela sintetica, base de 5 aspas metalica  acabado en cromo, rodachines en nylon. ESPALDAR:  Estructura metalica con tapizado en tela sintetica. Altura de espaldar 68 cm de altura x 46 cm de ancho. ASIENTO:  Estructura metalica con tapizado en tela sintetica. Con sistema de elevacion.  Ancho de asiento 0.50cms x 0.48 de profundidad. BRAZOS: Metalicos acabado en cromo cubiertos en tela sintetica. BASE: Metalica de 5 aspas acabado en cromo. RODACHINES: En nylon para piso duro. MECANISMO: Sistema de 4 bloqueos. MEDIDAS : Altura total de silla 120 cm Altura asiento al piso 0.50cms. Altura de espaldar 0.63cms. Profundida total con base 0.50cms</t>
  </si>
  <si>
    <t>21801388</t>
  </si>
  <si>
    <t>TAMDEN DE 4 PUESTOS REF. DMT.3010 DESCRIPCION FISICA DEL PRODUCTO: Tamden de 4 puestos, asiento y espaldar en aluminio en acero de alta calidad con recubrimiento de pintura electrostatica en polvo, pedestales, brazos y costados de asiento en acero  cromado. ESPALDAR Y ASIENTO: Estructura metalica en acero y cromo.  Altura de espaldar y asiento 0.76 cm de altura x 0.60 cm de ancho. ESTRUCTURA: Estructura metalica en acero y cromo con travesaño en tubo cuadrado acabado en pintura poliester aplicación electrostatica en polvo. Ancho 2.40cms x 0.57 de profundidad. TAPIZADO: Tela sintetica con espuma de 3 cms, modulo en madera. BRAZOS Y PEDESTALES: Metalicos acabado en cromo  en tubo ovalados, pedestales con  niveladores. MEDIDAS:  Altura total de sillas 0.76 cm  Altura asiento al piso 0.50cms. Profundida total con base 0.57cms</t>
  </si>
  <si>
    <t>21002150</t>
  </si>
  <si>
    <t>FUENTE DE AGUA RLFDV-11, TEMPERATURA AMBIENTE CON DOBLE VALVULA ACERO INOXIDABLE, SERIE S/ 10291</t>
  </si>
  <si>
    <t>30/12/18</t>
  </si>
  <si>
    <t>FUENTE DE AGUA RLFDV-11, TEMPERATURA AMBIENTE CON DOBLE VALVULA ACERO INOXIDABLE, SERIE 10292</t>
  </si>
  <si>
    <t>FUENTE DE AGUA RLFDV-11, TEMPERATURA AMBIENTE CON DOBLE VALVULA ACERO INOXIDABLE, SERIE 10293</t>
  </si>
  <si>
    <t>FUENTE DE AGUA RLFDV-11, TEMPERATURA AMBIENTE CON DOBLE VALVULA ACERO INOXIDABLE, SERIE 10294</t>
  </si>
  <si>
    <t>FUENTE DE AGUA RLFDV-11, TEMPERATURA AMBIENTE CON DOBLE VALVULA ACERO INOXIDABLE, SERIE 10295</t>
  </si>
  <si>
    <t>FUENTE DE AGUA RLFDV-11, TEMPERATURA AMBIENTE CON DOBLE VALVULA ACERO INOXIDABLE, SERIE 10296</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</si>
  <si>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MP1AKZON, TECLADO: 90000341, MOUSE: 8020Q2ET</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</si>
  <si>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MP1AKZ1L, TECLADO: 90000338, MOUSE: 8020Q2EF</t>
  </si>
  <si>
    <t>22501118</t>
  </si>
  <si>
    <t xml:space="preserve">SMART SERVICE CARE BASICO 2AÑOS
</t>
  </si>
  <si>
    <t>22498115</t>
  </si>
  <si>
    <t xml:space="preserve">IMAC 21.5" CORE i5 QC A 3.4 GHZ PANTALLA RETINA 4K DE 21.5" PROCESADOR  INTEL CORE i5 DE 4 NUCLEOS 8GB DE MEMORIA RAM D.D. 1TB MODELO A418, SERIE C02WT3W4J1G6, SERIE KEYBOARD FOT82140003J3LYAF, SERIE MOUSE CC2822300P3J2XGAN
</t>
  </si>
  <si>
    <t xml:space="preserve">IMAC 21.5" CORE i5 QC A 3.4 GHZ PANTALLA RETINA 4K DE 21.5" PROCESADOR  INTEL CORE i5 DE 4 NUCLEOS 8GB DE MEMORIA RAM D.D. 1TB MODELO A418, SERIE C02X541AJ1G6,  SERIE KEYBOARD FOT831302HEJ3LYAK,  SERIE MOUSE CC2831403VDJ2XGAS, 
</t>
  </si>
  <si>
    <t>IMAC 21.5" CORE i5 QC A 3.4 GHZ PANTALLA RETINA 4K DE 21.5" PROCESADOR  INTEL CORE i5 DE 4 NUCLEOS 8GB DE MEMORIA RAM D.D. 1TB MODELO A418, SERIE C02X60VJJ1G6, SERIE KEYBOARD FOT8307002JJ3LYAT, SERIE MOUSE CC28314020HJ2XEA8</t>
  </si>
  <si>
    <t>20705412</t>
  </si>
  <si>
    <t xml:space="preserve">SOLUCION DE BACKUP O RESPALDO EN CINTAS LIBRERÍA CON DOS DRIVES INCLUIDOS TIPO SAS CINTAS LTO-6 LABELS 3U POR MODULO HPE STORREEVER MSL3040 SCALABLE LIBRARY B, SERIE 5UN84771DJ
</t>
  </si>
  <si>
    <t>COMPUTADOR LENOVO SFF A 10. COMPUTADOR LENOVO SFF A 10. COMPUESTO POR:CPU THINKCENTRE LENOVO M79; MONITOR LENOVO 21.5"; TECLADO LENOVO, MOUSE LENOVO,MJ03LSG0     	SERIE 0004474	SERIE 5J151F0165B	V5962742</t>
  </si>
  <si>
    <t>COMPUTADOR LENOVO SFF A 10. COMPUTADOR LENOVO SFF A 10. COMPUESTO POR:CPU THINKCENTRE LENOVO M79; MONITOR LENOVO 21.5"; TECLADO LENOVO, MOUSE LENOVO,MJ03LSMP     	SERIE 0002790	SERIE 5J151F0664B	V5962553</t>
  </si>
  <si>
    <t>COMPUTADOR LENOVO SFF A 10. COMPUTADOR LENOVO SFF A 10. COMPUESTO POR:CPU THINKCENTRE LENOVO M79; MONITOR LENOVO 21.5"; TECLADO LENOVO, MOUSE LENOVO,MJ03LSRQ     	SERIE 0004100	SERIE 5J151F0673B	V5962786</t>
  </si>
  <si>
    <t>COMPUTADOR LENOVO SFF A 10. COMPUTADOR LENOVO SFF A 10. COMPUESTO POR:CPU THINKCENTRE LENOVO M79; MONITOR LENOVO 21.5"; TECLADO LENOVO, MOUSE LENOVO,MJ03LSV2     	SERIE 0003173	SERIE 5J151H4495B	V5B00882</t>
  </si>
  <si>
    <t>COMPUTADOR THINKPAD CI5, E560 20EV-A04C00, 4GB, 1TB, 15.6 PULGADAS., SERIE PF01ZEED</t>
  </si>
  <si>
    <t>S/N M5795700857 - IMPRESORA RICOH MP 5000, dos a?os de garantia Copiado, Impresion y escaneo estandar, escaneo estandar color, fax, tama?o maximo de papel 11" x 17", capacidad estandar para 1200 hojas, capacidad maxima para 4400 hojas, unidad duplex estandar, memoria</t>
  </si>
  <si>
    <t>S/N JKXFPW1 - COMPUTADOR DELL. Intel® Core? i7-3770 de tercera generaci?n (8MB Caché, hasta 3. NVIDIA® GeForce® GT 620 1GB DDR3 o AMD Radeon? HD 7570 1GB GDDR5, Minimo 4GB de Memoria Doble Canal DDR3 a  1600MHz, 2 DIMMs, Ethernet Integrada 10/100/1000,Disco Duro S</t>
  </si>
  <si>
    <t>UDC7001190404 S/JT4V0D1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</si>
  <si>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UDC 7001190445 S/N M5FF060230L - VIDEO PROYECTOR EPSON POWERLITE W8+ (Luminosidad 2500 lumenes, resolucion nativa WXGA  1280x800 pixeles, contraste 2000:1, puerto HDMI, puerto USB, Lampara 5000 horas baja luminosidad, 4000 horas alta luminosidad, garantia 2 a?os registro via interne</t>
  </si>
  <si>
    <t>CAMARA FOTOGRAFICA DIGITAL A COLOR ESPECIALIZADA PARA MICROSCOPIA PARA MARCA CARL ZEISS DE FABRICACION ALEMANA MODELO AxioCamERc 5rev.2. RESOLUCION DE 5.0 MEGAPIXELES CON SALIDA USB 2.0. INCLUYE ADAPTADOR DE CAMARA P95-C 1/2" PARA MICROSCOPIO PRIMO S</t>
  </si>
  <si>
    <t>UDC-5590120074 SN. 20-700588 HORNO CARBOLITE HIGH TEMPERATURE CHAMBER FURNACE MODEL RHF 16/8 WITH 20 SEGMENT PROGRAMMER TYPE 3508P1, PARA 220V DOS FASES Y SUPLEMENTO NEUTRAL.</t>
  </si>
  <si>
    <t xml:space="preserve">APARATO ROTATIVO DE EVAPORACION ROTAVAPORMARCA BUEHCICOMPUESTO DE: -MOTOR DE REVOLUCIONES DE 5-240 RPM#10021509. -DISPLAY DIGITAL LED-CONDESADOR DE SERPENTEIN -CONEXION DE SONDA PARA TEMPERATURA DE BA?O Y DEL  VAP?R. -BALON DE DESTILACIONFORMA DE PERA YFORMA RENDONDA  X 1000 ML.-BA?O DE AGUA EN ACERO INOXIDABLECON SONDA PARA MED  IR LA TEMPERATURA DEL BA?O. -SISTEMA DE GATOPARA ELEVAR Y BAJAR TODO EL SISTEMA -MANUAL.    </t>
  </si>
  <si>
    <t xml:space="preserve">Equipo de sistema de alto vac?o modelo BAE 250 marca BALZER S-UNION con una unidad de control QS2 301-QRG 301 PIX 600 - RFX 600 - BNY 210 - SSU 010 y sus respectivos accesorios. 1 Unidad de  Sputtering modelo BAE 250-T para investigaci?n y ense?anza con el canon modelo II consistiendo en:  1 Unidad BAE 250 No.BU BOI 253/128 con: 1 Tapa del recipiente con pasamuro. 1 Entrada autom?tica de gas (ARGON). 1 Abanico manual. 1 Sistema de rotaci?n de las muestras. 1 Porta muestras. 1 M?dulo de control para el sistema rotativo RCU 020. 1 Adaptador DN 32/20. ADEMAS LLEGARON LOS  SIGUIENTES ELEMENTOS. 1 Calentador marca LEISTER CH-KAGISWILL (Aire caliente) color negro  con una manguera color gris y su respectivo cable de conexi?n. 1 Llave de boca fija marca  STAHLWILLE No.30-32 doblada. 1 Llave de boca fija marca STAHLWILLE No.32. 1 Llave de copa marca GEDORE No.26R 30-32. 1 Destornillador de estrella marca VANADIUM No.PB 190. 1 Destornillador de pala marca VANADIUM No.PB 100. 1 Llave en ?ngulo de 90 grados acanalada. 1 Caneca pl?stica de 5 galones color azul.    </t>
  </si>
  <si>
    <t>S/N 6N19XY1 - COMPUTADOR DELL LATITUDE E5530 Unidad base: Dell Latitude E5530 (225-2982)Procesador: 3rd gen Intel Core i7-3540M Processor (3.0GHz, 3M cache, Upgradable to Intel vPro technology), Dell Latitude E5430/5530 (338-BBRT)Memoría: 4.0GB, DDR3-1600MHz SDRAM</t>
  </si>
  <si>
    <t>COMPUTADOR PORTATIL LENOVO COMPUTADOR PORTATIL LENOVO THINKPAD E450, CI7, 5500U, 8GB, 500GB WIN8.1 + MORRAL,SERIE PFOCGBYN</t>
  </si>
  <si>
    <t>UDC7001220009 S/03060010362B Q75 RECEPTOR DE TV DIGITAL x CABLE MHP RECEIVER Q75DEV - GARANTIA 6 MESES</t>
  </si>
  <si>
    <t>VIDEO PROYECTOR EPSON POWER LITE 1781 W TECNOLOGIA 3LCD LUMINOSIDAD 3200 LUMENS RES. WXGA 1280X800 CONTRASTE 1000:1</t>
  </si>
  <si>
    <t>UDC 7001420159 S/N SFDO1429R232 - SWITCHS WS-C3560E-24TD-E CATALYST 3560E 24 10/100/1000+2*10GE(X2)265W.IPS s/w 10GBASE-SR X2module</t>
  </si>
  <si>
    <t>UDC7001780052  RADIO BASE RBS 884 COMPUESTO POR GABINETES, TARJETAS, UNIDADES DE FAN BKV, READIOS DIGITALES, ANTENA DE TECNOLOGIA TDMA Y DE MARCA ERICCSON S/RELACION DE TELEFONICA MOVILES.</t>
  </si>
  <si>
    <t>002538</t>
  </si>
  <si>
    <t>S/N ETLSROW0012905EB34300 - MONITORES VARIOS MONITOR HACER HN27AH BMIIID 3D 27 - INCH LED BLACK</t>
  </si>
  <si>
    <t>UDC7001190402 S/GT4V0D1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</si>
  <si>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21803030</t>
  </si>
  <si>
    <t>MUEBLE DE MADERA CON TABLERO DE MDF RH ANCHO 2.0 METROS, ALTURA 1.80 METROS, FONDO 0.60 METROS,  CON DOS (2) PUERTAS, TRES (3) ENTREPAÑOS COLOR BLANCO  CON CHAPA DE SEGURIDAD</t>
  </si>
  <si>
    <t>COMPUTADOR LENOVO SFF A 10. COMPUTADOR LENOVO SFF A 10. COMPUESTO POR:CPU THINKCENTRE LENOVO M79; MONITOR LENOVO 21.5"; TECLADO LENOVO, MOUSE LENOVO,MJ03LSLG     	SERIE 0003714	SERIE 5J151H4136B	V5963727</t>
  </si>
  <si>
    <t>COMPUTADOR LENOVO SFF A 10. COMPUTADOR LENOVO SFF A 10. COMPUESTO POR:CPU THINKCENTRE LENOVO M79; MONITOR LENOVO 21.5"; TECLADO LENOVO, MOUSE LENOVO,MJ03LSZ9     	SERIE 0004532	SERIE 5J151F0070B	V5B07252</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</si>
  <si>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 X4H57701780.</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</si>
  <si>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 X4HS7903904</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</si>
  <si>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X4HS7904791</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</si>
  <si>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X4HS7701895.</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</si>
  <si>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X4HS7701152.</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</si>
  <si>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,SERIE: X4HS7701104.</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</si>
  <si>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X4HS7904449.</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</si>
  <si>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X4HS7701248.</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</si>
  <si>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X4LM772082L.</t>
  </si>
  <si>
    <t>TRANSFORMADOR TRIFASICO TIPO POSTE 15 KVA 13.200/220-127 V, S/1 LCB366669,</t>
  </si>
  <si>
    <t>TRANSFORMADOR TRIFASICO TIPO POSTE 45 KVA 13.200/220-127 V, S/1 LCB376158</t>
  </si>
  <si>
    <t>TRANSFORMADOR TRIFASICO TIPO POSTE H*75 KVA 13.200/220-127 V, S/397922</t>
  </si>
  <si>
    <t>TRANSFORMADOR TRIFASICO TIPO POSTE H*75 KVA 13.200/220-127 V, S/397923</t>
  </si>
  <si>
    <t>TRANSFORMADOR TRIFASICO TIPO POSTE H*112,5 KVA 13.200/220-127 V, S/436631</t>
  </si>
  <si>
    <t>TRANSFORMADOR TRIFASICO TIPO POSTE H*112,5 KVA 13.200/220-127 V,   SERIE 436639</t>
  </si>
  <si>
    <t>20705413</t>
  </si>
  <si>
    <t xml:space="preserve">SISTEMA ESPECIALIZADO  DE COPIAS DE RESPALDO EN DISCO INCLUYE SOFTWARE WINDOWS SERVER STORAGE 2016 SOPORTES FLASH INDEPENDIENTES,CABLES DE CONEXIÓN,FUENTE REDUNDANTE, 3 DISCOS 4TB MEMORIA RAM 64GB Y 2 DE 10GB,PROCESADOR 1,7 GHZ,8 CORE HPE STOREEASY 1660 STORAGE, SERIE DEC838080L
</t>
  </si>
  <si>
    <t>INVERSOR DC/AC NEWLINE 1500W/24VDC-115VAC, SERIE 11807PIH15220029</t>
  </si>
  <si>
    <t>21098145</t>
  </si>
  <si>
    <t>PESAS DE CALIBRACIÓN DE 1 A 1000G TROEMNER 213-16 1 REF: EW-01035-00, SERIE 88479</t>
  </si>
  <si>
    <t>STATA IC Upgrade A V.15 - StudentLab (20 USUARIOS)</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</si>
  <si>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PCOMXJAZ, TECLADO: 0360639, MOUSE: 44FZ287, CPU: V5K23337</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</si>
  <si>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SPCOMXJJ9- MONITOR SVT996051- MOUSE SM50L2450500006XL -TECLADO 0360076</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</si>
  <si>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SPCOMXJEB - MONITOR SVT996005- MOUSE 44G068M - TECLADO 0360548</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</si>
  <si>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SPCOMXJE4 - MONITOR SVT996049 - MOUSE 44G068W - TECLADO 0360456</t>
  </si>
  <si>
    <t>MESA DE JUNTAS EN U DE 2.90 METROS DE ANCHO, 3.64 METROS DE LARGO.</t>
  </si>
  <si>
    <t>MESA DE JUNTAS 1,20X2 MTS. TABLEX 30 MM ENCHAPADO EN FORMICA HERRAJE METALICO</t>
  </si>
  <si>
    <t>Equipo completo para experimento de espectroscopia Alfa Beta Gama compuesto de: 1 Tubo contador tipo A Ref.09025.11. 1 Detector GAMMA Ref.09101.00 marca PHYWE serie No.658/2A. 1 Detector GAMMA Ref.09101.00 marca PHYWE serie 006626. 1 Detector Alfa Ref.09100.00. 1 Espectroscopio Beta Ref.09104.00. 1 Alimentador para detector GAMMA Ref.09101.93. Serie # 000625 2 Preamplificadores para detector Alfa Ref.09100.10. 1 Analizador de impulsos Ref.09102.93 serie 000644. 1 Registrador XYT REf.11413.97 marca BBC serie No.92354556. 1 Osciloscopio 20 Mhz 2 canal marca KENWOGO serie   0010458 Ref.11454.90 y manuales. 1 Fuente alimentaci?n estabiliz. Ref.11704.93 serie 003808 marca PHTWE. 1 Contador digital 4 décadas Ref.11758.93 serie 003723. 1 Gaus?metro c/sondas Ref.11749.90 marca PHYWE serie No.001635. 1 Bomba de vacio 2.3 m 3/h Ref.02746.93 marca PHYWE serie No.890307.  1 Instrumento de bobina giratoria Ref.11100.00 marca PHYWE. 1 Alcance de medida de vacio Ref.11112.93 con 1 cable. 1 Conexi?n en T NW 10 Ref.02668.13. 3 Anillos cetradores Ref.02668.04. 3 Abrazaderas NW 10 Ref.02668.03. 1 Adaptador para tubo de vac?o Ref.02657.00. 2 Tubos de caucho de 8 mm. para vac?o Ref.39288.00 (falta 1 tubo de caucho de 8 mm.) 1 Pinza de presi?n para tubo de vac?o Ref.43631.20. 1 Volt?metro 3-300 BC/10-300V. Ref.07035.00. 1 Amper?metro 1 mA-3A/BC Ac Ref.07036.00. 1 Dispositivo de ensayos fuerza nuclear Ref.09103.00. 1 Tubo de hierro Ref.06490.00.     (SE EXCLUYEN LOS SIGUIENTE ELEMENTOS POR NO HABERSE ENCONTRADO EN LA CONFRONTACIO FISICA:  1 Dectero gama ref: 09101.00 Serie # 006626 1 Espectroscopio BETA ref: 09104.00 1 Preamplificador para dector alfa ref: 09100.10 1 Conecci?n en TMW-10 ref: 02668.13 3 Anillos cetradores ref: 02668.04 3 Abrazaderas NW-10 ref: 02668.03 1 Adaptador para tubo de vacio ref: 02657.00 1 Voltimetro 3-300 BC/10-300W ref 107035.00.</t>
  </si>
  <si>
    <t>Sistema de Laser Ring Dye compuesto de: Circulador DYE marca Spectra-Physics modelo 376B serie 2756 con 2 conectores 5 mangueras de diferente di?metro y 1 filtro (fiterite) serie GZ1 Modelo 925381 tipo LM04BM3/8) Purificador de aire marca Spectra Physics 2200A serie No. E2102B3267 con: 1 manual de funcionamiento 2 Cables de conexi?n  2 Mangueras pl?sticas Fuente de alimentaci?n marca Spectra Physics modelo 481B serie 20076/537 con manual de funcionamiento Cabeza marca Spectra-Physics modelo 380A-01 serie No.442 con: 4 Cables de conexi?n 1 Caja con 3 arandelas 1 Caja de madera color café con accesorios para controlar luz modelo 581B-11 1 Acumulador marca Spectra Physics mod. 372B serie No. 20096/930 1 Chuspa con condensador 1 Chuspa con soportes 3 juegos 1 Estuche negro peque?o con fusible tubo frasco llaves adaptador 2 frascos de colorante rodamina 719 mg c/u tijeras color verde claro pinza placa de filtro papel para limpiar elemento ?ptico (espejo) bolsita de tela color azul que contiene 3 placas ?pticas P/n G0070/001 G3845-003 C0069-001  2 frasquitos con espejitos un recipiente para preparar colorantes y sus accesorios tubito pl?stico</t>
  </si>
  <si>
    <t xml:space="preserve">Laser de Argon de 15W marca Spectra Physics modelo 2030-15 SN 494 con tubo interno serie No. 1065 compuesto de: 1 Medidor de potencia marca Spectra Physics meter power mod. 2030-15 SN 494 con tubo interno serie No.1065 compuesto de: 1 Medidor de potencia marca Spectra Physics meter power mod. 203015 serie No. 494/ con tubo interno serie No. 1065 compuesto de: 1 Medidor de potencia marca Spectra Physics meter power mod. 203015 serie No. 494/E2072 con: 2 Mangueras para agua de 7 1/2 mts 1 Prisma de ensamble mod. 2030 1 Malet?n negro con los siguientes accesorios: 4 Piezas met?licas de soporte 2 Llaves 1 Tijera peque?a (color verde) 1 Estuche rojo con las siguientes llaves: 1 llave de boca fija 1 llave mixta 1 llave bristol 1 Juego de llaves (07) bristol 1 Destornillador de copa 1 Copa de 7/16  1 Juego de extensiones de destornillador (03) 2 Fuente exciter modelo 270/04 marca Spectra-Physics serie No.1940 </t>
  </si>
  <si>
    <t>Equipo Opti Set-1 marca Newport compuesto de:  Estuche en madera SN/122 5 Lentes plano convex ref. KPK076 AR.14 25.40(1) KPX094 AR.14 100.00 (1) KPX100 AR.14 150.00 (1) KPX106 AR.14 200.00 (1) 1 Lente plano concavo P KPC 040 AR.14 50.00 6 Espejos 10.D20 BD-1 2 Beamsplitters 10 B10 Bs.1 4 Filtros FSQ OD20 (1) FSQ OD100 (1) FSQ OD200 (1) FSQ OD300 (1) 2 Filtros Cut on FSQ OG550 (1) FSQ OG515 (1). 1 Lente objetivo 20 x 040 1 Lente objetivo 10 x 0.25 1 Prisma polarizador 1 Juego de Pinhole (huecos) de 15 y 25 micrones 1 M-Set lentes objetivos: 5 x 0.12 (1) 10 x 0.25 (1) 60 x 0.85 (1) 20 x 0.40 (1) 40 x 0.65 (1). 1 900 PH Set de Monturas Pinhole: 900PH-10 900PH-5 900PH-15 900PH-25 900PH-50. 1 M-900 Filter Spatial Mtric con soporte marca. Newport mod. M-900 y objetivo de 10 x 0.25. Pinhole de 25 micrones</t>
  </si>
  <si>
    <t>COMPUTADOR LENOVO SFF A 10. COMPUTADOR LENOVO SFF A 10. COMPUESTO POR:CPU THINKCENTRE LENOVO M79; MONITOR LENOVO 21.5"; TECLADO LENOVO, MOUSE LENOVO,MJ03LSHW     	SERIE 0000130	SERIE 5J151F0050B	V5B08033</t>
  </si>
  <si>
    <t>COMPUTADOR LENOVO SFF A 10. COMPUTADOR LENOVO SFF A 10. COMPUESTO POR:CPU THINKCENTRE LENOVO M79; MONITOR LENOVO 21.5"; TECLADO LENOVO, MOUSE LENOVO,MJ03LSZ3     	SERIE 0000040	SERIE 5J151H5735B	V5962525</t>
  </si>
  <si>
    <t>COMPUTADOR LENOVO SFF A 10. COMPUTADOR LENOVO SFF A 10. COMPUESTO POR:CPU THINKCENTRE LENOVO M79; MONITOR LENOVO 21.5"; TECLADO LENOVO, MOUSE LENOVO,MJ03LSXC     	SERIE 0002348	SERIE 5J151F3158B	V5B07186</t>
  </si>
  <si>
    <t>COMPUTADOR LENOVO SFF A 10. COMPUTADOR LENOVO SFF A 10. COMPUESTO POR:CPU THINKCENTRE LENOVO M79; MONITOR LENOVO 21.5"; TECLADO LENOVO, MOUSE LENOVO,MJ03LSMN     	SERIE 0004445	SERIE 5J151F0003B	V5963769</t>
  </si>
  <si>
    <t>S/N 6CM3331XLL - COMPUTADOR HP COMPAQ PRO 6300 MT FORM FACTOR PROCESADOR INTEL CORE i5-34570 UP TO 3,6 GHz MAX TURBO FREQUENCY (30,2 GHz BASE FRECUENCY) 6 MB CACHE 4 CORES 4 THREADS INTEL HD GRAPHICS 2500 SUPPORTS DDR3 MEMORY UP TO 1600 MT/s DATA RATE DISCO DURO: 1TB</t>
  </si>
  <si>
    <t>COMPUTADOR THINKCENTRE M700, SFF CI5-6400 1TB 8 GB, MONITOR E2054, 19.5, 10 GS-AO600,SERIE MONITOR: VK611415	CPU: MJO4AHTC	MOUSE: 6E133D1901B	TECLADO: 9003120</t>
  </si>
  <si>
    <t>COMPUTADOR THINKCENTRE M700, SFF CI5-6400 1TB 8 GB, MONITOR E2054, 19.5, 10 GS-AO600, SERIE MONITOR: VK611409	CPU: MJO4AHT6	MOUSE: 6E133H2114B	TECLADO: 9010574</t>
  </si>
  <si>
    <t>SOFTWARE EDUCATIVO  con Licencia Adobe Master Collection CS6 WIN/MAC Español Versión Educ, Adobe CS6 Master Collection est</t>
  </si>
  <si>
    <t>UDC7001190397 S/JN5V0D1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</si>
  <si>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S/N 3LK83W1 - VIDEO PROYECTOR DELL S320Owi (225-3948) Servicio Dell Limited Hardware Warranty, Inital Year (977-0051) Servicio Next Business Day Agvance Exchange Service Initial Year Lamp Limited Wa (977-0055) Servicio Dell Limited Hardware Warranty, Extended Year</t>
  </si>
  <si>
    <t>20803225</t>
  </si>
  <si>
    <t xml:space="preserve">PLANTA NIVEL DE FLUJO MARCA AMATROL, ONSTA DE:(1) Table-top
Estación de trabajo:  REF: T5552
(1) Panel de control
(2) Tanques de líquidos
(1) Bomba Centrífuga / Motor: (1) Red de tuberías con válvulas
(1) Instrumentación: (1) Interface PLC (1 ) B270 paquete de aprendizaje de los estudiantes (1) Guía de Evaluación Docente B271 : (1) 33257 Guía de instalación.
"Módulo controlador PID
Incluye:
(1) Honeywell controlador PID, 
(1) Montaje en panel: (1) Plug-I / O Conexiones" T5552-C1-A.
Transductor de flujo Venturi. T5552-F1B
"Sistema de Aprendizaje de visualización de control 
Incluye:
(1) Sofware WINCC
(1) Switch
(1) Cable Ethernet
(1) Currículo del Estudiante (M33305)
(1) Guía de Instructor (C33305)
(1) Guía de Instalación (D33305)
(1) CD suplementario (S33305)
(1) Guía de Referencia de Estudiante (HS33305)
". T5552-S1
"Sensor Ultrasónico de nivel de líquido 
Incluye:
(1) transductor ultrasónico: (1) transmisor de 4-20 mA; (1) B33255 Aprendizaje Estudiantil Paquete de Actividad, (1) Guía de Referencia de Estudiante H33255, (1) Currículo Multimedia M11801
" T5552-L1.
</t>
  </si>
  <si>
    <t>21099105</t>
  </si>
  <si>
    <t>UDC-7001230948 /  ITV2030-34 SERIE ITV 2000 MARCA SMC JAPONES  REGULADOR DE PRESION ELECTRONEUMATICO REF: ITV2030-34 SERIE ITV 2000 MARCA SMC JAPONES</t>
  </si>
  <si>
    <t>COMPUTADOR PORTATIL LENOVO COMPUTADOR PORTATIL LENOVO THINKPAD E450, CI7, 5500U, 8GB, 500GB WIN8.1 + MORRAL,SERIE PFOCF9MD</t>
  </si>
  <si>
    <t>S/N JKSKPW1 - COMPUTADOR DELL. Sistema Operativo Windows 8 Pro, 64-bit, Espa?ol, Procesador Intel® Core? i7-3770 de tercera generaci?n (8MB Caché, hasta 3.90GHz), Memoria 8GB de Memoria Doble Canal DDR3 a 1600MHz, 2 DIMMs, Teclado MOD,KYBD,105,LTN,KB212B,SIB, Moni</t>
  </si>
  <si>
    <t>S/N JKZWPW1 - COMPUTADOR DELL. Sistema Operativo Windows 8 Pro, 64-bit, Espa?ol, Procesador Intel® Core? i7-3770 de tercera generaci?n (8MB Caché, hasta 3.90GHz), Memoria 8GB de Memoria Doble Canal DDR3 a 1600MHz, 2 DIMMs, Teclado MOD,KYBD,105,LTN,KB212B,SIB, Moni</t>
  </si>
  <si>
    <t>S/N JKZSPW1 - COMPUTADOR DELL. Sistema Operativo Windows 8 Pro, 64-bit, Espa?ol, Procesador Intel® Core? i7-3770 de tercera generaci?n (8MB Caché, hasta 3.90GHz), Memoria 8GB de Memoria Doble Canal DDR3 a 1600MHz, 2 DIMMs, Teclado MOD,KYBD,105,LTN,KB212B,SIB, Moni</t>
  </si>
  <si>
    <t>000423</t>
  </si>
  <si>
    <t>S/N JKSQPW1 - COMPUTADOR DELL. Sistema Operativo Windows 8 Pro, 64-bit, Espa?ol, Procesador Intel® Core? i7-3770 de tercera generaci?n (8MB Caché, hasta 3.90GHz), Memoria 8GB de Memoria Doble Canal DDR3 a 1600MHz, 2 DIMMs, Teclado MOD,KYBD,105,LTN,KB212B,SIB, Moni</t>
  </si>
  <si>
    <t>S/N JKYJPW1 - COMPUTADOR DELL. Intel® Core? i7-3770 de tercera generaci?n (8MB Caché, hasta 3. NVIDIA® GeForce® GT 620 1GB DDR3 o AMD Radeon? HD 7570 1GB GDDR5, Minimo 4GB de Memoria Doble Canal DDR3 a  1600MHz, 2 DIMMs, Ethernet Integrada 10/100/1000,Disco Duro S</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</si>
  <si>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X4HS7701153.</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</si>
  <si>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X4HS7904456.</t>
  </si>
  <si>
    <t>22501101</t>
  </si>
  <si>
    <t xml:space="preserve">LICENCIAS MICROSOFT ESS- SQLSvrStdCore ALNG LicSPAk MVL 2 Lic Corel Lic S/N 7NQ-00302
</t>
  </si>
  <si>
    <t>23/08/18</t>
  </si>
  <si>
    <t>22501102</t>
  </si>
  <si>
    <t>MSImgnAcdmy ALNG SubsVL MVL Srvcs S/N 54R-00098</t>
  </si>
  <si>
    <t>22501109</t>
  </si>
  <si>
    <t xml:space="preserve">SUSCRIPCION ANUAL LICENCIA DE USO  BASE DE DATOS E-LIBRO CATEDRA 
</t>
  </si>
  <si>
    <t>28/09/18</t>
  </si>
  <si>
    <t>EMPACADORA AL VACIO DOKOTA 400 SEMIAUTOMATICA 44 CM x 42 x 10 CON CAMARA, SERIE DF160077</t>
  </si>
  <si>
    <t>TRANSFORMADOR TRIFASICO 30 KVA 13.2/220-127V SIEMENS CERTIF. GARANTIA No.059953 MARCA SIEMENS SERIE 408438 MODELO FOUM 204-13 COLOR BLANCO</t>
  </si>
  <si>
    <t>01/12/18</t>
  </si>
  <si>
    <t>22501120</t>
  </si>
  <si>
    <t>LICENCIAS DATOS CLIMATICOS HISTORICAL SIMULATION DATA y METEOBLUE API (FORECASTS) DATOS CLIMATICOS PARA LAS 58 LOCALIZACIONES QUE CUBREN LAS ZONAS CAFETERAS DEL DPTO DEL CAUCA</t>
  </si>
  <si>
    <t>22501100</t>
  </si>
  <si>
    <t>RENOVACION SOPORTE TOAD FOR ORACLE PROFESSIONAL EDITION 15/11/2018 - 15/11/2019 (SILLAS)</t>
  </si>
  <si>
    <t>RENOVACION SOPORTE TOAD FOR ORACLE DB ADMIN MODULE 30/11/2018 - 30/11/2019 (SILLAS)</t>
  </si>
  <si>
    <t>REFRIGERADOR VERTICAL DE 8 PIES, INTERIOR ACERO INOXIDABLE, EXTERIOR COLOR BLANCO, PUERTA EN ACERO Y CHAPA DE SEGURIDAD, ALTO 1,80 CM, FRENTE 0,50 M, FONDO 0,50 M, CAPACIDAD DE 226 LITROS, SERIE OP.P1685</t>
  </si>
  <si>
    <t>COMPUTADOR LENOVO SFF A 8. COMPUTADOR LENOVO SFF A 8. COMPUESTO POR: CPU THINKCENTRE LENOVO, MONITOR LENOVO DE 21.5"; TECLADO LENOVO, MOUSE LENOVO,MJ03JZGZ     	SERIE 0006120	SERIE 5G215H4279B	V5B07214</t>
  </si>
  <si>
    <t>COMPUTADOR LENOVO SFF A 8. COMPUTADOR LENOVO SFF A 8. COMPUESTO POR: CPU THINKCENTRE LENOVO, MONITOR LENOVO DE 21.5"; TECLADO LENOVO, MOUSE LENOVO,MJ03K316     	SERIE 0001706	SERIE 5G215H0227B	V5962758</t>
  </si>
  <si>
    <t>COMPUTADOR LENOVO SFF A 8. COMPUTADOR LENOVO SFF A 8. COMPUESTO POR: CPU THINKCENTRE LENOVO, MONITOR LENOVO DE 21.5"; TECLADO LENOVO, MOUSE LENOVO,MJ03JZHS     	SERIE 0006160	SERIE 5G215H4248B	V5963223</t>
  </si>
  <si>
    <t>COMPUTADOR IMAC 21.5/2. 8QC/8GB/1TB/CI5 MK442E/A MOSE Y TECLADO,EQUIPO SERIE:C02QGHRKGG77	MOUSE SERIE: CC253753D4EGRHQAL	SERIE TECLADO: FOT5363001MGD6G11</t>
  </si>
  <si>
    <t>COMPUTADOR IMAC 21.5/2. 8QC/8GB/1TB/CI5 MK442E/A MOSE Y TECLADO,EQUIPO SERIE:C02QGHYHGG77	MOUSE SERIE: CC253752552GRHOAK	SERIE TECLADO: FOT538302RLGD6GAK</t>
  </si>
  <si>
    <t>000585</t>
  </si>
  <si>
    <t>COMPUTADOR LENOVO SFF A 10. COMPUTADOR LENOVO SFF A 10. COMPUESTO POR:CPU THINKCENTRE LENOVO M79; MONITOR LENOVO 21.5"; TECLADO LENOVO, MOUSE LENOVO,MJ03LSVZ     	SERIE 0003443	SERIE 5J151F3537B	V5B07185</t>
  </si>
  <si>
    <t>COMPUTADOR LENOVO SFF A 10. COMPUTADOR LENOVO SFF A 10. COMPUESTO POR:CPU THINKCENTRE LENOVO M79; MONITOR LENOVO 21.5"; TECLADO LENOVO, MOUSE LENOVO,MJ03LSWJ     	SERIE 0005937	SERIE 5J151F3483B	V5963736</t>
  </si>
  <si>
    <t xml:space="preserve">COMPUTADOR LENOVO SFF A 10. COMPUTADOR LENOVO SFF A 10. COMPUESTO POR:CPU THINKCENTRE LENOVO M79; MONITOR LENOVO 21.5"; TECLADO LENOVO, MOUSE LENOVOMJ03LSQ4     	SERIE 0003422	SERIE 5J151F3544B	V5963738	</t>
  </si>
  <si>
    <t>COMPUTADOR LENOVO SFF A 10. COMPUTADOR LENOVO SFF A 10. COMPUESTO POR:CPU THINKCENTRE LENOVO M79; MONITOR LENOVO 21.5"; TECLADO LENOVO, MOUSE LENOVO,MJ03LSW8     	SERIE 0003290	SERIE 5J151F3525B	V5962626</t>
  </si>
  <si>
    <t>COMPUTADOR LENOVO SFF A 10. COMPUTADOR LENOVO SFF A 10. COMPUESTO POR:CPU THINKCENTRE LENOVO M79; MONITOR LENOVO 21.5"; TECLADO LENOVO, MOUSE LENOVO,MJ03LSVR     	SERIE 0003284	SERIE 5J151F3546B	V5B08029</t>
  </si>
  <si>
    <t>COMPUTADOR LENOVO SFF A 10. COMPUTADOR LENOVO SFF A 10. COMPUESTO POR:CPU THINKCENTRE LENOVO M79; MONITOR LENOVO 21.5"; TECLADO LENOVO, MOUSE LENOVO,MJ03LSVW     	SERIE 0003446	SERIE 5J151F3539B	V5963743</t>
  </si>
  <si>
    <t>COMPUTADOR LENOVO SFF A 10. COMPUTADOR LENOVO SFF A 10. COMPUESTO POR:CPU THINKCENTRE LENOVO M79; MONITOR LENOVO 21.5"; TECLADO LENOVO, MOUSE LENOVO,MJ03LSYZ     	SERIE 0003402	SERIE 5J151F3581B	V5963232</t>
  </si>
  <si>
    <t>COMPUTADOR LENOVO SFF A 10. COMPUTADOR LENOVO SFF A 10. COMPUESTO POR:CPU THINKCENTRE LENOVO M79; MONITOR LENOVO 21.5"; TECLADO LENOVO, MOUSE LENOVO,MJ03LSP6     	SERIE 0003433	SERIE 5J151F3593B	V5B07167</t>
  </si>
  <si>
    <t>COMPUTADOR LENOVO SFF A 10. COMPUTADOR LENOVO SFF A 10. COMPUESTO POR:CPU THINKCENTRE LENOVO M79; MONITOR LENOVO 21.5"; TECLADO LENOVO, MOUSE LENOVO,MJ03LSNR     	SERIE 0000181	SERIE 5J151C5202B	V5B07996</t>
  </si>
  <si>
    <t>COMPUTADOR LENOVO SFF A 10. COMPUTADOR LENOVO SFF A 10. COMPUESTO POR:CPU THINKCENTRE LENOVO M79; MONITOR LENOVO 21.5"; TECLADO LENOVO, MOUSE LENOVO,MJ03LSM1     	SERIE 0000183	SERIE 5J151C4161B	V5963248</t>
  </si>
  <si>
    <t>COMPUTADOR LENOVO SFF A 8. COMPUTADOR LENOVO SFF A 8. COMPUESTO POR: CPU THINKCENTRE LENOVO, MONITOR LENOVO DE 21.5"; TECLADO LENOVO, MOUSE LENOVO,MJ03K315     	SERIE 0003830	SERIE 5G215B2571B	V5B08202</t>
  </si>
  <si>
    <t>COMPUTADOR LENOVO SFF A 8. COMPUTADOR LENOVO SFF A 8. COMPUESTO POR: CPU THINKCENTRE LENOVO, MONITOR LENOVO DE 21.5"; TECLADO LENOVO, MOUSE LENOVO,MJ03K313     	SERIE 0001219	SERIE 5G215B2428B	V5963773</t>
  </si>
  <si>
    <t>S/N JKVGPW1 - COMPUTADOR DELL. 3rd gen Intel Core i5-3450 processor 3.10 GHz, NVIDIA® GeForce® GT 620 1GB DDR3, 4GB de Memoria Doble Canal DDR3 a 1600MHz, 2 DIMMs, Ethernet Integrada 10/100/1000, Disco Duro SATA de 500GB 7200 RPM (3.0 Gb/s), PFC chassis, Fuente de</t>
  </si>
  <si>
    <t>S/N JKW4PW1 - COMPUTADOR DELL. 3rd gen Intel Core i5-3450 processor 3.10 GHz, NVIDIA® GeForce® GT 620 1GB DDR3, 4GB de Memoria Doble Canal DDR3 a 1600MHz, 2 DIMMs, Ethernet Integrada 10/100/1000, Disco Duro SATA de 500GB 7200 RPM (3.0 Gb/s), PFC chassis, Fuente de</t>
  </si>
  <si>
    <t>S/N H5QL2W1 - COMPUTADOR PORTATIL DELL. windows® 7 Home Premium, 64-bit, Espa?ol, 3rd Generation Intel Core i7 3612Q (2.10GHz, 6M Cache), DISCO DURO 750GB 5400 RPM SATA Hard Drive, 	M?nimo 6GB de memoria DDR3 doble canal compartida, TARJETA DE VIDEO Intel® HD Grap</t>
  </si>
  <si>
    <t>PORTATIL HP PROBOOK 440 Portatil Hp PROBOOK 440, Procesador: i5-4200M (2,50 GHz/3MB), Memoria:4GB, Disco duro:750GB 5400 8 CG4350MXV</t>
  </si>
  <si>
    <t>EQUIPO HP DESKTOP Equipo HP DESKTOP SFF 400 G1, Procesador: Intel Core i5-4590 Quad Core 3,30 GHz, Memoria:4GB DDR3-1600M MXL 44611R3</t>
  </si>
  <si>
    <t>COMPUTADOR LENOVO SFF A 10. COMPUTADOR LENOVO SFF A 10. COMPUESTO POR:CPU THINKCENTRE LENOVO M79; MONITOR LENOVO 21.5"; TECLADO LENOVO, MOUSE LENOVO,MJ03LSRZ     	SERIE 0004141	SERIE 5J151C2470B	V5962783</t>
  </si>
  <si>
    <t>000326</t>
  </si>
  <si>
    <t>COMPUTADOR LENOVO SFF A 10. COMPUTADOR LENOVO SFF A 10. COMPUESTO POR:CPU THINKCENTRE LENOVO M79; MONITOR LENOVO 21.5"; TECLADO LENOVO, MOUSE LENOVO,MJ03LSYE     	SERIE 0000528	SERIE 5J151H4158B	V5962784</t>
  </si>
  <si>
    <t>UDC 5509030008 - LINEA DE VIDA PORTATIL, REF: FSTHL-60 ARSEG HORIZONTAL TEMPORAL EN CUERDA DE 5/8 DE NYLON POLIESTER CON SISTEMA DE TENSION DE PALANCA, 2 ARGOLLAS DE CONEXI?N TIPO ORING, 2 CARABINEROS, 2 BANDAS DE  ANCLAJE EN CABLE ACERADO, CONEXIONES PONCHADAS Y CON</t>
  </si>
  <si>
    <t>MAQUINARIA ELECTRICA DESTAPADORA DE CA?ERIAS MARCA RIDGIDK-50, CON 2 ADAPTADORES A-17 A-B, 6 CABLES ACOPLE RAPIDO, 1 PORTACABLE, 6 BARRENOS, 1 LLAVE DE ACOPLE, 1 MANGUERA, 1 GUANTE UDC.5590460002</t>
  </si>
  <si>
    <t>COMPUTADOR LENOVO SFF A 10. COMPUTADOR LENOVO SFF A 10. COMPUESTO POR:CPU THINKCENTRE LENOVO M79; MONITOR LENOVO 21.5"; TECLADO LENOVO, MOUSE LENOVO,MJ03LSMQ     	SERIE 0000127	SERIE 5J151F0021B	V5962726</t>
  </si>
  <si>
    <t>COMPUTADOR LENOVO SFF A 10. COMPUTADOR LENOVO SFF A 10. COMPUESTO POR:CPU THINKCENTRE LENOVO M79; MONITOR LENOVO 21.5"; TECLADO LENOVO, MOUSE LENOVO,MJ03LSG1     	SERIE 0004444	SERIE 5J151F0038B	V5B08090</t>
  </si>
  <si>
    <t>COMPUTADOR LENOVO SFF A 10. COMPUTADOR LENOVO SFF A 10. COMPUESTO POR:CPU THINKCENTRE LENOVO M79; MONITOR LENOVO 21.5"; TECLADO LENOVO, MOUSE LENOVO,MJ03LSPX     	SERIE 0004601	SERIE 5J151H4678B	V5B07405</t>
  </si>
  <si>
    <t>COMPUTADOR LENOVO SFF A 10. COMPUTADOR LENOVO SFF A 10. COMPUESTO POR:CPU THINKCENTRE LENOVO M79; MONITOR LENOVO 21.5"; TECLADO LENOVO, MOUSE LENOVO,MJ03LSQT     	SERIE 0004483	SERIE 5J151H4682B	V5962798</t>
  </si>
  <si>
    <t>COMPUTADOR LENOVO SFF A 10. COMPUTADOR LENOVO SFF A 10. COMPUESTO POR:CPU THINKCENTRE LENOVO M79; MONITOR LENOVO 21.5"; TECLADO LENOVO, MOUSE LENOVO,MJ03LSUG     	SERIE 0004560	SERIE 5J151F0181B	V5962506</t>
  </si>
  <si>
    <t>MESA DE JUNTAS Suministro e instalación mesa de juntas 1.20 x 3.60, superficie en tablex 30mm enchapada en formica 8mm, pedestales elaborados en tuberia y lamina de acero con pintura electrostática termoendurecible.  (incluye minimo cuatro pedestales</t>
  </si>
  <si>
    <t>MUEBLE ESPECIAL. REF. AL901953E: MUEBLE ALMA CON 6 PUERTAS COMPLETAS Y 1 ENTREPAÑO, ELABORADO EN AGLOMERADO DE 15 Y 16 MM COLOR BLANCO Y PRELUDIO; MEDIDAS,  FRENTE 0.90 X 1.96 ALTO X 0.50 FONDO.</t>
  </si>
  <si>
    <t>000477</t>
  </si>
  <si>
    <t>S/N JKTGPW1 - COMPUTADOR DELL. Intel® Core? i7-3770 de tercera generaci?n (8MB Caché, hasta 3. NVIDIA® GeForce® GT 620 1GB DDR3 o AMD Radeon? HD 7570 1GB GDDR5, Minimo 4GB de Memoria Doble Canal DDR3 a  1600MHz, 2 DIMMs, Ethernet Integrada 10/100/1000,Disco Duro S</t>
  </si>
  <si>
    <t>000343</t>
  </si>
  <si>
    <t>COMPUTADOR PORTATIL DELL, CORE i7 5500, 16 GB MEMORIA, WINDOWS 8.1, MEMORIA 16GB DDR3L, DISCO DURO  1 TB,  PANTALLA 15.6 TOUCH SERIE 2R9FW32</t>
  </si>
  <si>
    <t>ESCRITORIO TAU DE 1.35 * 1.70 METROS: COMPUESTO POR UN MUEBLE DE 0.75 * 1.35, MUEBLE RETORNO DE 0.60 * 1.70 CON CUERPO ESCRITORIO DE 2 GAVETAS , UN (1) ARCHIVO .</t>
  </si>
  <si>
    <t>COMPUTADOR LENOVO SFF A 10. COMPUTADOR LENOVO SFF A 10. COMPUESTO POR:CPU THINKCENTRE LENOVO M79; MONITOR LENOVO 21.5"; TECLADO LENOVO, MOUSE LENOVO,MJ03LSPU     	SERIE 0003335	SERIE 5J151F4100B	V5B07184</t>
  </si>
  <si>
    <t>COMPUTADOR LENOVO SFF A 10. COMPUTADOR LENOVO SFF A 10. COMPUESTO POR:CPU THINKCENTRE LENOVO M79; MONITOR LENOVO 21.5"; TECLADO LENOVO, MOUSE LENOVO,MJ03LSVE     	SERIE 0003236	SERIE 5J151H4413B	V5B08559</t>
  </si>
  <si>
    <t>COMPUTADOR DE ESCRITORIO EVC, INTEL CORE, 16 GB i7-4790 (3.6 GHZ) , MOTHER BOARD  GIGABYTE H81, DISCO DURO 1 TB, MONITOR  LED SAMSUNG 22", TECLADO , MOUSE ARGOM TECH, TARJETA DE VIDEO  2 GB, TARJETA  DE RED, WIFI TL-WN781D. SE INCLUYE LICENCIA WIMDOW SERIE.ZZ8NH4LF800013,SQ7138100031ZF, 6912141108016</t>
  </si>
  <si>
    <t>COMPUTADOR DE ESCRITORIO EVC, INTEL CORE, 16 GB i7-4790 (3.6 GHZ) , MOTHER BOARD  GIGABYTE H81, DISCO DURO 1 TB, MONITOR  LED SAMSUNG 22", TECLADO , MOUSE ARGOM TECH, TARJETA DE VIDEO  2 GB, TARJETA  DE RED, WIFI TL-WN781D. SE INCLUYE LICENCIA  SERIE.ZZ8NH4LF800493,SQ7138100067ZF, 691214110237</t>
  </si>
  <si>
    <t>COMPUTADOR LENOVO SFF A 8. COMPUTADOR LENOVO SFF A 8. COMPUESTO POR: CPU THINKCENTRE LENOVO, MONITOR LENOVO DE 21.5"; TECLADO LENOVO, MOUSE LENOVO,MJ03JZH4     	SERIE 0006251	SERIE 5G215H4185B	V5962561</t>
  </si>
  <si>
    <t>PORTATIL HP PROBOOK 440 Portatil Hp PROBOOK 440, Procesador: i5-4200M (2,50 GHz/3MB), Memoria:4GB, Disco duro:750GB 5400 8CG43602WD</t>
  </si>
  <si>
    <t>ANTENAS ARUBA NETWORKS INC. PUNTO DE ACCESO AP-225 CON: (3) CABLE DE PODER POWERDSINE ARUBA 3501G POWER, (3) SOPORTES DE MONTAJE PARA ACCESO INALAMBRICO AP-220-MNT-W1,SERIE CTO674530</t>
  </si>
  <si>
    <t>UDC 7001030313 - CAMARA PARA EXTERIORES, CON CLASIFICACION IP66, SVGA, DIA/NOCHEMARCA AXIS REF: P1343-E (Incluye: instalacion configuracion y puesta en funcionamiento)</t>
  </si>
  <si>
    <t>S/N QTUF290067L - VIDEO PROYECTOR VIIH452021 EPSON BRIGHT LINK 485Wi+WXGA, 3100 LUMENES, FUNCIONES INTERACTIVAS, DOS LAPICES INTERACTIVOS GARANTIA DE 2 A?OS Y TRES MESES EN LAMPARA</t>
  </si>
  <si>
    <t>UDC 7001190508 S/N NMWF190892L - VIDEO PROYECTOR POWERLITE 1775W 3 REF: V11H363020 3000 LUMENES, RESOLUCION WXGA 1280 x 800, INCLUYE MALETIN DOS A?OS DE GARANTIA</t>
  </si>
  <si>
    <t>VIDEO PROYECTOR EPSON POWER LIFE S31+, COMPUESTO POR TECNOLOGIA: 3LCD, LUMINOSIDAD: 3200 LUMENES, RESOLUCION: SVGA, CONTRASTE: 15,000:1, CONECTIVIDAD HDMI, VGA, USB TIPO A, USB TIPO B, RCA, S-VIDEO, PARLANTES 2W, CARACTERISTICAS ESPECIALES: LAN INALA, SERIE  WFBK6803282;</t>
  </si>
  <si>
    <t>BANCO DE PRUEBA TEKTRONIX 3 EN 1  COMPUESTO POR: 1)TBS1102B-EDU OSCILOSCOPIO 2 CANALES ANALOGICOS DE 1000MHz. 2)AFG1022 GENERADOR DE FUNCIONES ARBITRARIAS DE 25MHz. 3)FUENTE TRIPLE 2231A-30-3 FUENTE DE ALIMENTACION PROGRAMABLE CON TRIPLE VOLTAJE DE S, SERIE CO18965</t>
  </si>
  <si>
    <t>BANCO DE PRUEBA TEKTRONIX 3 EN 1  COMPUESTO POR: 1)TBS1102B-EDU OSCILOSCOPIO 2 CANALES ANALOGICOS DE 1000MHz. 2)AFG1022 GENERADOR DE FUNCIONES ARBITRARIAS DE 25MHz. 3)FUENTE TRIPLE 2231A-30-3 FUENTE DE ALIMENTACION PROGRAMABLE CON TRIPLE VOLTAJE DE S, SERIE C018972</t>
  </si>
  <si>
    <t>BANCO DE PRUEBA TEKTRONIX 3 EN 1  COMPUESTO POR: 1)TBS1102B-EDU OSCILOSCOPIO 2 CANALES ANALOGICOS DE 1000MHz. 2)AFG1022 GENERADOR DE FUNCIONES ARBITRARIAS DE 25MHz. 3)FUENTE TRIPLE 2231A-30-3 FUENTE DE ALIMENTACION PROGRAMABLE CON TRIPLE VOLTAJE DE S, SERIE C016760</t>
  </si>
  <si>
    <t>COMPUTADOR LENOVO SFF A 8. COMPUTADOR LENOVO SFF A 8. COMPUESTO POR: CPU THINKCENTRE LENOVO, MONITOR LENOVO DE 21.5"; TECLADO LENOVO, MOUSE LENOVO,MJ03K30L     	SERIE 0006888	SERIE  5G215B2444B	V5963750</t>
  </si>
  <si>
    <t>Analizador de enlaces de microondas con transmisor IF/BB receptor IF/BB detector de fase diferencial 3793/B h?brido de banda base 3738/B (MODULO DE RF) unidad Down Converter 3730/B  juego de atenuadores fijos 8491A 2 manuales de operaci?n y servicio 1 juego de accesorios 15550 con cables terminaciones 75 Ohms y adaptador BNC (F) a BNC (F).</t>
  </si>
  <si>
    <t>COMPUTADOR LENOVO SFF A 10. COMPUTADOR LENOVO SFF A 10. COMPUESTO POR:CPU THINKCENTRE LENOVO M79; MONITOR LENOVO 21.5"; TECLADO LENOVO, MOUSE LENOVO,MJ03LSGL     	SERIE 0004465	SERIE 5J151H5745B	V5962560</t>
  </si>
  <si>
    <t>SERVIDOR HP PROLIANT DL160 GEN9 E5-2609V4 2400 MHZ, FORMATO RACK , PROCESADOR DE 8 CORES, 16GB DE RAM, CUATRO(4) DISCOS DUROS DE 600GB A 15K, SOPORTE DE RAID, CUATGRO INTERFACES DE RED, 10/100/1000 MBPS, DOBLE FUENTE DE PODER , SERVER SERIE 2M265202F</t>
  </si>
  <si>
    <t>22502055</t>
  </si>
  <si>
    <t>WIN SVR STD CORE ALNG LICSAPK MVL CORELIC # 240 LICENCIAS 2016-2017</t>
  </si>
  <si>
    <t>TERMINAL REGISTRO CON LECTOR PARA CONTAC LESS ISO14443A SMARTCARD-LECTOR OPTICO DE HUELLA PARA ALTO TRAFICO SAGEM MORPHO- PUERTO RS232 Y PUERTO USB - DISPLAY-LCD 2X16</t>
  </si>
  <si>
    <t>20704076</t>
  </si>
  <si>
    <t xml:space="preserve">TABLERO DIGITAL INTERACTIVO IQBOARD-1Q100  80" CON FUNCION DE RECONOCIMIENTO TACTIL ESCRIBE CON UN DEDO, MUEVE CON DOS DEDOS I BORRA CON LA PALMA, SUPERFICIE DE NUEVA TECNOLOGIA PARA ALTA RESISTENCIA, BOTONES DE ACCESO RAPIDO Y PRECISION DE 0,005 MM </t>
  </si>
  <si>
    <t>VIDEO PROYECTOR EPSON POWER LITE X36+,  Tecnología: 3LCD,  Luminosidad: 3600 lumens,  Resolución: XGA 1024X768 Contraste 15.000:1, Vida útil: 5000 horas modo Normal, 10.000 horas modo ECO, Distancia de Proyección: 0,84m a 10,42 m, Apertura de Pantalla 30" - 300",  Conectividad: VGA/ HDMI/ USB Tipo A / USB Tipo B 3 En 1 / LAN inalámbrica IEEE 802.11b/g/n (Accesorio Incluido) / Sonido: 2W, Características Especiales: Reproducción del Color hasta 1 billón / Señal de video análoga: NTSC/NTSC4.43/PAL/M-PAL/N-PAL/PAL60/SECAM / Señal de video digital: 480i / 576i / 480p / 576p / 720p / 1080i / 1080p /incluye Maletín y Control Remoto. Garantía: 3 Meses en Lámpara , 2 Años en Equipo., SERIE WFBK7503357</t>
  </si>
  <si>
    <t>VIDEO PROYECTOR EPSON POWER LITE X36+,  Tecnología: 3LCD,  Luminosidad: 3600 lumens,  Resolución: XGA 1024X768 Contraste 15.000:1, Vida útil: 5000 horas modo Normal, 10.000 horas modo ECO, Distancia de Proyección: 0,84m a 10,42 m, Apertura de Pantalla 30" - 300",  Conectividad: VGA/ HDMI/ USB Tipo A / USB Tipo B 3 En 1 / LAN inalámbrica IEEE 802.11b/g/n (Accesorio Incluido) / Sonido: 2W, Características Especiales: Reproducción del Color hasta 1 billón / Señal de video análoga: NTSC/NTSC4.43/PAL/M-PAL/N-PAL/PAL60/SECAM / Señal de video digital: 480i / 576i / 480p / 576p / 720p / 1080i / 1080p /incluye Maletín y Control Remoto. Garantía: 3 Meses en Lámpara , 2 Años en Equipo.SERIE WFBK7301454</t>
  </si>
  <si>
    <t>21801395</t>
  </si>
  <si>
    <t>PUESTO DE TRABAJO Suministro e instalación Area de trabajo dimensiones 1,80+1,20, Dirección de Posgrados, compuestos por los siguientes elementos: escritorio direccional electrificado de 1800x700x730 (1), retorno madera 1200x470x680 (area útil 1100x4</t>
  </si>
  <si>
    <t>PORTATIL ASUS GL553VD-DM161T, CORE i7-7700HQ, Disco Duro 1TB + 128GB Estado Sólido, Disco Duro 1TB + 128GB Estado Sólido, Memoria RAM 12GB, Licencia Windows 10, Pantalla 15.6" FULL HD, Tarejta de video NVIDIA GeForce GTX1050-4G DDR5 VIDEO INDEPENDIENTE, Super-Multi DVD, Teclado numerico retroiluminado,  Lector de tarjetas SD ,MMC,  Cámara Web HD, 1x USB 2.0, 2x USB 3.0,1x USD 3.1 Type C(gen1),1x Headphone-out &amp; Audio-in Combo Jack,1xRJ45 Jack for LAN insert,,1x HDMI,  Batería: 4 celdas Li-ion 48 Whrs,  LAN/Wireless 10/100/1000 Mbps, 802.11ac+Bluetooth 4.0,  Garantía Dos (2) ,SERIE H8NOCV05F487320</t>
  </si>
  <si>
    <t>VIDEO PROYECTOR EPSON POWER LITE X 36+, COMPUESTO POR TECNOLOGIA: 3LCD, LUMINOSIDAD: 3600 LUMENSS, RESOLUCION XGA 1024 X768 CONTRASTE 15.000:1, VIDA UTIL 5000 HORAS MODO NORMAL, 10.000 HORAS MODO ECO, DISTANCIA DE PROYECCION 0.84M A 10.42 M APERTURA, SERIE WFBK6802548</t>
  </si>
  <si>
    <t>VIDEO PROYECTOR EPSON POWER LITE X 36+, COMPUESTO POR TECNOLOGIA: 3LCD, LUMINOSIDAD: 3600 LUMENSS, RESOLUCION XGA 1024 X768 CONTRASTE 15.000:1, VIDA UTIL 5000 HORAS MODO NORMAL, 10.000 HORAS MODO ECO, DISTANCIA DE PROYECCION 0.84M A 10.42 M APERTURA, SERIE WFBK6803113</t>
  </si>
  <si>
    <t>VIDEO PROYECTOR EPSON POWER LITE X 36+, COMPUESTO POR TECNOLOGIA: 3LCD, LUMINOSIDAD: 3600 LUMENSS, RESOLUCION XGA 1024 X768 CONTRASTE 15.000:1, VIDA UTIL 5000 HORAS MODO NORMAL, 10.000 HORAS MODO ECO, DISTANCIA DE PROYECCION 0.84M A 10.42 M APERTURA, SERIE WDRF687042L- LITES 31+</t>
  </si>
  <si>
    <t>21099351</t>
  </si>
  <si>
    <t xml:space="preserve">SIMULADOR SIMMAN 3G SERIE 21239165318 INTEGRADO CON: MONITOR MARCA HP BANG &amp; OLUFSEN  ALL IN ONR  SERIE MXL64621FZ ;  WEB CAM SERIE 1625LZOJJYP8; LAP TOP SERIE 5CG6513KCL
</t>
  </si>
  <si>
    <t>UDC 7001030349 - AXIS 215PTZ-E DOMO PTZ CON CUBIERTA PARA EXTERIOR IP66, (PAN/TILT/ZOOM) 12x INCLUYE AUTO IRIS, DIA/NOCHE AUTOMATICO Y LENTE CON ZOOM AUTO-FOCO, RESOLUCION SUPERIOR A 4 CIF 25/30fps FULL DUPLEX AUDIO. INCLUYE FUENTE DE ALIMENTACION, SOPORTE Y CUBIERTA</t>
  </si>
  <si>
    <t>20706016</t>
  </si>
  <si>
    <t>UDC 7001130457 - GRABADOR DE CAMARAS IP PARA 16CH CON 2 DISCOS DUROS DE 2TB MARCA MSV REF: MSV-NVRO16- ATB</t>
  </si>
  <si>
    <t>UDC7001420088 S/FOC1221Z2R5 SW-C2960G-24TC-L CISCO CATALYST 2960G-24TC SWITCH 24 PORTS EN , FAST EN, GIGABIT EN,  10BASE-T, 100 BASE-TX, 1000BASE T + 4 x SHARED SFP (EMPTY) - 1 U - RACK- MOUNTABLE 24 PUERTOS 10/100/1000</t>
  </si>
  <si>
    <t>UDC 7001310297 - UPS ON-LINE TITAN 10KVA ON-LINE CONVERSION OFRECE PROTECCION PARA SERVIDORES, REDES Y EQUIPOS DE TELECOMUNICACIONES....</t>
  </si>
  <si>
    <t>UDC 7001310300 - UPS ON-LINE TITAN 6KVA. DOBLE CONVERSION DE 6 KVA. BIFASICA+NEUTRO+TIERRA, VOLTAJE DE SALIDA 120 VAC O 220 VAC, TRANSFORMADOR DE AISLAMIENTO...</t>
  </si>
  <si>
    <t>S/N 4WDHRW1 - COMPUTADOR DELL VOSTRO 270s Unidad base: VOSTRO 270s (225-2841)Procesador: 3rd gen Intel Core i5-3450s processor 2.80 GHz with Turbo Boost 2.0 up to 3.50 GHz (317-9478)Memor?a: 4GB DDR3 SDRAM, 1600MHz-1X4GB (317-9475)Teclado: Module,Keyboard, 105, La (SE RETIRA DD  DE 1TB Y S EINSTALA UNO D E160GB S/N WMAP9673 )</t>
  </si>
  <si>
    <t>000367</t>
  </si>
  <si>
    <t>S/N 4WGFRW1 - COMPUTADOR DELL VOSTRO 270s Unidad base: VOSTRO 270s (225-2841)Procesador: 3rd gen Intel Core i5-3450s processor 2.80 GHz with Turbo Boost 2.0 up to 3.50 GHz (317-9478)Memor?a: 4GB DDR3 SDRAM, 1600MHz-1X4GB (317-9475)Teclado: Module,Keyboard, 105, La</t>
  </si>
  <si>
    <t>000369</t>
  </si>
  <si>
    <t>S/N 4WFFRW1 - COMPUTADOR DELL VOSTRO 270s Unidad base: VOSTRO 270s (225-2841)Procesador: 3rd gen Intel Core i5-3450s processor 2.80 GHz with Turbo Boost 2.0 up to 3.50 GHz (317-9478)Memor?a: 4GB DDR3 SDRAM, 1600MHz-1X4GB (317-9475)Teclado: Module,Keyboard, 105, La</t>
  </si>
  <si>
    <t>S/N 4WDGRW1 - COMPUTADOR DELL VOSTRO 270s Unidad base: VOSTRO 270s (225-2841)Procesador: 3rd gen Intel Core i5-3450s processor 2.80 GHz with Turbo Boost 2.0 up to 3.50 GHz (317-9478)Memor?a: 4GB DDR3 SDRAM, 1600MHz-1X4GB (317-9475)Teclado: Module,Keyboard, 105, La</t>
  </si>
  <si>
    <t>S/N 4WBGRW1 - S/N 4WFGRW1 - COMPUTADOR DELL VOSTRO 270s Unidad base: VOSTRO 270s (225-2841)Procesador: 3rd gen Intel Core i5-3450s processor 2.80 GHz with Turbo Boost 2.0 up to 3.50 GHz (317-9478)Memor?a: 4GB DDR3 SDRAM, 1600MHz-1X4GB (317-9475)Teclado: Module,Keyboard, 105, La</t>
  </si>
  <si>
    <t>000425</t>
  </si>
  <si>
    <t>S/N JKSPPW1 - COMPUTADOR DELL. Sistema Operativo Windows 8 Pro, 64-bit, Espa?ol, Procesador Intel® Core? i7-3770 de tercera generaci?n (8MB Caché, hasta 3.90GHz), Memoria 8GB de Memoria Doble Canal DDR3 a 1600MHz, 2 DIMMs, Teclado MOD,KYBD,105,LTN,KB212B,SIB, Moni</t>
  </si>
  <si>
    <t>S/N JL05PW1 - COMPUTADOR DELL. Sistema Operativo Windows 8 Pro, 64-bit, Espa?ol, Procesador Intel® Core? i7-3770 de tercera generaci?n (8MB Caché, hasta 3.90GHz), Memoria 8GB de Memoria Doble Canal DDR3 a 1600MHz, 2 DIMMs, Teclado MOD,KYBD,105,LTN,KB212B,SIB, Moni</t>
  </si>
  <si>
    <t>S/N JKZXPW1 - COMPUTADOR DELL. Sistema Operativo Windows 8 Pro, 64-bit, Espa?ol, Procesador Intel® Core? i7-3770 de tercera generaci?n (8MB Caché, hasta 3.90GHz), Memoria 8GB de Memoria Doble Canal DDR3 a 1600MHz, 2 DIMMs, Teclado MOD,KYBD,105,LTN,KB212B,SIB, Moni</t>
  </si>
  <si>
    <t>S/N JKTJPW1 - COMPUTADOR DELL. Intel® Core? i7-3770 de tercera generaci?n (8MB Caché, hasta 3. NVIDIA® GeForce® GT 620 1GB DDR3 o AMD Radeon? HD 7570 1GB GDDR5, Minimo 4GB de Memoria Doble Canal DDR3 a  1600MHz, 2 DIMMs, Ethernet Integrada 10/100/1000,Disco Duro S</t>
  </si>
  <si>
    <t>000541</t>
  </si>
  <si>
    <t>S/N 4BYMBZ1 - COMPUTADOR DELL OPTIPLEX 3010 Unidad base: OptiPlex 3010 Desktop Standard PSU (225-3520)Procesador: 3rd Gen Intel Core i5-3470 Processor (Quad Core, 6MB, 3.20GHz w/HD2500 Graphics), Dell OptiPlex 3010 (319-0734)Memoría: 6GB, NON-ECC, 1600MHZ DDR3,2DI</t>
  </si>
  <si>
    <t>000543</t>
  </si>
  <si>
    <t>S/N 4BXMBZ1 - COMPUTADOR DELL OPTIPLEX 3010 Unidad base: OptiPlex 3010 Desktop Standard PSU (225-3520)Procesador: 3rd Gen Intel Core i5-3470 Processor (Quad Core, 6MB, 3.20GHz w/HD2500 Graphics), Dell OptiPlex 3010 (319-0734)Memoría: 6GB, NON-ECC, 1600MHZ DDR3,2DI</t>
  </si>
  <si>
    <t>000545</t>
  </si>
  <si>
    <t>S/N 4BYKBZ1 - COMPUTADOR DELL OPTIPLEX 3010 Unidad base: OptiPlex 3010 Desktop Standard PSU (225-3520)Procesador: 3rd Gen Intel Core i5-3470 Processor (Quad Core, 6MB, 3.20GHz w/HD2500 Graphics), Dell OptiPlex 3010 (319-0734)Memoría: 6GB, NON-ECC, 1600MHZ DDR3,2DI</t>
  </si>
  <si>
    <t>S/N 4BZLBZ1 - COMPUTADOR DELL OPTIPLEX 3010 Unidad base: OptiPlex 3010 Desktop Standard PSU (225-3520)Procesador: 3rd Gen Intel Core i5-3470 Processor (Quad Core, 6MB, 3.20GHz w/HD2500 Graphics), Dell OptiPlex 3010 (319-0734)Memoría: 6GB, NON-ECC, 1600MHZ DDR3,2DI</t>
  </si>
  <si>
    <t>iMAC REF: ME086E/A DE 21,5 PULGADAS, Core i5 de intel de cuatro nucleos a 2,7 GHz (Turbo boost hasta 3,2 GHz) 8GB 1600MHz DDR3 SDRAM-2X4GB, Disco duro srial ATA de 1TB a 5,400 rpm, Intel Iris Pro Graphics, Apple Magic Mous, Apple Wireless Keyboard (e</t>
  </si>
  <si>
    <t>COMPUTADOR HP COMPUTADOR HP. PROONE400 G1 AIO, PROCESADOR INTEL (R) CORE (TM) I3-4160T CPU @3.10GHZ DE 1600 MHZ, DISCO DU, SERIE MXL53417Y1</t>
  </si>
  <si>
    <t>COMPUTADOR HP. HP 600 G2 SFF, CORE i7-6700, 1TB DISCO DURO, 8 GB RAM, CON MONITOR HP V244H MINITOR US, SERIE:	CPU.MXL641193J	MONITOR HP.CNK63113MP	TECLADO HP.BEXJLOBVB403IO	MOUSE HP.FCMHHOA6736C8W</t>
  </si>
  <si>
    <t>COMPUTADOR HP. HP 600 G2 SFF, CORE i7-6700, 1TB DISCO DURO, 8 GB RAM, CON MONITOR HP V244H MINITOR US, SERIE:	CPU.MXL641196B	MONITOR HP.CNK628180P	TECLADO HP.BEXJLOBVB403UL	MOUSE HP.FCMHHOAKZ2501P</t>
  </si>
  <si>
    <t>Conjunto de medidas de regeneradores PCM parte del sistema b?sico de entrenador de comunicacionesdigitales de Lab. Volt. con sus respectivos 27 m?dulos asi: 1- fuente de alimentaci?n 1-generador RF/RUIDO seriei # A9277modelo 9406-02 1-generador de se?ales de reloj serie # KR modelo 9421-02 1-voltimetro / vatimetro RF serie # A9335 modelo 9404-02 1-frecuencimetro serie # A9339 modelo 9403-02 1- modem MDF serie # KR modelo 9449-02(mal estado) 1-amplificador de audio doble modelo 9401-02 serie B-1293 1-filtro de audio de paso bajo modelo 9426-02 serie #A8066 1-interruptor / selector de seriales modelo 9428-02 serie # A9008 1-generador de audio sincrono modelo 9427-02 serie A8069  1-filtro de medici?n de ruido modelo 9429-02 serie #A8095 1-codificador MICD modelo 9446-02 serie # KR 1-voltimetro  CC / fuente CC modelo 9425-02 serie # A8091 1-generador MIA /SMA modelo 9440-02 serie # A7725 1-receptor MIA / SMA  modelo 9441-02 serie # A7774  1-decodificador MICD modelo 9447-02 serie # KR 1-analizador logico modelo 9424-02 serie # A7759  1-codificador MIC modelo 9444-02 serie # A8728 1-decodificador MIC modelo 9445-02 serie # KR 1-indicador de taza de errores de BITS modelo 9423-02 serie # A8072 1-generador MID / MIP modelo 9442-02 serie # KR 1-receptor MID /MIP modelo 9443-02 serie # KR 1-modulador MDPB modelo 9450-02 serie # A7403 1-demodulador MDPB modelo 9451-02 serie # KR 1-generador de secuencia binaria seudo aliatoria modelo 9422-02 serie # A8546 1-codificador delta / DPVC modelo 9454-02 serie # KR (mal estado) 1-decodificador delta / DPVC modelo 9455-02 serie # A7651.</t>
  </si>
  <si>
    <t>22405017</t>
  </si>
  <si>
    <t>000888</t>
  </si>
  <si>
    <t>IMPRESORA DATA CARD CP 80 DUPLEX  Conexion Eternet. Dos estaciones, de laminacion, Pant. Cristal liquido y Software Id centre lite</t>
  </si>
  <si>
    <t>VIDEO PROYECTOR MARCA EPSON POWERLITE X36+ SERIE WFBK7100101, TECNOLOGIA 3LCD, RESOLUCION XGA 1024*768.</t>
  </si>
  <si>
    <t>21201162</t>
  </si>
  <si>
    <t>UDC 6502310006 S/N 108PK14263 - MAQUINA APLICADORA DE CUBIERTAS, MARCA COLIBRI POCKET</t>
  </si>
  <si>
    <t>21899008</t>
  </si>
  <si>
    <t>UDC 6501020106 - MODULO METALICO DE TRES CUERPOS REF: AV203, PARA VIDEOS, CD, DISQUETTES, UN CUERPO CENTRAL DE 1.20 M DE ALTO Y DOS ALAS PLEGABLES AL CENTRO DE 0.60 m DE ANCHO, OCHO ENTREPA?OS PARA EXHIBICION DE LOMO CON SEPARADORES VERTICALES, ALTURA 1.90,  PINTURA</t>
  </si>
  <si>
    <t>S/N JKYKPW1 - COMPUTADOR DELL. Intel® Core? i7-3770 de tercera generaci?n (8MB Caché, hasta 3.	NVIDIA® GeForce® GT 620 1GB DDR3 o AMD Radeon? HD 7570 1GB GDDR5, Minimo 4GB de Memoria Doble Canal DDR3 a  1600MHz, 2 DIMMs, Ethernet Integrada 10/100/1000,Disco Duro S</t>
  </si>
  <si>
    <t>S/N JKWQPW1 - COMPUTADOR DELL. Intel® Core? i7-3770 de tercera generaci?n (8MB Caché, hasta 3.	NVIDIA® GeForce® GT 620 1GB DDR3 o AMD Radeon? HD 7570 1GB GDDR5, Minimo 4GB de Memoria Doble Canal DDR3 a  1600MHz, 2 DIMMs, Ethernet Integrada 10/100/1000,Disco Duro S</t>
  </si>
  <si>
    <t>S/N JKSTPW1 - COMPUTADOR DELL. Intel® Core? i7-3770 de tercera generaci?n (8MB Caché, hasta 3.	NVIDIA® GeForce® GT 620 1GB DDR3 o AMD Radeon? HD 7570 1GB GDDR5, Minimo 4GB de Memoria Doble Canal DDR3 a  1600MHz, 2 DIMMs, Ethernet Integrada 10/100/1000,Disco Duro S</t>
  </si>
  <si>
    <t>S/N JKZDPW1 - COMPUTADOR DELL. Intel® Core? i7-3770 de tercera generaci?n (8MB Caché, hasta 3. NVIDIA® GeForce® GT 620 1GB DDR3 o AMD Radeon? HD 7570 1GB GDDR5, Minimo 4GB de Memoria Doble Canal DDR3 a  1600MHz, 2 DIMMs, Ethernet Integrada 10/100/1000,Disco Duro S</t>
  </si>
  <si>
    <t>S/N GCJN2W1 - COMPUTADOR PORTATIL DELL. windows® 7 Home Premium, 64-bit, Espa?ol, 3rd Generation Intel Core i7 3612Q (2.10GHz, 6M Cache), DISCO DURO 750GB 5400 RPM SATA Hard Drive, 	M?nimo 6GB de memoria DDR3 doble canal compartida, TARJETA DE VIDEO Intel® HD Grap</t>
  </si>
  <si>
    <t>S/N 2DJN2W1 - COMPUTADOR PORTATIL DELL. windows® 7 Home Premium, 64-bit, Espa?ol, 3rd Generation Intel Core i7 3612Q (2.10GHz, 6M Cache), DISCO DURO 750GB 5400 RPM SATA Hard Drive, 	M?nimo 6GB de memoria DDR3 doble canal compartida, TARJETA DE VIDEO Intel® HD Grap</t>
  </si>
  <si>
    <t>S/N BCJN2W1 - COMPUTADOR PORTATIL DELL. windows® 7 Home Premium, 64-bit, Espa?ol, 3rd Generation Intel Core i7 3612Q (2.10GHz, 6M Cache), DISCO DURO 750GB 5400 RPM SATA Hard Drive, 	M?nimo 6GB de memoria DDR3 doble canal compartida, TARJETA DE VIDEO Intel® HD Grap</t>
  </si>
  <si>
    <t>MESA DE JUNTAS Suministro e instalacion de Mesa de juntas rectangular electrificada de 1800x1000  6 personas (1 perfil RH2 400mm, 2EUBIQ ENERGIA Y 1 VERTEBRA) 2  de voz y datos.  Especificaciones técnicas:  Escritorios con superficie en aglomerado de</t>
  </si>
  <si>
    <t>S/N 9DJN2W1 - COMPUTADOR PORTATIL DELL. windows® 7 Home Premium, 64-bit, Espa?ol, 3rd Generation Intel Core i7 3612Q (2.10GHz, 6M Cache), DISCO DURO 750GB 5400 RPM SATA Hard Drive, 	M?nimo 6GB de memoria DDR3 doble canal compartida, TARJETA DE VIDEO Intel® HD Grap</t>
  </si>
  <si>
    <t>S/N B6QL2W1 - COMPUTADOR PORTATIL DELL. windows® 7 Home Premium, 64-bit, Espa?ol, 3rd Generation Intel Core i7 3612Q (2.10GHz, 6M Cache), DISCO DURO 750GB 5400 RPM SATA Hard Drive, 	M?nimo 6GB de memoria DDR3 doble canal compartida, TARJETA DE VIDEO Intel® HD Grap</t>
  </si>
  <si>
    <t>S/N FJMGGW1 - Compuador portatil Dell, Windows® 7 Home Premium, 64-bit, Español, Procesador Intel® Core¿ i3-2370M (3MB Caché, hasta 2.4 GHz),  Memori, a Minimo 4GB de Canal Sencillo Compartido DDR3, Teclado Keyboard with Multi-touch Touchpad, Latin Spanish, Pantal</t>
  </si>
  <si>
    <t>000319</t>
  </si>
  <si>
    <t>S/N 1FRKGW1 - Compuador portatil Dell, Windows® 7 Home Premium, 64-bit, Español, Procesador Intel® Core¿ i3-2370M (3MB Caché, hasta 2.4 GHz),  Memori, a Minimo 4GB de Canal Sencillo Compartido DDR3, Teclado Keyboard with Multi-touch Touchpad, Latin Spanish, Pantal</t>
  </si>
  <si>
    <t>S/N 30GH2Z1 - COMPUTADOR PORTATIL DELL Inspiron 14z Ultrabook¿ Cubierta Plateado Luna 2 3rd Generation Intel® Core¿ i7-3537U processor (4M Cache, up to 3.1 GHz) 2 Windows 8, 64-bit, Español 2 Microsoft® Office Trial 2 3 Años de ProSupport con respuesta al siguient</t>
  </si>
  <si>
    <t>000953</t>
  </si>
  <si>
    <t>UDC 6501071462 - Escritorio direccional de 1500*700*730 enchape en f?rmica, Archivador m?vil cuerpo met?lico frente f?rmica con soporte tipo vertebra.  Escritorios elaborados en aglomerado de 30 mm con enchape de f?rmica con cantos en pvc y balance inferior.  Estruct</t>
  </si>
  <si>
    <t>UDC 6002550207 - PUESTOS ATN PUBLICO LINEA VIVA II (3) Incluye: 1 panel en formica un perfil de 900X1000, 3 panel en formica perforacion especial pasa cables de 900x1000, 1 poste de cableado 1000, 1 complemento, 6 pata panel basica, 1 pata panel compartida, 5 tapa ca</t>
  </si>
  <si>
    <t>COMPUTADOR LENOVO SFF A 8. COMPUTADOR LENOVO SFF A 8. COMPUESTO POR: CPU THINKCENTRE LENOVO, MONITOR LENOVO DE 21.5"; TECLADO LENOVO, MOUSE LENOVO,MJ03JZHW     	SERIE 0006823	SERIE 5G215H4334B	V5962777</t>
  </si>
  <si>
    <t>S/N M5795200843 - IMPRESORA RICOH MP 5000, dos a?os de garantia Copiado, Impresion y escaneo estandar, escaneo estandar color, fax, tama?o maximo de papel 11" x 17", capacidad estandar para 1200 hojas, capacidad maxima para 4400 hojas, unidad duplex estandar, memoria</t>
  </si>
  <si>
    <t>20601190</t>
  </si>
  <si>
    <t>CONGELADOR VERTICAL DOBLE (49 pies cubicos - 1,368 litros) Fabricado totalmente en acero inoxidable inferior y exteriormente, monitor de alta tecnologia: presenta un indicador para monitorear uncionamiento del ventilador y un display digital de tempe</t>
  </si>
  <si>
    <t>S/N SO150021600 - T.V. SONY 46" LED KDL-46EX657 DYNAMIC EDGE LED FULL HD: X-REALITY: MEJOR CALIDAD DE IMAGEN DE SONY. MOTIONFLOW XR240 Wi-Fi DIRECT: AHORA TUS AMIGOS PUEDEN TRANSFERIR CONTENIDO A TU TV SIN NECESIDAD DE CONECTARSE A TU RED DOMESTICA GARANTIA UN A?O</t>
  </si>
  <si>
    <t>EXTRACTOR TIPO HONGO CENTRIFUGO MODELO GREENHECK MODELO 220-10, Importado con un motor de 1HP a 110 voltios con capacidad para desalojar hasta 5000 pies cubicos por minuto (CFM), incluye base para la instalacion del extractor</t>
  </si>
  <si>
    <t>EQUIPO HP ALL IN ONE ( TODO EN UNO) EQUIPO HP TODO EN UNO PRO 400 G1 AIO, Procesador: Intel Core i5-4570T Ultima Generaci MXL 4472 X6L</t>
  </si>
  <si>
    <t>EQUIPO HP ALL IN ONE ( TODO EN UNO) EQUIPO HP TODO EN UNO PRO 400 G1 AIO, Procesador: Intel Core i5-4570T Ultima Generaci SERIAL MXL 4472 X74</t>
  </si>
  <si>
    <t>EQUIPO HP ALL IN ONE ( TODO EN UNO) EQUIPO HP TODO EN UNO PRO 400 G1 AIO, Procesador: Intel Core i5-4570T Ultima Generaci SERIAL MXL 4472 XGX</t>
  </si>
  <si>
    <t>COMPUTADOR LENOVO SFF A 10. COMPUTADOR LENOVO SFF A 10. COMPUESTO POR:CPU THINKCENTRE LENOVO M79; MONITOR LENOVO 21.5"; TECLADO LENOVO, MOUSE LENOVO,MJ03LSK3     	SERIE 0003706	SERIE 5J151H4147B	V5B08131</t>
  </si>
  <si>
    <t>COMPUTADOR LENOVO SFF A 10. COMPUTADOR LENOVO SFF A 10. COMPUESTO POR:CPU THINKCENTRE LENOVO M79; MONITOR LENOVO 21.5"; TECLADO LENOVO, MOUSE LENOVO,MJ03LSWR     	SERIE 0003707	SERIE 5J151H4150B	V5B08042</t>
  </si>
  <si>
    <t>S/N 4WCFRW1 - COMPUTADOR DELL VOSTRO 270s Unidad base: VOSTRO 270s (225-2841)Procesador: 3rd gen Intel Core i5-3450s processor 2.80 GHz with Turbo Boost 2.0 up to 3.50 GHz (317-9478)Memor?a: 4GB DDR3 SDRAM, 1600MHz-1X4GB (317-9475)Teclado: Module,Keyboard, 105, La</t>
  </si>
  <si>
    <t>S/N 4KSBMW1 - COMPUTADOR DELL  LATITUDE 34040  Dell Latitude 3440 Cuarta generación del Procesador Intel® Core¿ i5-4200U (3MB Caché, hasta2.60 GHz) 1 Windows 7 Professional, 64-bit, Español (Incluye licencia de Windows 8 Pro) Sin Software de Productividad McAfee L</t>
  </si>
  <si>
    <t>EQUIPO HP ALL IN ONE ( TODO EN UNO) EQUIPO HP TODO EN UNO PRO 400 G1 AIO, Procesador: Intel Core i5-4570T Ultima Generaci MXL 4472 XJ5</t>
  </si>
  <si>
    <t>COMPUTADOR LENOVO SFF A 10. COMPUTADOR LENOVO SFF A 10. COMPUESTO POR:CPU THINKCENTRE LENOVO M79; MONITOR LENOVO 21.5"; TECLADO LENOVO, MOUSE LENOVO,MJ03LSVV     	SERIE 0003689	SERIE 5J151H4727B	V5B07413</t>
  </si>
  <si>
    <t>COMPUTADOR LENOVO SFF A 10. COMPUTADOR LENOVO SFF A 10. COMPUESTO POR:CPU THINKCENTRE LENOVO M79; MONITOR LENOVO 21.5"; TECLADO LENOVO, MOUSE LENOVO,MJ03LSHA     	SERIE 0003698	SERIE 5J151H4660B	V5B08043</t>
  </si>
  <si>
    <t>000493</t>
  </si>
  <si>
    <t xml:space="preserve">COMPUTADOR LENOVO SFF A 10. COMPUTADOR LENOVO SFF A 10. COMPUESTO POR:CPU THINKCENTRE LENOVO M79; MONITOR LENOVO 21.5"; TECLADO LENOVO, MOUSE LENOVO,MJ03LSL9     	SERIE 0004078	SERIE 5J151F3128B	V5962550	</t>
  </si>
  <si>
    <t>COMPUTADOR LENOVO SFF A 10. COMPUTADOR LENOVO SFF A 10. COMPUESTO POR:CPU THINKCENTRE LENOVO M79; MONITOR LENOVO 21.5"; TECLADO LENOVO, MOUSE LENOVO,MJ03LSG2     	SERIE 0003227	SERIE 5J151F0649B	V5B08208</t>
  </si>
  <si>
    <t>COMPUTADOR LENOVO SFF A 10. COMPUTADOR LENOVO SFF A 10. COMPUESTO POR:CPU THINKCENTRE LENOVO M79; MONITOR LENOVO 21.5"; TECLADO LENOVO, MOUSE LENOVO,MJ03LSWZ     	SERIE 0005686	SERIE 5J151F3529B	V5B07423</t>
  </si>
  <si>
    <t>COMPUTADOR LENOVO SFF A 10. COMPUTADOR LENOVO SFF A 10. COMPUESTO POR:CPU THINKCENTRE LENOVO M79; MONITOR LENOVO 21.5"; TECLADO LENOVO, MOUSE LENOVO,MJ03LSU0     	SERIE 0005689	SERIE 5J151F3520B	V5B08537</t>
  </si>
  <si>
    <t>000503</t>
  </si>
  <si>
    <t>COMPUTADOR LENOVO SFF A 10. COMPUTADOR LENOVO SFF A 10. COMPUESTO POR:CPU THINKCENTRE LENOVO M79; MONITOR LENOVO 21.5"; TECLADO LENOVO, MOUSE LENOVO,MJ03LSLC     	SERIE 0003205	SERIE 5J151F3522B	V5B07209</t>
  </si>
  <si>
    <t>COMPUTADOR LENOVO SFF A 10. COMPUTADOR LENOVO SFF A 10. COMPUESTO POR:CPU THINKCENTRE LENOVO M79; MONITOR LENOVO 21.5"; TECLADO LENOVO, MOUSE LENOVO,MJ03LSLU     	SERIE 0005876	SERIE 5J151H4951B	V5B07210</t>
  </si>
  <si>
    <t>000507</t>
  </si>
  <si>
    <t>COMPUTADOR LENOVO SFF A 10. COMPUTADOR LENOVO SFF A 10. COMPUESTO POR:CPU THINKCENTRE LENOVO M79; MONITOR LENOVO 21.5"; TECLADO LENOVO, MOUSE LENOVO,MJ03LSU6     	SERIE 0003448	SERIE 5J151F3533B	V5B00872</t>
  </si>
  <si>
    <t>COMPUTADOR LENOVO SFF A 10. COMPUTADOR LENOVO SFF A 10. COMPUESTO POR:CPU THINKCENTRE LENOVO M79; MONITOR LENOVO 21.5"; TECLADO LENOVO, MOUSE LENOVO,MJ03LSZG     	SERIE 0004497	SERIE J151H5740B	V5B07224</t>
  </si>
  <si>
    <t>COMPUTADOR LENOVO SFF A 10. COMPUTADOR LENOVO SFF A 10. COMPUESTO POR:CPU THINKCENTRE LENOVO M79; MONITOR LENOVO 21.5"; TECLADO LENOVO, MOUSE LENOVO,MJ03LSQG     	SERIE 0004151	SERIE 5J151F3534B	V5B07384</t>
  </si>
  <si>
    <t>000515</t>
  </si>
  <si>
    <t>COMPUTADOR LENOVO SFF A 10. COMPUTADOR LENOVO SFF A 10. COMPUESTO POR:CPU THINKCENTRE LENOVO M79; MONITOR LENOVO 21.5"; TECLADO LENOVO, MOUSE LENOVO,MJ03LSJK     	SERIE 0003425	SERIE 5J151F3543B	V5B08259</t>
  </si>
  <si>
    <t>COMPUTADOR LENOVO SFF A 10. COMPUTADOR LENOVO SFF A 10. COMPUESTO POR:CPU THINKCENTRE LENOVO M79; MONITOR LENOVO 21.5"; TECLADO LENOVO, MOUSE LENOVO,MJ03LSQN     	SERIE 0003434	SERIE 5J151F3567B	V5B07234</t>
  </si>
  <si>
    <t>COMPUTADOR LENOVO SFF A 10. COMPUTADOR LENOVO SFF A 10. COMPUESTO POR:CPU THINKCENTRE LENOVO M79; MONITOR LENOVO 21.5"; TECLADO LENOVO, MOUSE LENOVO,MJ03LSPT     	SERIE 0003435	SERIE 5J151F3549B	V5B07231</t>
  </si>
  <si>
    <t>COMPUTADOR LENOVO SFF A 10. COMPUTADOR LENOVO SFF A 10. COMPUESTO POR:CPU THINKCENTRE LENOVO M79; MONITOR LENOVO 21.5"; TECLADO LENOVO, MOUSE LENOVO,MJ03LSVN     	SERIE 0003291	SERIE 5J151F3540B	V5B07230</t>
  </si>
  <si>
    <t>COMPUTADOR LENOVO SFF A 10. COMPUTADOR LENOVO SFF A 10. COMPUESTO POR:CPU THINKCENTRE LENOVO M79; MONITOR LENOVO 21.5"; TECLADO LENOVO, MOUSE LENOVO,MJ03LSLL     	SERIE 0003746	SERIE 5J151F3191B	V5B07207</t>
  </si>
  <si>
    <t>COMPUTADOR LENOVO SFF A 10. COMPUTADOR LENOVO SFF A 10. COMPUESTO POR:CPU THINKCENTRE LENOVO M79; MONITOR LENOVO 21.5"; TECLADO LENOVO, MOUSE LENOVO,MJ03LSXS     	SERIE 0003743	SERIE 5J151F3144B	V5B07441</t>
  </si>
  <si>
    <t>COMPUTADOR LENOVO SFF A 10. COMPUTADOR LENOVO SFF A 10. COMPUESTO POR:CPU THINKCENTRE LENOVO M79; MONITOR LENOVO 21.5"; TECLADO LENOVO, MOUSE LENOVO,MJ03LSK5     	SERIE 0003711	SERIE 5J151H4138B	V5B07365</t>
  </si>
  <si>
    <t>COMPUTADOR LENOVO SFF A 10. COMPUTADOR LENOVO SFF A 10. COMPUESTO POR:CPU THINKCENTRE LENOVO M79; MONITOR LENOVO 21.5"; TECLADO LENOVO, MOUSE LENOVO,MJ03LSVS     	SERIE 0000536	SERIE 5J151H4169B	V5B08016</t>
  </si>
  <si>
    <t>000434</t>
  </si>
  <si>
    <t>COMPUTADOR LENOVO SFF A 10. COMPUTADOR LENOVO SFF A 10. COMPUESTO POR:CPU THINKCENTRE LENOVO M79; MONITOR LENOVO 21.5"; TECLADO LENOVO, MOUSE LENOVOMJ03LSY3     	SERIE 0000436	SERIE 5J151H4722B	V5B08038</t>
  </si>
  <si>
    <t>000439</t>
  </si>
  <si>
    <t>COMPUTADOR LENOVO SFF A 10. COMPUTADOR LENOVO SFF A 10. COMPUESTO POR:CPU THINKCENTRE LENOVO M79; MONITOR LENOVO 21.5"; TECLADO LENOVO, MOUSE LENOVO,MJ03LSZD     	SERIE 0002378	SERIE 5J151F0034B	V5B08138</t>
  </si>
  <si>
    <t>000443</t>
  </si>
  <si>
    <t>COMPUTADOR LENOVO SFF A 10. COMPUTADOR LENOVO SFF A 10. COMPUESTO POR:CPU THINKCENTRE LENOVO M79; MONITOR LENOVO 21.5"; TECLADO LENOVO, MOUSE LENOVO,MJ03LSN0     	SERIE 0004599	SERIE 5J151F0067B	V5B07720</t>
  </si>
  <si>
    <t>000446</t>
  </si>
  <si>
    <t>COMPUTADOR LENOVO SFF A 10. COMPUTADOR LENOVO SFF A 10. COMPUESTO POR:CPU THINKCENTRE LENOVO M79; MONITOR LENOVO 21.5"; TECLADO LENOVO, MOUSE LENOVO,MJ03LSPR     	SERIE 0004500	SERIE 5J151F0024B	V5B07244</t>
  </si>
  <si>
    <t>COMPUTADOR LENOVO SFF A 10. COMPUTADOR LENOVO SFF A 10. COMPUESTO POR:CPU THINKCENTRE LENOVO M79; MONITOR LENOVO 21.5"; TECLADO LENOVO, MOUSE LENOVO,MJ03LSMA     	SERIE 0004585	SERIE 5J151H5386B	V5B07198</t>
  </si>
  <si>
    <t>COMPUTADOR LENOVO SFF A 10. COMPUTADOR LENOVO SFF A 10. COMPUESTO POR:CPU THINKCENTRE LENOVO M79; MONITOR LENOVO 21.5"; TECLADO LENOVO, MOUSE LENOVO,MJ03LSKB     	SERIE 0004182	SERIE 5J151F0883B	V5963207</t>
  </si>
  <si>
    <t>COMPUTADOR LENOVO SFF A 10. COMPUTADOR LENOVO SFF A 10. COMPUESTO POR:CPU THINKCENTRE LENOVO M79; MONITOR LENOVO 21.5"; TECLADO LENOVO, MOUSE LENOVO,MJ03LSKH     	SERIE 0004101	SERIE 5J151F0199B	V5B08105</t>
  </si>
  <si>
    <t>S/N FDJN2W1 - COMPUTADOR PORTATIL DELL. windows® 7 Home Premium, 64-bit, Espa?ol, 3rd Generation Intel Core i7 3612Q (2.10GHz, 6M Cache), DISCO DURO 750GB 5400 RPM SATA Hard Drive, 	M?nimo 6GB de memoria DDR3 doble canal compartida, TARJETA DE VIDEO Intel® HD Grap</t>
  </si>
  <si>
    <t xml:space="preserve">Espectrofotometro de absorci?n at?mico Mod. AA 1475ABD serie No.0683057089 Ref.AI-B01003 Mca. VARIAN INTRALAB compuesto por: 1 Manual de operaci?n. 2 Manuales de servicio. 1 Kit de accesorios que contienen:   1 Tabela de chama. Ref.85100100-00.   1 Limpiador de nebulizador Ref.99-100247-00.   1 Capa pl?stica Ref.00-XXXXXX-01.   1 Chave de fenda Ref.72100016-00.   1 Bandeja Ref.70-100090-50.   1 Tubo capilar Ref.99-100440-00.   1 Pérola de vidrio Ref.99-100257-00.   1 Protecao da c?mara Ref.43-100249-50.   1 Quemador Ref.02-100890-00.   1 Manguera transparente (1.5 m) Ref.37-100237-01.   1 Nebulizador (instalado) Ref.99-100437-50.   1 Protecao de chama Ref.01-103265-50.   1 Cabo de alimentaci?n Ref.01-102089-00.   4 Diskettes Ref.85N100628N00.   1 Quemador para ?xido nitroso Ref.02-100891-04.   1 L?mpara para Aluminio (A1) Ref.56-101001-00.   1 L?mpara para Arsénico (As) Ref.56-101003-00.   1 L?mpara para Boro (B) Ref.56-101007-00.   1 L?mpara para Calcio (Ca) Ref.56-101001-00.   1 L?mpara para Cobalto (Co) Ref.56-101013-00.   1 L?mpara para Cromo (Cr) Ref.56-101012-00.   1 L?mpara para Cobre (Cu) Ref.56-101014-00.   1 L?mpara para Hierro (Fe) Ref.56-101027-00.   1 L?mpara para Mercurio (Hg) Ref.56-101034-00.   1 L?mpara para Magnesio (Mg) Ref.56-101032-00.   1 L?mpara para Potasio (K) Ref.56-101042-00.   1 L?mpara para Sodio (Ha) Ref.56-101053-00.   1 L?mpara para N?quel (N) Ref.56-101037-00.   1 L?mpara para Plomo (Pb) Ref.56-101029-00.   1 L?mpara para Zinc (Zn) Ref.56-101068-00. 1 Generador de Hidruros y Vapor de Mercurio Mod.      VGA-76 serie 9081329 Mca. VARIAN compuesto de:   1 Manual de operaci?n.   1 Manual de servicio.   1 Manual de Vapor Generation Methods.   1 Cable de conexi?n.   8 Aspiradores. Ref.99-100399-00.   2 Celdas de vidrio Ref.99-100400-00.   2 Frascos lavadores pl?sticos. 1 Impresora GRAFIX Mca. VARIAN Modelo 80F/T serie       0727038089 Ref.AAG-000080 con:   1 Cable de conexi?n.   1 Cable conector de equipo e impresora.   1 Manual imprimindo maravilhas.   1 Parrilla. 1 Horno de Grafito Mca. VARIAN Mod. GTA96       compuesto de:   1 Tubo concector 20A 250V.   2 Mangueras pl?sticas.   2 Diskettes de 5 1/4.   1 Manual de servicio.   1 Manual Analytical Methoda for Graphite.   1 Kit de accesorios para instalaci?n.   2 Celdas e vidrio Ref.66-100082-00.   1 Dispensador de muestras para horno de grafito     serie 9091064.   1 Cable conector equipo-horno.   1 Espejo visor para horno de grafito.   6 Cajas de electrodos Ref.63-100015-00 63-100012-00 (2) 63-1000-00 63100011-00 y 63-100016-00. </t>
  </si>
  <si>
    <t>Espectrofotometro UV-VIS Modelo DMS100 serie 0727038089 Ref.00100304-01 Mca. VARIAN INTRALAB incluye: 1 Monitor de vidrio mca. VARIAN Mod. ANGRA serie 0727035089-01 con:   1 Cable de bipolo.   1 Cable de conexi?n. 1 Impresora Graficadora Marca VARIAN INTRALAB Modelo 80F/T serie 0745050089 Ref. 00-Grafix con:   1 Reja.   1 Cable de conexi?n gris impresora-equipo.   1 Cable de conexi?n.   1 Manual imprimindo Maravilhas con A GRAFIX.   1 Base grande color crema. ACCESORIOS: 4 Celdas de cuarzo Ref.00-998000-50. 4 Celdas de vidrio ?ptica Ref.66-100001-00. 1 Filtro de vidrio en didimio Ref.00-100201-01. 2 L?mparas de Tungsteno Ref.56-100217-00. 1 L?mpara de Deuterio Ref.56-100218-00. 1 Kit de accesorios compuesto de:   1 Cabo de forca-conexi?n Ref.01-102089-00.   1 Manual de operaci?n.   1 Manual de servicio.   1 Manual de accesorios.   1 Manual de espetrofotometr?a.   1 Capa pl?stica.   1 Cabo de Sinal Ref.01-102305-00.   2 Porta-cubeta Ref.01-102601-90.</t>
  </si>
  <si>
    <t>UDC 6001081285 S/N 1000065931 - ROTAVAPOR R-3 120V 60Hz TIPO USA REF: 1103022V0 INCLUYE BA?O CALEFACTOR MATRAZ DE EVAPORACION STJ 24/40, MATRAZ RECEPTOR SEG?N COTIZACION LT74-04902-10</t>
  </si>
  <si>
    <t>21001279</t>
  </si>
  <si>
    <t>UDC 6001081314 - FUSIOMETRO  MPA100 , CON STANDARDS Y CAPILARES Stanford Research Systems funcionamiento completamente automatico, analiza hasta tres muestras simultaneamente, PDI con control de temperatura de rampa, cumple con la farmacopea y GLP,</t>
  </si>
  <si>
    <t>MICROSCOPIO BINOCULAR CON ILUMINACION LED. SISTEMA OPTIMO AL INFINITO CF160 ILUMINADOR LED BLANCO DE ALTA LUMINICENCIA  (ECO-ILUMINACION) OCULARES (F.O.V). CFI E 10x  (18mm). ENFOQUE COAXIAL  GRUESO /FINO, GUIA DE RODILLO CRUZADA  VIAJE ENFOQUE : 22,SERIE 737075, MARCA NIKON</t>
  </si>
  <si>
    <t>MICROSCOPIO BINOCULAR CON ILUMINACION LED. SISTEMA OPTIMO AL INFINITO CF160 ILUMINADOR LED BLANCO DE ALTA LUMINICENCIA  (ECO-ILUMINACION) OCULARES (F.O.V). CFI E 10x  (18mm). ENFOQUE COAXIAL  GRUESO /FINO, GUIA DE RODILLO CRUZADA  VIAJE ENFOQUE : 22.SERIE 736938, MARCA NIKON</t>
  </si>
  <si>
    <t>MICROCOPIO ELECTRONICO DE TRANSMISION MODELO JEM 1200 EX MARCA JEOL SERIE # E.M 157086-535 CON: A)CAMARA E PLACA 70 MM. B)SOPORTE DE DOBLE INCLINACION CAJA DE FARADAY MODELO 646. C)SOPORTE DE ROTACION SRH10. D)TRES JUEGO DE APERTURAS PARA LENTES. E)JUEGO DE HERRAMIENTAS. F) BOMBA ROTATORIA  G) COMPRESOR H) FUENTE DE ALTA TENSION  I) REGULADOR DE ALTA TENSION.</t>
  </si>
  <si>
    <t>BARRERA VEHICULAR/PEATONAL/TERMINAL CONTROL ACCESO: FACULTAD CIENCIAS NATURALEZ EXACTAS Y DE LA EDUCACION, COSTA DE: TALANQUERA (2), FOTOCELDAS (4),  LOOP DETECTOR (6), POSTES PARA LECTORA (6),ESTACION MANUAL SALIDA DE EMERGENCIA (4), LECTORA CONTACT</t>
  </si>
  <si>
    <t>S/N JKXNPW1 - COMPUTADOR DELL. Intel® Core? i7-3770 de tercera generaci?n (8MB Caché, hasta 3. NVIDIA® GeForce® GT 620 1GB DDR3 o AMD Radeon? HD 7570 1GB GDDR5, Minimo 4GB de Memoria Doble Canal DDR3 a  1600MHz, 2 DIMMs, Ethernet Integrada 10/100/1000,Disco Duro S</t>
  </si>
  <si>
    <t>UDC 7001190505 S/N GL044P1 - PROYECTOR DELL 1510X Unidad base: Dell 1510X Projector (224-7541)Servicio: Dell Limited Hardware Warranty, Inital Year (907-4237)Servicio: Next Business Day Advance Exchange Service Initial Year (908-4080)Servicio: Next Business Day Advance Exchange</t>
  </si>
  <si>
    <t>07/09/21</t>
  </si>
  <si>
    <t>UDC7001190401 S/6R4V0D1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</si>
  <si>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20802004</t>
  </si>
  <si>
    <t>MAQUINA FREGADORA DE SUELOS CON CONDUCTOR A BATERIA B90 R  Adv Bp Pack Anchura de cepillado 750 mm, altura de aspirado 850-940 mm, deposito agua limpia y sucia 90/90L, Bateria 24/180 V/aH, Peso 273 Kg. , Medidas 145 x 80 x 120 cm (Long.xAnch. x Alt.)</t>
  </si>
  <si>
    <t>20801114</t>
  </si>
  <si>
    <t>UDC- 5508060004 EQUIPO PARA SECAMIENTO, MARCA INGESEC MODELO CE-500-GAS-SILE, con una capacidad de2 metros cuadrados de secado, fabricado en acero al como niquel, de gases directos, con soporte para el quemador, camara forrada en lana mineral, pantalla rompe chispas y ruedas para su movilizacion , ventilador centrifugo ref. 135 con su eje, rodamientos, poleas, correas, motor de 1.5 hp  a 1800 rvpm , tablero de controles electricos, termometro de 0-100 grados para control visual de la temperatura, dos compuertas para descargue , una malla inoxidable, troquelada de 2x1 , cuarto de secamiento fabricado en lamina galvanizada cal 18, forrada internamente en lamina ixoxidable, a 40 cms de altura, con rieles para colocar bandejas  para secamiento y malla de angeo plastico, una campana de 1x2 mts con su chimenia  de salida de aire saturado o humedad , fabricado en lamina calibre 18", , cuarto fabricado en lamina cal 18 galvanizada de 1x2 de area y una altura de 1.9 mts .</t>
  </si>
  <si>
    <t>MOLINO UNIVERSAL TURBO DE PINES T-25  DE ACERO INOXIDABLE CON MOTOR DE 7,5 H.P., RECAMARA DE MOLIENDA de acero inoxidable y terminado en pulimiento industrial, ZONA DE MOLIENDA En acero inoxidable tipo 304 que corresponde a la muela pulverizada y al disco de pines.,TOLVA DE ALIMENTACION En acero inoxidable y terminado en pulimento industrial, SISTEMA DE ALIMENTACION Por gravedad con regulacion manual, TOLVA DE DESCARGUE Con valvula de regulacion manual en acero inoxidable y terminado en pulimento industrial, MOTOR DE 7,5 H.P. 220 VOLTIOS 3600 RPM MARCA SIEMENS, CRIBA DE 0,5 mm en acero inoxidable, UNA MANGA FILTRANTE En diagonal de poliester TABLERO DE CONTROL CON AMPERIMETRO, UDC 5504040025</t>
  </si>
  <si>
    <t>EQUIPO MEDIDOR DE PERMEABILIDAD AL VAPOR DE AGUA PERMATRAN-W MODEL 1/50, TEMPERATURA ENTRE 10 Y 40 ºC, HUMEDAD RELATIVA 30 Y 90 % HR Y 100 % HR,.</t>
  </si>
  <si>
    <t>UDC 7001190440 - PROYECTOR DELL S300 Unidad base: Dell S300 Projector (224-9995)Servicio: Dell Limited Hardware Warranty Plus On Site Service, Inital Year (908-3977)Servicio: Next Business Day Advance Exchange Service Initial Year (922-7400)Servicio: Dell Limited Har</t>
  </si>
  <si>
    <t>UDC5509150090 ESTEREOMICROSCOPIO BINOCULAR MOTIC SMZ-140-N2GG  (Tratamiento antihongos, cabeza binocular a 45°, oculares WF 10X/20 mm, incluye protector de caucho, ajuste de dioptrias en ambos oculares, ajuste de distancia interpupilar de 54 a 76 mm, rango continuo de zoom 1x a 4x, magnificacion de 10x a 40x con los oculares WF 10x, sistema optico greeenogn, iluminacion halogena incidente 12v/15w, iluminacion halogena transmitida 12v/10w, control de intensidad de luz en la base, 2 bombilloas de repuesto, filtro de contraste azul, placa circular de vidrio esmerilado, placa circular plastica de doble cara blanco y negro, gran base metalica estable y robusta, fuente de poder universal 100-240v / 50-60 Hz, manuales, forros)</t>
  </si>
  <si>
    <t>S/N 3LFD7Y1 - COMPUTADOR DELL OPTIPLEX 9010 DESKTOP Unidad base: OptiPlex 9010 Desktop (225-2736)Procesador: 3rd Gen Intel Core i7-3770 Processor (8MB, 3.4GHz) w/HD4000 Graphics, Dell Optiplex 9010 (318-2185)Memoría: 8GB, NON-ECC, 1600MHZ DDR3,2DIMM,OptiPlex (317-</t>
  </si>
  <si>
    <t>1, MICROSCOPIO TRIOCULAR, MODULAR, MODELO AXIOLAB,A1. MARCA ZEISS DE ALEMANIA. SISTEMA DE OPTICA IC2S (INFINITY COLOR -CORRECTED SYSTEM) COMPLETAMENTE PLANA, CORREGIDA AL INFINITO, TECNICAS OPTICAS DISPONIBLES EN ESTA CONFIGURACION: CAMPO CLARO Y CON</t>
  </si>
  <si>
    <t>COMPUTADOR LENOVO SFF A 10. COMPUTADOR LENOVO SFF A 10. COMPUESTO POR:CPU THINKCENTRE LENOVO M79; MONITOR LENOVO 21.5"; TECLADO LENOVO, MOUSE LENOVO,MJ03LSWN     	SERIE 0004584	SERIE 5J151F0006B	V5B00848</t>
  </si>
  <si>
    <t>COMPUTADOR LENOVO SFF A 10. COMPUTADOR LENOVO SFF A 10. COMPUESTO POR:CPU THINKCENTRE LENOVO M79; MONITOR LENOVO 21.5"; TECLADO LENOVO, MOUSE LENOVO,MJ03LSZA     	SERIE 0002405	SERIE 5J151F0077B	V5B07243</t>
  </si>
  <si>
    <t>COMPUTADOR LENOVO SFF A 10. COMPUTADOR LENOVO SFF A 10. COMPUESTO POR:CPU THINKCENTRE LENOVO M79; MONITOR LENOVO 21.5"; TECLADO LENOVO, MOUSE LENOVO,MJ03LSNE     	SERIE 0004604	SERIE 5J151F0013B	V5B08015</t>
  </si>
  <si>
    <t>COMPUTADOR LENOVO SFF A 10. COMPUTADOR LENOVO SFF A 10. COMPUESTO POR:CPU THINKCENTRE LENOVO M79; MONITOR LENOVO 21.5"; TECLADO LENOVO, MOUSE LENOVO,MJ03LSFC     	SERIE 0004451	SERIE 5J151H4664B	V5962559</t>
  </si>
  <si>
    <t>COMPUTADOR LENOVO SFF A 10. COMPUTADOR LENOVO SFF A 10. COMPUESTO POR:CPU THINKCENTRE LENOVO M79; MONITOR LENOVO 21.5"; TECLADO LENOVO, MOUSE LENOVO,MJ03LSMU     	SERIE 0004538	SERIE 5J151H5391B	V5B07411</t>
  </si>
  <si>
    <t>COMPUTADOR LENOVO SFF A 10. COMPUTADOR LENOVO SFF A 10. COMPUESTO POR:CPU THINKCENTRE LENOVO M79; MONITOR LENOVO 21.5"; TECLADO LENOVO, MOUSE LENOVO,MJ03LSHS     	SERIE 0004571	SERIE 5J151F0180B	V5962763</t>
  </si>
  <si>
    <t>COMPUTADOR LENOVO SFF A 10. COMPUTADOR LENOVO SFF A 10. COMPUESTO POR:CPU THINKCENTRE LENOVO M79; MONITOR LENOVO 21.5"; TECLADO LENOVO, MOUSE LENOVO,MJ03LSM8     	SERIE 0004594	SERIE 5J151H4711B	V5B08007</t>
  </si>
  <si>
    <t>COMPUTADOR LENOVO SFF A 10. COMPUTADOR LENOVO SFF A 10. COMPUESTO POR:CPU THINKCENTRE LENOVO M79; MONITOR LENOVO 21.5"; TECLADO LENOVO, MOUSE LENOVO,MJ03LSFR     	SERIE 0003429	SERIE 5J151F3541B	V5B08215</t>
  </si>
  <si>
    <t>COMPUTADOR LENOVO SFF A 10. COMPUTADOR LENOVO SFF A 10. COMPUESTO POR:CPU THINKCENTRE LENOVO M79; MONITOR LENOVO 21.5"; TECLADO LENOVO, MOUSE LENOVO,MJ03LSNQ     	SERIE 0004516	SERIE 5J151F0858B	V5962564</t>
  </si>
  <si>
    <t>000395</t>
  </si>
  <si>
    <t>COMPUTADOR LENOVO SFF A 10. COMPUTADOR LENOVO SFF A 10. COMPUESTO POR:CPU THINKCENTRE LENOVO M79; MONITOR LENOVO 21.5"; TECLADO LENOVO, MOUSE LENOVO,MJ03LSUS     	SERIE 0000948	SERIE 5J151F0227B	V5962735</t>
  </si>
  <si>
    <t>COMPUTADOR LENOVO SFF A 10. COMPUTADOR LENOVO SFF A 10. COMPUESTO POR:CPU THINKCENTRE LENOVO M79; MONITOR LENOVO 21.5"; TECLADO LENOVO, MOUSE LENOVO,MJ03LSP1     	SERIE 0003834	SERIE 5J151F0167B	V5B00876</t>
  </si>
  <si>
    <t>COMPUTADOR LENOVO SFF A 10. COMPUTADOR LENOVO SFF A 10. COMPUESTO POR:CPU THINKCENTRE LENOVO M79; MONITOR LENOVO 21.5"; TECLADO LENOVO, MOUSE LENOVO,MJ03LSRL     	SERIE 0004066	SERIE 5J151F3341B	V5B08018</t>
  </si>
  <si>
    <t>COMPUTADOR LENOVO SFF A 10. COMPUTADOR LENOVO SFF A 10. COMPUESTO POR:CPU THINKCENTRE LENOVO M79; MONITOR LENOVO 21.5"; TECLADO LENOVO, MOUSE LENOVO,MJ03LSQ9     	SERIE 0004553	SERIE 5J151F0073B	V5B08104</t>
  </si>
  <si>
    <t>COMPUTADOR LENOVO SFF A 10. COMPUTADOR LENOVO SFF A 10. COMPUESTO POR:CPU THINKCENTRE LENOVO M79; MONITOR LENOVO 21.5"; TECLADO LENOVO, MOUSE LENOVO,MJ03LSRA     	SERIE 0004137	SERIE 5J151F0237B	V5963719</t>
  </si>
  <si>
    <t>000528</t>
  </si>
  <si>
    <t>COMPUTADOR LENOVO SFF A 10. COMPUTADOR LENOVO SFF A 10. COMPUESTO POR:CPU THINKCENTRE LENOVO M79; MONITOR LENOVO 21.5"; TECLADO LENOVO, MOUSE LENOVO,MJ03LSYX     	SERIE 0003534	SERIE 5J151C3535B	V5B07194</t>
  </si>
  <si>
    <t>000530</t>
  </si>
  <si>
    <t>COMPUTADOR LENOVO SFF A 10. COMPUTADOR LENOVO SFF A 10. COMPUESTO POR:CPU THINKCENTRE LENOVO M79; MONITOR LENOVO 21.5"; TECLADO LENOVO, MOUSE LENOVO,MJ03LSV0     	SERIE 0003603	SERIE 5J151C4849B	V5B07404</t>
  </si>
  <si>
    <t>000466</t>
  </si>
  <si>
    <t>COMPUTADOR LENOVO SFF A 10. COMPUTADOR LENOVO SFF A 10. COMPUESTO POR:CPU THINKCENTRE LENOVO M79; MONITOR LENOVO 21.5"; TECLADO LENOVO, MOUSE LENOVO,MJ03LSMB     	SERIE 0004098	SERIE 5J151F0659B	V5B08103</t>
  </si>
  <si>
    <t>UDC 6001081092 MEGA CODE KELLY CON VITAL SIM, INTERFACE DE MONITOREO DE ECG Y MONITOR DE 15" PARA TV Y PC REF. 200-05050: ( MANIQUI DE SOPORTE VITAL AVANZADO, DISE?ADO PARA LA PRACTICA DEL SOPORTE VITAL AVANZADO , EN PARTICULAR PARA LA PRACTICA DE CASOS EN RCP INTEGRADA O MEGACODE. PERMITE INTUBACION POR BOCA Y NARIZ, SELECCION DE RITMOS, FRECUENCIA,  PUEDE HACER MAS 1400 COMBINACIONES, PERMITE MONITORIZACION , DESFRIBILACION, CON DESCARGAS REALES, MARCAPASOS TRANSCUTANEOS, CAMBIO DE RITMO AUTOMATICO, PULSO CAROTIDEO SINCRONIZADO. CONTIENE TABLA DE INMOBILIZACION , INMOBILIZADOR DE CABEZA, SUCCIONADOR MANUAL, MODULOS DE TRAUMA  COMPUESTO POR 13 PIEZAS CON FRACTURAS Y HERIDAS</t>
  </si>
  <si>
    <t>MEGA CODE KID CON VITAL SIM. REF. 231-05050 PERMITE INTUBACION ORAL Y NASAL, SIMULACION Y MONITORIZACION DE ECG, DESFIBRILACION, BRAZO DE PERFUSION VENOSA, AUSTULTACION DE SONIDOS CARDIACOS, POLMUNARESE INSTESTINALES, UNIDAD DE COTROL QUE PUEDE UNIRSE A UN PC  Y CORRER ESCENARIOS. ADICIONALMENTE CUENTA CON MULTISONIDOS, AUSCULTACION Y TOMA DE PRESION ANTERIAL, PERMITE SONIDO CARDIACOS , PULMONARES, INTESTINALES, VOCALES. ACCESORIOS: MODULO DE TRAUMA, COMPUESTO POR 12 PIEZAS CON FRACTURAS, QUEMADURA Y HERIDAS.</t>
  </si>
  <si>
    <t>UDC 7002014649 S/N XCO46121110014 - COMPUTADOR INTEL CORE ii5 750(2,6GHZ)S-1156, CMAIN BOARD INTEL DP55WB A.R Pciexp IEEE 1394. 4DDR3 i3/5/7 (1156) MEMORIA DIMM SDRAM DDr3 PC5300 DE 6 Gb,DISCO DURO 1000 Gbytes 7200RPM SERIAL ATA II, UNIDAD LECTOR DE MEMORIAS FLASH 23 EN 1 + UN PUERTO U</t>
  </si>
  <si>
    <t>UDC7002150200 S/JFRSXH1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</si>
  <si>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UDC 7002014832 S/N S4B016094W - COMPUTADOR PSKOGU-OJSLM9 PORTATIL TOSHIBA SATELLITE L645-SP4135L  TRES A?OS DE GARANTIA,  Procesador Intel Core i3-380M, 2.5GHz, Windows 7 Homer Basic 32 bit, Tarjeta Mobile Intel HD con 512MB-1754MB compartida, Memoria RAM 4GB DDR3 (max 8GB), Disco</t>
  </si>
  <si>
    <t>UDC 7002014574 - COMPUTADOR DELL VOSTRO 430 MINI TOWER Unidad base: Vostro 430 Mini Tower H57 (224-8158)Procesador: Intel Core I7-860 Proc, 2.8, VOSTRO (317-2277)Memor?a: 4GB Dual Channel DDR3 SDRAM 1333MHz - 2DIMMs Vostro (317-2287)Teclado: Dell Mulit Media Pro Keyb  SE INSTALA MODULO MEMORIA  DE 4GB s/n 897699-009720   OFICIO 0122 DEL 18 DE FEBRERO  DE 2014 AREA DE EQUIPOS</t>
  </si>
  <si>
    <t>UDC 7002150350 S/N BB86DT1 - COMPUTADOR PORTATIL DELL INSPIRON 14R (262-6987), PROCESADOR 2nd generation intel core i5-2450m (2.50 ghz)(317-9031) memoria 4GB, DDR3, 1 Dimm (317-6148)Monitor 14.0in High Definition (720p) LED Display with TrueLife (320-1969) Monitor Basic Stage (4  )  (SE RETIRA DD DE 320 GB Y SE INSTALA UNO DE 1TB  Mca  TOSIBA  SERIE 35NMTBQCT )</t>
  </si>
  <si>
    <t>Laboratorio de idiomas roycan live lab. multimedia master para 20 alumnos equipado con: Consola del profesor marca Roycan modelo MSC-895. consta de dos grabadoras de doble casetera mca. technics mod.RS-TR373 rayo lasser para teclado inalambrico manual de instrucciones de manejo.</t>
  </si>
  <si>
    <t>22401015</t>
  </si>
  <si>
    <t>UDC 7002014480 SERIE MXJ93604W2 - EQUIPO DE COMPUTO HP de5800 SFF (VP339LA#ABM) SMALL FORM FACTOR, INTEL CORE 2 DUO E7500 PROCESSOR (2,93 GHz, 3 MB L2 CACHE, 1066- MHz FSB) RAM: 2GB PC2-6400 (DDR2-800) 2x1GB, DISCO DURO 320GB SATA NCQ HDD SMART IV, UNIDAD OPTICA SATA 16X SUPERMULTI L</t>
  </si>
  <si>
    <t>UDC 7002014482 SERIE MXJ9360515 - EQUIPO DE COMPUTO HP de5800 SFF (VP339LA#ABM) SMALL FORM FACTOR, INTEL CORE 2 DUO E7500 PROCESSOR (2,93 GHz, 3 MB L2 CACHE, 1066- MHz FSB) RAM: 2GB PC2-6400 (DDR2-800) 2x1GB, DISCO DURO 320GB SATA NCQ HDD SMART IV, UNIDAD OPTICA SATA 16X SUPERMULTI L</t>
  </si>
  <si>
    <t>UDC - 7002014487 SERIE MXJ93404LP - EQUIPO DE COMPUTO HP de5800 SFF (VP339LA#ABM) SMALL FORM FACTOR, INTEL CORE 2 DUO E7500 PROCESSOR (2,93 GHz, 3 MB L2 CACHE, 1066- MHz FSB) RAM: 2GB PC2-6400 (DDR2-800) 2x1GB, DISCO DURO 320GB SATA NCQ HDD SMART IV, UNIDAD OPTICA SATA 16X SUPERMULTI L</t>
  </si>
  <si>
    <t>MICROSCOPIO DE POLARIZACION MODELO MICROPHOT SERIE #84543 CON: TUBO  BINOCULAR1 PAR DE OCULARES 10XUN OCULAR 10X PARA FOTOGRAFIA1 PAR DE  OCULARES 8X1 REVOLVER CENTRABLE1 CONDENSAR ABATIBLE1 PLATINA CIRCULAR UN  CARRO MECANICO1 CAJA DE LAMPARA1 TUBO INTERMEDIO1 DIAPOLARIZADOROPTICA  PARA DIAILUMINACION:4X10X20X40X</t>
  </si>
  <si>
    <t>CENTRIFUGA UNIVERSAL Z306A CON ROTOR QUE SIRVE PARA 4 X 100 ML Y JUEGO DE ADAPTADORES PARA 4 X 50 ML Y 8 X 12</t>
  </si>
  <si>
    <t>21001365</t>
  </si>
  <si>
    <t>PH METRO, MARCA FISHER ACCUMENT, REF 13636AB150, electrodo  de pH/ATC con recubrimiento epoxido y bulbo de vidrio, salidas RS232, cables USB, fuente de alimentacion 100/240V memoria de 500 puntos, resolucion 0,001 en pH  y exactitud mas o menos 0,002</t>
  </si>
  <si>
    <t xml:space="preserve">BALANZA  COMPACTA  KERN  PLATILLO  EN  ACERO  INOXIDABLE  294 x 225 mm  SEMI INDUSTRIAL,  CAPACIDAD  12 Kg. Display LCD RETROILUMINADO  GRANDE,  ALTURA  DE  DIGITOS 24 mm, DIMENSIONES TOTALES  A x P x  A  201 x 330 x 125  mm,   PESO  NETO  APROX.  3 </t>
  </si>
  <si>
    <t>BALANZA ANALÍTICA - 220G/0,1 MG - CAL INTERNA,        RESOLUCION: 0,0001 GRAMO ESTABILIZACIÓN: 3,5 S. OTROS: DISPLAY=LCD, 115V LINEARITY (G): +-0,0002; REPEATABILITY (G): +-0,0001, 2  x RS 232, USB-A, USB-B</t>
  </si>
  <si>
    <t>22501350</t>
  </si>
  <si>
    <t>CLOUD COMPUTING CCT VIP EDUCATIVO  CREATIVE CLOUD  FOR TEAMS ALL APPS LICENCIA NUEVA CCT EDUCATION DEVICE LICENSE MULTIPLE PLATAFORMS MULTI LATIN AMERICAN LANGUAJES -ADOBE CREATIVE CLOUD</t>
  </si>
  <si>
    <t>COMPUTADOR LENOVO SFF A 8. COMPUTADOR LENOVO SFF A 8. COMPUESTO POR: CPU THINKCENTRE LENOVO, MONITOR LENOVO DE 21.5"; TECLADO LENOVO, MOUSE LENOVO,MJ03JZHV     	SERIE 0006057	SERIE 5G215H3942B	V5B08140</t>
  </si>
  <si>
    <t>COMPUTADOR HP. CORE I5-4590 QUAD CORE 3.30 GHZ, DISCO DURO DE 500GB, 7200 RPM,MEMORIA RAM 4GB DDR3 1600 MHZ , WINDOWS 7 PROFESIONAL, MONITOR HP 18.5" LED, TECLADO HP,MOUSE HP SERIE CPU.MXL5211F88, MONITOR 3CQ5023SNR.</t>
  </si>
  <si>
    <t>COMPUTADOR HP. CORE I5-4590 QUAD CORE 3.30 GHZ, DISCO DURO DE 500GB, 7200 RPM,MEMORIA RAM 4GB DDR3 1600 MHZ , WINDOWS 7 PROFESIONAL, MONITOR HP 18.5" LED, TECLADO HP,MOUSE HP SERIE CPU.MXL5211FYQ, MONITOR 3CQ5023SBK.</t>
  </si>
  <si>
    <t>s/MXJ94506MB COMPUTADOR HP 7900 PRO CMT (VP451LA#ABM) PROCESADOR INTEL CORE 2 QUAD (2.66 GHz) RAM 4GB PC2-6400 (DDR2-800) D.D. 500 GB SATA NCQ HDD SMART IV 1st, SATA 16X SUPER MULTI LINGSCRIBE, 2007 MICROSOFT OFFICE READY, WINDOWS VISTA CUSTOM DOWNGRADE TO XP PRO  SE ( SE MODIFICA CARACTERISTICA DEL MONITOR . ACTUAL  MONITOR HP L910 SERIAL CNC 923Q072  "19" LCD)</t>
  </si>
  <si>
    <t>20703015</t>
  </si>
  <si>
    <t>SERVIDOR DE COMUNICACIONES DE VOZ MULTISERVICIO ELECTRONICO DIGITAL HIBRIDO MARCA ALCATEL 4400 CON MODULACION POR IMPULSOS CODIFICADOS PCM Y CONMUTACION ACT DE ACUERDO A LAS REGULACIONDE ESTANDAR DE LA UIT-T Y FCC DE CONTROL POR PROGRAMA ALMACENADO SPC Y DE ARQUITECTURA DE MICROPROCESADORES CON MODULOS DE CONTROL Y CONMUTACION DISTRIBUIDOS TOTALMENTE NON-BLOCKING INTERFACES Y SISTEMA OPERACIONAL DESARROLLADO PARA SISTEMA MULTIMEDIA DE VOZ DATOS E IMAGENES DE ANCHO DE BANDA DE 8 A 155MB SOFTWARE DE TARIFICACION ADMINISTRACION Y PROGRAMACION DEL SISTEMA SOFTWARE DE ALARMA Y SALIDA VIA ETHERNET PARA PC CONTIENE MANUALES SOFTWARE DE INSTALACION CD Y LICENCIA BATERIAS CARGADORES Y ADAPTADORES DEL SISTEMA.</t>
  </si>
  <si>
    <t>UDC 7002014639 S/N XCO46121110004 - COMPUTADOR INTEL CORE ii5 750(2,6GHZ)S-1156, CMAIN BOARD INTEL DP55WB A.R Pciexp IEEE 1394. 4DDR3 i3/5/7 (1156) MEMORIA DIMM SDRAM DDr3 PC5300 DE 6 Gb,DISCO DURO 1000 Gbytes 7200RPM SERIAL ATA II, UNIDAD LECTOR DE MEMORIAS FLASH 23 EN 1 + UN PUERTO U</t>
  </si>
  <si>
    <t>UDC 7002015030 S/N 11102550112 - COMPUTADOR INTEL CORE i7 SIETE NUCLEOS, SERVER TORRE ATX CON FUENTE REAL THERMAL TAKE, BOARD INTEL DH61, PROCESADOR INTEL CORE i7 -2600 3.4GHZ 8MB CACHE, DISCO DURO 1500 GB SATA, LECTOR MULTILECTOR DE MEMORIAS, UNIDAD QUEMADOR DVD 2X SAMSUNG, RED 10/</t>
  </si>
  <si>
    <t>UDC 7002150286 S/N CS01YM1 - COMPUTADOR PORTATIL DELL LATITUDE E5510 COTIZACION No. 39898663 (224-9980) , PROCESADOR LATITUDE E5410/E5510 INTEL CORE 5 520M 2.40GHz 1066HHz 3M L2 CACHE (317-3731) PROCESADOR INTEL CORE 15 PROCESADOR (330-7465), MEMORIA 4.0GB DDR3-1333 SDRAM, 2 DIM</t>
  </si>
  <si>
    <t>UDC 7002150285 S/N DS01YM1  - COMPUTADOR PORTATIL DELL LATITUDE E5510 COTIZACION No. 39898663 (224-9980) , PROCESADOR LATITUDE E5410/E5510 INTEL CORE 5 520M 2.40GHz 1066HHz 3M L2 CACHE (317-3731) PROCESADOR INTEL CORE 15 PROCESADOR (330-7465), MEMORIA 4.0GB DDR3-1333 SDRAM, 2 DIM</t>
  </si>
  <si>
    <t>21303006</t>
  </si>
  <si>
    <t>Veh?culo tipo minibus marca HYUNDAI modelo 1.999 color Plateado suave  numero de placa OQE-503. N?mero de motor G4CSX-553554 chasis  KMJD27GPXU422983 compuesto de los siguientes elementos  1-Radio pasacintas marca HYUNDAI 1-Kit de herramientas (un gato de 2 toneladas 2  llaves de boca fija  Nos 10 y 17 un destornillador mixto una palanca mixta de pernos y para gato). 5-rines de 14 pulgadas 1 ENCENDEDOR 1 cenicero 1 extintor ABC de 0.5kg 3 luces internas 12 cinturones de seguridad 2 exploradoras 2 retrovisores externos 1 retrovisor interno 1 tape donde el conductor y el copiloto 3 silla en tela burda de tres puestos con cabezales 4 parlantes 2 plumillas 2 direccionales al frente 2 direccionales atras 2 stop 2 luces de alta al frente 2 luces de reversa.</t>
  </si>
  <si>
    <t>UDC 7002014645 S/N XCO46121110010 - COMPUTADOR INTEL CORE ii5 750(2,6GHZ)S-1156, CMAIN BOARD INTEL DP55WB A.R Pciexp IEEE 1394. 4DDR3 i3/5/7 (1156) MEMORIA DIMM SDRAM DDr3 PC5300 DE 6 Gb,DISCO DURO 1000 Gbytes 7200RPM SERIAL ATA II, UNIDAD LECTOR DE MEMORIAS FLASH 23 EN 1 + UN PUERTO U</t>
  </si>
  <si>
    <t>COMPUTADOR LENOVO SFF A 8. COMPUTADOR LENOVO SFF A 8. COMPUESTO POR: CPU THINKCENTRE LENOVO, MONITOR LENOVO DE 21.5"; TECLADO LENOVO, MOUSE LENOVO,MJ03K31D     	SERIE 0001134	SERIE 5G215F4817B	V5962546</t>
  </si>
  <si>
    <t>21201182</t>
  </si>
  <si>
    <t>UDC6502270030 CAJA FUERTE  ALTURA 210 CM, FRENTE 220 CM, FONDO 180 CM, BLINDADA CONTRA INCENDIO NIVEL III, DOBLE NAVE  1800 KILOS, 2 CLAVES AMERICANAS, TRES ENTREPA?OS</t>
  </si>
  <si>
    <t>EQUIPO DE COMPUTO  HP. CPU HP PRODESK 600 G2 SFF LTNA, DISCO DURO DE 2T 5400,  MEMORIA RAM 32GB, PROCESADOR  i7. monitor v244h de 23.8", SERIE:	CPU.MXL641193F	MONITOR HP.CNK63113T1	TECLADO HP.BEXJLOBVB403UH	MOUSE HP.FCMHHOARS34IMO</t>
  </si>
  <si>
    <t>EQUIPO DE COMPUTO  HP. CPU HP PRODESK 600 G2 SFF LTNA, DISCO DURO DE 2T 5400,  MEMORIA RAM 32GB, PROCESADOR  i7. monitor v244h de 23.8",SERIE:	CPU.MXL641198Y	MONITOR HP.CNK631134D	TECLADO HP.BEXJLOBVB403X7	MOUSE HP.FCMHHOA6736AB2</t>
  </si>
  <si>
    <t>EQUIPO DE COMPUTO  HP. CPU HP PRODESK 600 G2 SFF LTNA, DISCO DURO DE 2T 5400,  MEMORIA RAM 32GB, PROCESADOR  i7. monitor v244h de 23.8",SERIE:	CPU.MXL6122SW1	MONITOR HP.CNK63113T9	TECLADO HP.BEXJLOBVB403WK	MOUSE HP.FCMHHOA6736A9Z</t>
  </si>
  <si>
    <t>EQUIPO DE COMPUTO  HP. CPU HP PRODESK 600 G2 SFF LTNA, DISCO DURO DE 2T 5400,  MEMORIA RAM 32GB, PROCESADOR  i7. monitor v244h de 23.8",SERIE:	CPU.MXL6122SVY	MONITOR HP.CNK63113SF	TECLADO HP.BEXJLOACP9K4ME	MOUSE HP.FCMHHOA679S2OU</t>
  </si>
  <si>
    <t>EQUIPO DE COMPUTO  HP. CPU HP PRODESK 600 G2 SFF LTNA, DISCO DURO DE 2T 5400,  MEMORIA RAM 32GB, PROCESADOR  i7. monitor v244h de 23.8"SERIE:	CPU.MXL641196S	MONITOR HP.CNK63113SB	TECLADO HP.BEXJLOBVB403U4	MOUSE HP.FCMHHOAR534IMI</t>
  </si>
  <si>
    <t>COMPUTADOR LENOVO SFF A 10. COMPUTADOR LENOVO SFF A 10. COMPUESTO POR:CPU THINKCENTRE LENOVO M79; MONITOR LENOVO 21.5"; TECLADO LENOVO, MOUSE LENOVO,MJ03LSH6     	SERIE 0003239	SERIE 5J151F3559B	V5963224</t>
  </si>
  <si>
    <t>COMPUTADOR LENOVO SFF A 8. COMPUTADOR LENOVO SFF A 8. COMPUESTO POR: CPU THINKCENTRE LENOVO, MONITOR LENOVO DE 21.5"; TECLADO LENOVO, MOUSE LENOVO,MJ03K30W     	SERIE 0006245	SERIE 5G215H4244B	V5B08227</t>
  </si>
  <si>
    <t>COMPUTADOR LENOVO SFF A 8. COMPUTADOR LENOVO SFF A 8. COMPUESTO POR: CPU THINKCENTRE LENOVO, MONITOR LENOVO DE 21.5"; TECLADO LENOVO, MOUSE LENOVO,MJ03K309     	SERIE 0007141	SERIE 5G215G0541B	V5B08209</t>
  </si>
  <si>
    <t>22502029</t>
  </si>
  <si>
    <t>STATA IC-STUDENT LAB PERPETUO PARA 10 USUARIOS, UN AÑO DE MANTENIMIENTO CON STATA-ENTRENAMIENTO ESPECIALIZADO EN EL USO DE  LA HERRAMIENTA PARA 15 DOCENTES (Cotizacion 54220-1)</t>
  </si>
  <si>
    <t>UDC- 7001420080 L3 CISCO2801-HSEC/K9 2801 BUNDLE W/AIM-VPN/SSL-2, ADV IP SERV, 10 SSL LIC,64F/256D. 2 LAN PORTS 10/100 MBPS. 4 INTERFACE CARD SLOTS, CON CISCO EXPANSION MODULE FRAME RELAY, PPP - 1 PORT</t>
  </si>
  <si>
    <t>S/N 287M1S1 - PROYECTOR DELL 1610HD Proyector (224-8089), Servicio Dell Limited Hardware Warranty, Initial Year (908-1627), Servicio Next Business Day Advance Exchange Service Initial Year (922-1730), Servicio: Dell Limited Hardware Warranty, Extended Year(s) (908</t>
  </si>
  <si>
    <t xml:space="preserve">CABINA DE FLUJO LAMINAR VERTICAL DE 1,2MT MODELO STREAMLINE INCLUYE BASE Y LAMPARA UV , : ESCO  REF: SCV-4A2 CARACTERÍSTICAS  OFRECE PROTECCIÓN AL PRODUCTO A UN BAJO PRECIO, CON LA ULTIMA TECNOLOGÍA DE FILTROS. LOS FILTROS HEPA TIENEN UNA EFICIENCIA </t>
  </si>
  <si>
    <t>CABINA EXTRACTORA GASES Y HUMOS. DISEÑADA Y FABRICADA BAJO ESTANDAR DE CALIDAD ISO 9001. MOLDE INTERIOR EN UNA SOLA PIEZA, EN RESINA POLIESTER REFORZADA EN FIBRA DE VIDRIO, TOTALMENTE ANTIACIDA, MATERIALES NO-METALICOS, AREAS EXPUESTAS EN RESINA ANTI, SERIE 171408 MARCA C4 COLOR BLANCO CON NEGRO</t>
  </si>
  <si>
    <t>FUENTE DE PODER PARA LA ELECTROFORESIS 300MA, REF: FB300Q, MARCA FISHER SCIENTIFIC, SERIE C1596160507180, MODELO FB300</t>
  </si>
  <si>
    <t>UDC 7002014517 SN/2XGMML1 - COMPUTADOR DELL VOSTRO 220 SLIM TOWER Unidad base: Vostro 220 Slim Tower (262-1450)Procesador: Core2 Duo E7500/2.93GHz,3M 1066FSB,Vostro (317-2425)Memor?a: 4GB DDR2 SDRAM 800MHz, Dual Channel DT Vostro (311-8791)Teclado: Dell, USB, KYBD, Spanish, Bla</t>
  </si>
  <si>
    <t>UDC 7002014613 S/N 1CQ7NN1 - COMPUTADOR VOSTRO 230 ST Unidad base: Vostro 230 Slim-Tower (224-8529)Procesador: Core 2 Duo E8400/3.0GHz,6M,1333FSB,Vostro (317-9842)Memor?a: 4GB, Non-ECC,1333MHz DDR3,2x2GB,Vostro (317-9847)Teclado: Dell Multimedia Keyboard,Spanish, Black,Vos (330-</t>
  </si>
  <si>
    <t>UDC 7002014615 S/N 1CM7NN1 - COMPUTADOR VOSTRO 230 ST Unidad base: Vostro 230 Slim-Tower (224-8529)Procesador: Core 2 Duo E8400/3.0GHz,6M,1333FSB,Vostro (317-9842)Memor?a: 4GB, Non-ECC,1333MHz DDR3,2x2GB,Vostro (317-9847)Teclado: Dell Multimedia Keyboard,Spanish, Black,Vos (330-</t>
  </si>
  <si>
    <t>UDC 7002014619 S/N 1CPBNN1 - COMPUTADOR VOSTRO 230 ST Unidad base: Vostro 230 Slim-Tower (224-8529)Procesador: Core 2 Duo E8400/3.0GHz,6M,1333FSB,Vostro (317-9842)Memor?a: 4GB, Non-ECC,1333MHz DDR3,2x2GB,Vostro (317-9847)Teclado: Dell Multimedia Keyboard,Spanish, Black,Vos (330-</t>
  </si>
  <si>
    <t>UDC 7002014621 S/N 1CQ9NN1 - COMPUTADOR VOSTRO 230 ST Unidad base: Vostro 230 Slim-Tower (224-8529)Procesador: Core 2 Duo E8400/3.0GHz,6M,1333FSB,Vostro (317-9842)Memor?a: 4GB, Non-ECC,1333MHz DDR3,2x2GB,Vostro (317-9847)Teclado: Dell Multimedia Keyboard,Spanish, Black,Vos (330-</t>
  </si>
  <si>
    <t>UDC 7002014624 S/N 1CMBNN1 - COMPUTADOR VOSTRO 230 ST Unidad base: Vostro 230 Slim-Tower (224-8529)Procesador: Core 2 Duo E8400/3.0GHz,6M,1333FSB,Vostro (317-9842)Memor?a: 4GB, Non-ECC,1333MHz DDR3,2x2GB,Vostro (317-9847)Teclado: Dell Multimedia Keyboard,Spanish, Black,Vos (330-</t>
  </si>
  <si>
    <t>UDC 7002014626 S/N 1CN9NN1 - COMPUTADOR VOSTRO 230 ST Unidad base: Vostro 230 Slim-Tower (224-8529)Procesador: Core 2 Duo E8400/3.0GHz,6M,1333FSB,Vostro (317-9842)Memor?a: 4GB, Non-ECC,1333MHz DDR3,2x2GB,Vostro (317-9847)Teclado: Dell Multimedia Keyboard,Spanish, Black,Vos (330-</t>
  </si>
  <si>
    <t>UDC 7002014628 S/N 1CNBNN1 - COMPUTADOR VOSTRO 230 ST Unidad base: Vostro 230 Slim-Tower (224-8529)Procesador: Core 2 Duo E8400/3.0GHz,6M,1333FSB,Vostro (317-9842)Memor?a: 4GB, Non-ECC,1333MHz DDR3,2x2GB,Vostro (317-9847)Teclado: Dell Multimedia Keyboard,Spanish, Black,Vos (330-</t>
  </si>
  <si>
    <t>UDC 7002014630 S/N 1CP7NN1 - COMPUTADOR VOSTRO 230 ST Unidad base: Vostro 230 Slim-Tower (224-8529)Procesador: Core 2 Duo E8400/3.0GHz,6M,1333FSB,Vostro (317-9842)Memor?a: 4GB, Non-ECC,1333MHz DDR3,2x2GB,Vostro (317-9847)Teclado: Dell Multimedia Keyboard,Spanish, Black,Vos (330-</t>
  </si>
  <si>
    <t>UDC7002150191 S/GY27XH1 PORTATIL DELL PRECISION M4400, Precision M4400, Intel Core 2 Duo P8400, 2.26GHz, 1066MHz 3M L2 Cache, Dual Core (223-9143)Memor?a: 1.0GB, DDR2-800 SDRAM, 2 DIMM for Dell Mobile Precision (311-8804)Teclado: Internal Spanish Keyboard for Mobile Precision (330-0822)Teclado: Documentation (Spanish) Latitude E-Family/Mobile Precision (330-1653)Tarjeta de Video: 512MB NVIDIA Quadro FX 770M Precision M4400 (320-6719)Memoria Video: You have chosen a Windows Vista Premium System (310-8758)Disco Duro: 160GB Hard Drive 9.5MM 7200RPM FFS for Mobile Precision MX400 (341-6948)Regulador Duro de Disco:  No Fingerprint Reader for Mobile Precision M4400 (311-8816)Unidad de Floppy Disk: Integrated 0.3MP VGA web cam w/ microphone for WXGA LCD Mobile Precision M4400 (313-6468)Unidad de Floppy Disk: 15.4 inch Wide Screen WXGA LCDfor Mobile Precision M4400 (320-6720)Unidad de Floppy Disk: Dell Webcam Central Software for Dell Latitude (420-8650)Sistema Operativo: EMRP Vista Business Service Pack 1, with media, Spanish Mobile Precision (420-9003)NIC/Tarjeta de red: Dell Wireless 370 Bluetooth 2.1 Minicard for Latitude E/Mobile Precision (430-3090) PrecisionMX400 (313-6453)TBU: 130W 3-Pin, AC Adapter for Mobile Precision (330-0834)TBU: US - 6 FT, 3-Pin Flat Power Cord for Mobile Precision (330-1525)Bah?a de CD-ROM o DVD-ROM: 8X DVD for Mobile Precision (313-6459)Bah?a de CD DVD-ROM: Cyberlink Power DVD 8.1,with Media,Dell Latitude/Mobile Precision (420-9184)Tarjeta de Sonido: Integrated webcam with microphone for Mobile Precision 4400 (313-6830)Tarjeta de red Inal?mbrica Dell WLAN 1397 (802.11b/g) 1/2MiniCard for Latitude E/MobilePrecision</t>
  </si>
  <si>
    <t>7002150223 PORTATIL DELL INSPIRON 1545 LA PROCESADOR CORE 2 DUO 2,0 MEMORIA DE 4 GB, DISCO DURO 320 GB, QUEMADOR DVD, PANTALLA DE 15", CAMARA DE 1,3 MGPX, LICENCIA WINDOUS VISTA, PUERTOS USB, LECTOR DE MEMORIAS, WIRILES, GARANTIA 3 A?OS</t>
  </si>
  <si>
    <t>COMPUTADOR HP. CORE I5-4590 QUAD CORE 3.30 GHZ, DISCO DURO DE 500GB, 7200 RPM,MEMORIA RAM 4GB DDR3 1600 MHZ , WINDOWS 7 PROFESIONAL, MONITOR HP 18.5" LED, TECLADO HP,MOUSE HP SERIE CPU.MXL5211FXS, MONITOR 3CQ5023SNH.</t>
  </si>
  <si>
    <t>COMPUTADOR HP. CORE I5-4590 QUAD CORE 3.30 GHZ, DISCO DURO DE 500GB, 7200 RPM,MEMORIA RAM 4GB DDR3 1600 MHZ , WINDOWS 7 PROFESIONAL, MONITOR HP 18.5" LED, TECLADO HP,MOUSE HP SERIE CPU.MXL5211FYF, MONITOR 3CQ5023SP1.</t>
  </si>
  <si>
    <t>COMPUTADOR HP. CORE I5-4590 QUAD CORE 3.30 GHZ, DISCO DURO DE 500GB, 7200 RPM,MEMORIA RAM 4GB DDR3 1600 MHZ , WINDOWS 7 PROFESIONAL, MONITOR HP 18.5" LED, TECLADO HP,MOUSE HP SERIE CPU.MXL5211HL1, MONITOR 3CQ5023S9K.</t>
  </si>
  <si>
    <t>COMPUTADOR LENOVO SFF A 10. COMPUTADOR LENOVO SFF A 10. COMPUESTO POR:CPU THINKCENTRE LENOVO M79; MONITOR LENOVO 21.5"; TECLADO LENOVO, MOUSE LENOVO,MJ03LT02     	SERIE 0003674	SERIE 5J151H4712B	V5962539</t>
  </si>
  <si>
    <t>COMPUTADOR LENOVO SFF A 10. COMPUTADOR LENOVO SFF A 10. COMPUESTO POR:CPU THINKCENTRE LENOVO M79; MONITOR LENOVO 21.5"; TECLADO LENOVO, MOUSE LENOVO,MJ03LSGM     	SERIE 0003764	SERIE 5J151F3193B	V5963203</t>
  </si>
  <si>
    <t>COMPUTADOR LENOVO SFF A 10. COMPUTADOR LENOVO SFF A 10. COMPUESTO POR:CPU THINKCENTRE LENOVO M79; MONITOR LENOVO 21.5"; TECLADO LENOVO, MOUSE LENOVO,MJ03LSNP     	SERIE 0002504	SERIE 5J151F0019B	V5B08244</t>
  </si>
  <si>
    <t>COMPUTADOR LENOVO SFF A 10. COMPUTADOR LENOVO SFF A 10. COMPUESTO POR:CPU THINKCENTRE LENOVO M79; MONITOR LENOVO 21.5"; TECLADO LENOVO, MOUSE LENOVO,MJ03LSWA     	SERIE 0004581	SERIE 5J151F0072B	V5963272</t>
  </si>
  <si>
    <t>COMPUTADOR LENOVO SFF A 10. COMPUTADOR LENOVO SFF A 10. COMPUESTO POR:CPU THINKCENTRE LENOVO M79; MONITOR LENOVO 21.5"; TECLADO LENOVO, MOUSE LENOVO,MJ03LSG4     	SERIE 0004440	SERIE 5J151F0055B	V5B08253</t>
  </si>
  <si>
    <t>COMPUTADOR LENOVO SFF A 10. COMPUTADOR LENOVO SFF A 10. COMPUESTO POR:CPU THINKCENTRE LENOVO M79; MONITOR LENOVO 21.5"; TECLADO LENOVO, MOUSE LENOVO,MJ03LSH7     	SERIE 0004589	SERIE 5J151H4713B	V5963191</t>
  </si>
  <si>
    <t>COMPUTADOR LENOVO SFF A 10. COMPUTADOR LENOVO SFF A 10. COMPUESTO POR:CPU THINKCENTRE LENOVO M79; MONITOR LENOVO 21.5"; TECLADO LENOVO, MOUSE LENOVO,MJ03LSPK     	SERIE 0000989	SERIE 5J151F0066B	V5963752</t>
  </si>
  <si>
    <t>COMPUTADOR LENOVO SFF A 10. COMPUTADOR LENOVO SFF A 10. COMPUESTO POR:CPU THINKCENTRE LENOVO M79; MONITOR LENOVO 21.5"; TECLADO LENOVO, MOUSE LENOVO,MJ03LSZ5     	SERIE 0004582	SERIE 5J151H4686B	V5B08251</t>
  </si>
  <si>
    <t>COMPUTADOR LENOVO SFF A 10. COMPUTADOR LENOVO SFF A 10. COMPUESTO POR:CPU THINKCENTRE LENOVO M79; MONITOR LENOVO 21.5"; TECLADO LENOVO, MOUSE LENOVO,MJ03LSHV     	SERIE 0004569	SERIE 5J151F0076B	V5963233</t>
  </si>
  <si>
    <t>COMPUTADOR LENOVO SFF A 10. COMPUTADOR LENOVO SFF A 10. COMPUESTO POR:CPU THINKCENTRE LENOVO M79; MONITOR LENOVO 21.5"; TECLADO LENOVO, MOUSE LENOVO,MJ03LSNH     	SERIE 0004535	SERIE 5J151H5404B	V5B07434</t>
  </si>
  <si>
    <t>UDC6001081220  S/5672020 EQUIPO MODELO RHEOMEX 19/25 0S MARCA THERMO SCIENTIFIC INTEGRADO POR TOLVA DE ALIMENTACION- VIBRADOR PARA LA MISMA- SET DE HERRAMIENTAS PARA LIMPIEZA Y BOQUILLA DE 1mm PARA DEDO</t>
  </si>
  <si>
    <t>PLASTÓMETRO  DE EXTRUSIÓN (MEDIDOR DE INDICE DE FLUIDEZ), CARACTERISTICAS: UNIDAD DE MEDICION CON CONTROL Y BARRIL PIE DE PISTON EN ACERO INOXIDABLE BARRIL INTERNO Y DADO ELABORADO EN CARBURO DE TUNGSTENO RESISTENTE A LA CORROSIÓN, GALGA DE VERIFICAC</t>
  </si>
  <si>
    <t>SISTEMA DE PURIFICACIÓN DE AGUA ECOMATIC, AGUA TIPO II: EQUIPO COMPACTO DE PURIFICACIÓN DE AGUA QUE PRODUCE AGUA TIPO II (ASTM*, GRADO ANALÍTICO) PARTIENDO DIRECTAMENTE DEL AGUA DE LA RED 3 LITROS HORA WASSERLAB</t>
  </si>
  <si>
    <t>UDC7002150179 S/53SDVG1 Computador port?til marca DELL, modelo Inspiron 1420, procesador intel pentium dual core T2370 de 1.73 GHz, 533 MHz, 1M L2 Cache, memoria de 2 GB DDR2, 667 MHz 2 Dimm, disco duro de 160 GB,  dispositivo optico combo quemador de CD / lector de DVD,  tarjeta de red Intel 3945 WLAN  802,11 a/g, pantalla de 14.1 pulgadas, web cam de 2 mega pixel integrada, Windows Vista  Home Basic en espa?ol preinstalado, bater?a primaria de 6 celdas S/KR-0FT079-71766-87F-E2SA, adaptador AC/DC S/CN-0YT886-73245-848-1822, maletin de transporte</t>
  </si>
  <si>
    <t>UDC7002150160 S/3KHSLG1 PORTATIL DELL INSPIRON 1525.Intel Core 2 Duo, 2.0GHz, 800Mhz, 2M L2 Cache (261-7234)Procesador: Jet Black Color with Matte Finish (313-5773)Memor?a: 2GB, DDR2.Monitor: 15.4 inch Wide Screen WXGA LCDTrueLife.Tarjeta de Video: Intel Graphics Media Accelerator X3100. Memoria Video: You have chosen a Windows Vista Basic System Disco Duro: 120G 5400RPM.Sistema Operativo: Internet Search and Portal (420-5769)Sistema Operativo: Icon Consolidation Application (420-5924)Sistema Operativo: Vista,Microsoft Windows Vista Home Basic Edition. ADOBE ACROBAT READER 8.1,SP SP,DIM/INSP (420-7467)Bah?a de CD-ROM o DVD-ROM: 8X DVD+/-RW Dual Layer Drive (313-5791)Bah?a de CD-ROM o DVD-ROM: Roxio Creator DE 10 (420-8183)Tarjeta de Sonido: Integrated High Definition Audio 2.0 (313-4783)Tarjeta de red Inal?mbrica Intel 3945 WLAN (802.11a/g) Mini Card (430-2334)Diskette De Documentaci?n: Integrated 2.0M Pixel Webcam (313-5785)Diskette De Documentaci?n: Creative Earbud EP630 (412-0968)</t>
  </si>
  <si>
    <t>UDC 7002150338 S/N CX34QS1 - COMPUTADOR PORTATIL DELL VOSTRO LAPTOP (225-0731) Procesador 2nd generacion intel Core i5-2430M procesador 2.40 GHz with Turbo Boost 2.0 up to 3.00 GHz Vostro (317-7623), Memoria 6gb, 1333mhz,ddr3 2 dimm vostro (317-6518) teclado keyboard with gestur</t>
  </si>
  <si>
    <t xml:space="preserve"> UDC-7002150115 CNF7231YP0 EQUIPO PORTATIL HP PRESARIO F566LA MOBILE AMD TURION 64, PROCESADOR MOBILE AMD TURION 64 CON TECNOLOGIA MK 38  MOBILE 2,2 GHZ HASTA 1600 MHZ 512 KB L2, PANTALLA DE 15,4" WXGA (1280 x 800) TECNOLOGIA BRIGHTVIEW Y ALTA DEFINICION, MEMORIA 1024 MB DDR2 A 533 MHZ, DISCO DURO 120GB SATA A 5400 RPM, UNIDAD OPTICA SUPER MULTI DVD+- R/RW/Y CD-RW, GRAFICOS NVIDIA GEFORCE 6150 HASTA 287MB MEMORIA GRAFICA DISPONIBLE, MODEM 56K DE ALTA VELOCIAD, TARJETA DE RED LAN ETHERNET 10/100BASE-T INTEGRADA, WIRELESS 802.11B/G+SPEEDBOOSTER, PARLANTES ALTEC LANSING, 3 USB 2,0 1 AUDIO OUT, 1 MIC IN, 1 VGA, 1 TV-OUT (S-VIDEO), 1 RJ-11 (MODEM), 1 RJ-45(LAN), MICROSOFT WINDOWS VISTA HOME BASIC, SYMANTEC NORTON ANTIVIRUS (60 DIAS DE ACTUALIZACION), WORKS, ENCARTA, PESO 2.99 KG., UN A?O DE GARANTIA, POLIZA CONTRA ROBO Y ACCIDENTES UN A?O</t>
  </si>
  <si>
    <t>S/N MXL216063P - COMPUTADOR HP Compaq 6200 Pro, microtorre. Intel Core i5-2400 (3.1 Ghz/6MB/4 N?cleos) 4 GB de memoria PC3-10600 (1x4GB), 500GB SATA NCQ HDD SMART IV, 16X SATA SuperMulti, Windows 7 Professional 64-bit, Windows 7 Pro 64-bit DVD de recuperaci?n, TARJET</t>
  </si>
  <si>
    <t>UDC 7002014592 S/N JT6BMM1 - COMPUTADOR DELL INSPIRON 560 Unidad base: Inspiron 560 Slim-Tower, Black Bezel (262-6235)Procesador: Inspiron Slim-Tower, Intel Pentium dual-core E5400 (2.7GHz, 2MB) (317-3115)Memor?a: 4GB DDR3 SDRAM,1066MHZ- 2X2GB (317-3155)Teclado: Dell USB Entry K</t>
  </si>
  <si>
    <t>UDC7002150157 S/4ZG7YF1 LATITUDE D630 INTEL CORE DUO T7500. 2.20GHz, 800 MHZ 4M L2 CACHE, DUAL CORE (222-7948),PROCESADOR 14.1 INCH WIDE SCREEN WXGA LCD FOR LATITUDE D630 (320-5288), MEMORIA 1.0GB, DDR2-667 SDRAM, 2 DIMM, 2 DIMM FOR DELL LATITUDE NOTEBOOKS (311-5685), TECLADO INTERNAL SPANISH KEYBOARD FOR LATITUDE NOTEBOOKS (310-8771),(310-8792),(340-8854),(420-4818),(430-2274),(310-7284),(313-4918),(430-2377),313-5028),312-0484),(310-7688),(916-3347),(916-3570),916-3357),(916-3632),(499-9995),(364-9793),(365-2300)(310-9084)</t>
  </si>
  <si>
    <t>22501099</t>
  </si>
  <si>
    <t>SISTEMA DE INFORMACION GEOGRAFIA SIG ILWIS VERSION 2.1LICENCIA # 931221LLAVE 37 69CON:GUIA DE REFERENCIA PARA EL ILWIS 2.1GUIA DE INSTALACION DEL ILWS 2.1GUIA DE APLICACIONES DE ILWIS 2.1GUIA DEL USUARIO DEL ILWIS 2.1UN CD ROM CON EL SISTEMA ILWIS 2.1UN DISKETTE CON EL PATCH 3 PARA ILWIS 2.1INDICE GUIA DE REFERENCIA Y CINCO LLAVES ADICIONALES BAJO LA MISMA LICENCIA ASI:LLAVE 3770CODIGO # Y2P5P3R8M3A0 C7R1/3771CODIGO # CK7B4Z3F6YOKO6W1/377 2 CODIGO # ROLOG3L6M9R9K8V1/3773CODIGO # C10R814171 8Y6R3C9/3774CODIGO # C19G1UOC6 B107W7D8.</t>
  </si>
  <si>
    <t>UDC 7002014479 SERIE MXJ9360518 - EQUIPO DE COMPUTO HP de5800 SFF (VP339LA#ABM) SMALL FORM FACTOR, INTEL CORE 2 DUO E7500 PROCESSOR (2,93 GHz, 3 MB L2 CACHE, 1066- MHz FSB) RAM: 2GB PC2-6400 (DDR2-800) 2x1GB, DISCO DURO 320GB SATA NCQ HDD SMART IV, UNIDAD OPTICA SATA 16X SUPERMULTI L</t>
  </si>
  <si>
    <t>21801375</t>
  </si>
  <si>
    <t>UDC 6002550205 - CERRAMIENTO OFICINA DE JEFATURA Poste multiproposito rematede 2000 a 3000 alto, vidrio a tope altura entre 2200 - 2400 por ml, montante a vidrio  tope  altura 26 cm de alto. Kit ensamble base. Platina pared.  Paneles piso techo o media altura, tipo a</t>
  </si>
  <si>
    <t>21003048</t>
  </si>
  <si>
    <t>DISPENSADOR DE JUGOS DOBLE Capacidad total 10 galones cubierta, frente y fondo en lamina de acero inoxidable tipo 304 calibre 20, laterales y recipiente de goteo en resina lexan color beige, tanques y tapas en resina lexan transparente. Valvula dosif</t>
  </si>
  <si>
    <t>CABINA DE EXTRACCION DE GASES ESTANDAR EN ACERO INOXIDABLE LAMPARA ANTICHISPA, VENTANA TIPO GUILLOTINA, MEDICIONES INTERNAS (a*f*h) 100*62*75 cm, ACEQ REF: SCV-4A2 / CI-2111 SERIAL ACQ2111-44</t>
  </si>
  <si>
    <t>ULTRAMICROTOMO MODELO ULTROME MARCA LKB SERIE #2227 CON: 4 PINZAS SUJETADORAS PARA BLOQUES  CILINDRICOS DE 5.6    MM.DE REF.2128-101</t>
  </si>
  <si>
    <t>COMPUTADOR LENOVO SFF A 10. COMPUTADOR LENOVO SFF A 10. COMPUESTO POR:CPU THINKCENTRE LENOVO M79; MONITOR LENOVO 21.5"; TECLADO LENOVO, MOUSE LENOVO,MJ03LSPM     	SERIE 0003432	SERIE 5J151F3571B	V5B08401</t>
  </si>
  <si>
    <t>COMPUTADOR LENOVO SFF A 10. COMPUTADOR LENOVO SFF A 10. COMPUESTO POR:CPU THINKCENTRE LENOVO M79; MONITOR LENOVO 21.5"; TECLADO LENOVO, MOUSE LENOVO,MJ03LSZ0     	SERIE 0005690	SERIE 5J151F3509B	V5962775</t>
  </si>
  <si>
    <t>COMPUTADOR LENOVO SFF A 10. COMPUTADOR LENOVO SFF A 10. COMPUESTO POR:CPU THINKCENTRE LENOVO M79; MONITOR LENOVO 21.5"; TECLADO LENOVO, MOUSE LENOVO,MJ03LSR6     	SERIE 0003342	SERIE 5J151F4121B	V5963242</t>
  </si>
  <si>
    <t>COMPUTADOR LENOVO SFF A 10. COMPUTADOR LENOVO SFF A 10. COMPUESTO POR:CPU THINKCENTRE LENOVO M79; MONITOR LENOVO 21.5"; TECLADO LENOVO, MOUSE LENOVO,MJ03LSMG     	SERIE 0003601	SERIE 5J151H4391B	V5962725</t>
  </si>
  <si>
    <t>22407044</t>
  </si>
  <si>
    <t>DISCO DURO REVODRIVE 350 240 GB PCI EXPRESS REF RVD350-FHPX28-240G</t>
  </si>
  <si>
    <t>21801057</t>
  </si>
  <si>
    <t>LOCKERS  PARA EL ESPACIO DISONIBLE DE 3.76 DIVIDIDO EN 2 ESPACIOS DE 1.88 CADA UNO,INCLUYE 1 PUFF DE 1 MTS X 0.40</t>
  </si>
  <si>
    <t>S/N MXL3371FGR - COMPUTADOR HP COMPAQ PRO 6300 MT FORM FACTOR PROCESADOR INTEL CORE i5-34570 UP TO 3,6 GHz MAX TURBO FREQUENCY (30,2 GHz BASE FRECUENCY) 6 MB CACHE 4 CORES 4 THREADS INTEL HD GRAPHICS 2500 SUPPORTS DDR3 MEMORY UP TO 1600 MT/s DATA RATE DISCO DURO: 1TB</t>
  </si>
  <si>
    <t>COMPUTADOR LENOVO SFF A 8. COMPUTADOR LENOVO SFF A 8. COMPUESTO POR: CPU THINKCENTRE LENOVO, MONITOR LENOVO DE 21.5"; TECLADO LENOVO, MOUSE LENOVO,MJ03JZH6     	SERIE 0006070	SERIE 5G215H4517B	V5B08210</t>
  </si>
  <si>
    <t>UDC7001470101  S/J8TDA0806 CAMARA DE VIDEO GRABACION EN COLORES, GRABACION DE PROGRAMAS EN VIDEO Y FORMATO DE CINE 24P, MODELO AGHMC150P MARCA PANASONIC, INCLUYE BETTERY, CONTROL REMOTO, AC ADAPTADOR, CABLE VIDEO, CORREO TRANSPORTE, MICROFONO HOLDER, AC POWER SUPPLY CORDS, TARJETA MEMORIAA SDHC 16GB,  Y CD DE MANUAL.</t>
  </si>
  <si>
    <t>EQUIPO DE COMPUTO  HP. CPU HP PRODESK 800 G2 SFF LTNA, DISCO DURO DE 2T 5400,  MEMORIA RAM 32GB, PROCESADOR  i7. monitor v244h de 23.8",SERIE:	CPU.MXL6411YQG	MONITOR HP.CNK63113SH	TECLADO HP.BEXJLOBVB401F2	MOUSE HP.FCMHHDAKZ36119</t>
  </si>
  <si>
    <t>S/N JKYLPW1 - COMPUTADOR DELL. Intel® Core? i7-3770 de tercera generaci?n (8MB Caché, hasta 3. NVIDIA® GeForce® GT 620 1GB DDR3 o AMD Radeon? HD 7570 1GB GDDR5, Minimo 4GB de Memoria Doble Canal DDR3 a  1600MHz, 2 DIMMs, Ethernet Integrada 10/100/1000,Disco Duro S</t>
  </si>
  <si>
    <t>S/N JKWTPW1 - COMPUTADOR DELL. Intel® Core? i7-3770 de tercera generaci?n (8MB Caché, hasta 3. NVIDIA® GeForce® GT 620 1GB DDR3 o AMD Radeon? HD 7570 1GB GDDR5, Minimo 4GB de Memoria Doble Canal DDR3 a  1600MHz, 2 DIMMs, Ethernet Integrada 10/100/1000,Disco Duro S</t>
  </si>
  <si>
    <t>S/N JKYNPW1 - COMPUTADOR DELL. Intel® Core? i7-3770 de tercera generaci?n (8MB Caché, hasta 3. NVIDIA® GeForce® GT 620 1GB DDR3 o AMD Radeon? HD 7570 1GB GDDR5, Minimo 4GB de Memoria Doble Canal DDR3 a  1600MHz, 2 DIMMs, Ethernet Integrada 10/100/1000,Disco Duro S</t>
  </si>
  <si>
    <t>S/N JKZHPW1 - COMPUTADOR DELL. Intel® Core? i7-3770 de tercera generaci?n (8MB Caché, hasta 3. NVIDIA® GeForce® GT 620 1GB DDR3 o AMD Radeon? HD 7570 1GB GDDR5, Minimo 4GB de Memoria Doble Canal DDR3 a  1600MHz, 2 DIMMs, Ethernet Integrada 10/100/1000,Disco Duro S</t>
  </si>
  <si>
    <t xml:space="preserve"> UDC-7002014427  Servidor marca Dell, modelo PowerEdge T300,  con Procesador Quad Core Xeon X3323 de 2,5 GHz, 1333 FSB, memoria DDR2  de 4 GB,  Disco Duro de 500 GB SATA , unidad ?ptica quemador de DVD, tarjeta de red 10/100/1000 integrada. SERIE CPU:22YQVK1, SERIE MOUSE:CN-0XN967-71581-983-0HDB,  SERIE TECLADO:CN-0DJ415-71616-894-121A, SERIE MONITOR:MX-0H880H-70715-93Q-16ML</t>
  </si>
  <si>
    <t>UDC 7002014602 S/N IL5ZLN1 - COMPUTADOR DELL VOSTRO 230 STUnidad base: Vostro 230 Slim-Tower (224-8529)Procesador: Core 2 Duo E8400/3.0GHz,6M,1333FSB,Vostro (317-9842)Memor?a: 3GB, Non-ECC,1333MHz DDR3,1GB+2GB,Vostro (317-9952)Teclado: Dell Multimedia Keyboard,Spanish, Black,Vos</t>
  </si>
  <si>
    <t>M?quina para resistencia del concreto mca. Form Seidner No.D-7940 Riedlingen mod. 101 / 2000E sin sus respectivos manuales</t>
  </si>
  <si>
    <t>UDC 5590340015 -- MAQUINA PARA COMPRESION DE MUESTRAS DE CONCRETO ELECTRICA DIGITAL (Marco de ensayo que permite la utilizacion del nuevo sistema ECON-O-CAP (Platos retenedores de neoprenos,  Modulo Digital con puerto serial RS-232C, Lectura en kN ó Kg. , posee posicion HOLD y transductor de 10.000 PSI, Posee Grupo Hidrahulico, con motor eléctrico a 110/220 V, control de velocidad de carga, desde 0 hasta 1200 kN,  Fabricada de acuerdo a las normas ASTM C+B6 y C683, características idicador digital - pantalla digital avanzada), Capacidad 1200 kN, marca R &amp; R, modelo 30000100, serie 301060712, El equipo  se entrega con manuñal de operación, además la maquina se entrega funcionando para fallar vigas de concreto a la flexión, cubos de mortero de 5*5*5 centimetros de arista, cilindros de concreto. Se entrega certificado de calibración . Garantia de 1 año. INCLUYE LOS SIGUIENTES EQUIPOS O ACCESORIOS : Un (1) dispositivo para fallar vigas a la flexi?n hidraulico, un (1) dispositivo para fallar cubos de cementos de 5x5x5, un juego de (4) platos retenedores para refrentado de cilindros 6" diametro, dos juegos (3 unidades por  cada juego) de almohadillas de neopreno  6" diametro, CAPACIDAD 1200 Kn, y Dos (2) suplidos metálicos circulares de 6" de diametro de 2,5" de espesor cada uno.</t>
  </si>
  <si>
    <t>UDC7002150181 S/CNF82400G2 PORTATIL HP PAVILION DV6721 (KM715LA#ABM) PROCESADOR TURION (L2 CACHE 512KB+512 KB) 64 X2 DUAL CORE 1,9 GHZ TI-58  MEMORIA 1GB, DISCO DURO  160GB  PANTALLA 15,4 "  DVD+RW/RW CAMARA /MICROFONO  LECTOR DE HUELLA DIGITAL  VISTA HOME BASIC   GARANTIA I A?O  INCLUYE POLIZA CONTRA ROBO Y ACCIDENTES</t>
  </si>
  <si>
    <t>UNC 7002014568 S/N MXL014K25 - COMPUTADOR HP 6000 PRO MT (WB9921LA#ABM), MICRO TOWER CORE 2 DUO E7500 (2.93GHz/3MB/1066Mhz), 4GB PC3-10600 MEMORY (CRECIMIENTO EN RAM HASTA 16GB), DISCO DURO 320 GB SATA NCQ HDD SMART IV, SATA 16X SUPERMULTI LIGHTSCRIBE DRIVE, HP PS/2 STANDARD JB KE</t>
  </si>
  <si>
    <t>S/N MXL216063N - COMPUTADOR HP Compaq 6200 Pro, microtorre. Intel Core i5-2400 (3.1 Ghz/6MB/4 N?cleos) 4 GB de memoria PC3-10600 (1x4GB), 500GB SATA NCQ HDD SMART IV, 16X SATA SuperMulti, Windows 7 Professional 64-bit, Windows 7 Pro 64-bit DVD de recuperaci?n, TARJET</t>
  </si>
  <si>
    <t>S/N MXL216064D - COMPUTADOR HP Compaq 6200 Pro, microtorre. Intel Core i5-2400 (3.1 Ghz/6MB/4 N?cleos) 4 GB de memoria PC3-10600 (1x4GB), 500GB SATA NCQ HDD SMART IV, 16X SATA SuperMulti, Windows 7 Professional 64-bit, Windows 7 Pro 64-bit DVD de recuperaci?n, TARJET</t>
  </si>
  <si>
    <t>22401095</t>
  </si>
  <si>
    <t>SERVIDOR POWER EDGE 2600 DE 2.4 GHZ/512 K/533 XW SN: 7SH4D41, UN DISCO DURO DE 36GB SCSI, 1N 10K, MOTHER BOARD SCSI, NO RAID, DRIVE DE 1.44MB, CD-ROM DE 24X, 512MB DE MEMORIA RAM TIPO DIMM SRAM DDR DE 266MHZ (2X256),  1X6 BACKPLANE PE2600, NON-REDUNDANT POWER SUPPL, CHASSIS P2600 UDC:7002012895</t>
  </si>
  <si>
    <t>UDC-7002013846 SN.135770 COMPUTADOR SURE 3.0 GHZ, DD. 80 GB SATA, MEMORIA DDR 1 GB, QUEMADOR DVD, DRIVE 3.5, FAX MODEM,TARJETA DE RED 10/100, LICENCIA WIND XP HOME . UDC-7002013846 SN.135770</t>
  </si>
  <si>
    <t>SN.048870061 UDC-7001110180 FUENTE DE VOLTAJE DC HAMEG HM7042 Con 3 salidas independientes, 2 salidas 2.7 a 5.5 v ; 3.3A, display digital para voltaje y corriente, limitador de corriente ajustable operacion serial y paralelo</t>
  </si>
  <si>
    <t>UDC- 7001110182 SN.049520008 FUENTE DE VOLTAJE DC HAMEG HM7042 Con 3 salidas independientes, 2 salidas 2.7 a 5.5 v ; 3.3A, display digital para voltaje y corriente, limitador de corriente ajustable operacion serial y paralelo</t>
  </si>
  <si>
    <t>UDC-7001110184 SN.049520015 UDC-FUENTE DE VOLTAJE DC HAMEG HM7042 Con 3 salidas independientes, 2 salidas 2.7 a 5.5 v ; 3.3A, display digital para voltaje y corriente, limitador de corriente ajustable operacion serial y paralelo</t>
  </si>
  <si>
    <t>ESTEREOMICROSCOPIO TRIOCULAR, MODELO STEMI 305 LAB RANGO DE MAGNIFICACION 8.0x  A 40x  SISTEMAS DE ILUMINACION REFLEJADA Y TRANSMITIDA LED, MARCA ZEISS</t>
  </si>
  <si>
    <t>TERMOCICLADOR DE GRADIENTE MULTIGENE,REFERENCIA: TC9610 Capacidad: 96 tubos PCR 0.2 ml o 12 tiras de 8x0.2 ml Rango de temperatura Programable: 4 a 99.9°C control de Temperatura calculado o bloque exactitud/Uniformidad: +-0.5°C Rampa: 4°C / segundo (</t>
  </si>
  <si>
    <t>CABINA DE FLUJO LAMINAR HORIZONTAL, MARCA ACEQ, REF LH-4311, en acero inoxidable estandar filtro HEPA 99,99%-03 Um (micras) lampara luz Germicida GL 30, indicador Magnehelic Dawyer 0"-2" Med internas (a*f*h): 90*62*75cm</t>
  </si>
  <si>
    <t>ESPECTROFOTOMETRO INFRARROJO FTIR, MARCA SHIMADZU SERIE A21965301050LP, MODELO IRAFFINITY 1S, INCLUYE KIT DE TRANSMISION DE MUESTREO PÁRA FTIR (CANT.1), KIT HATR COMBINADO QUICK START(CANT. 1), ACCESORIO DE REFLECTANCIA DIFUSA MANUAL (CANT.1), MUESTR</t>
  </si>
  <si>
    <t>21098086</t>
  </si>
  <si>
    <t>CANASTILLA EN ACERO INOXIDABLE 304 CON PAREDES PERFORADAS QUE GIRA UNIDO A UN EJE QUE TRASMITE LA VELOCIDAD DE GIRO DESEADA, LA SUJECION SE HACE MEDIANTE UN SISTEMA SENCILLO DE FACIL LIMPIEZA Y MANTENIMIENTO PARA MEZCLADOR DE IMPREGNACION AL VACIO, 4</t>
  </si>
  <si>
    <t>S/N 64PYWY1 - COMPUTADOR PORTATIL DELL E6430 Unidad base: Dell Latitude E6430 (225-2657)Procesador: 3rd gen Intel Core i5-3230M Processor (2.6GHz, 3M cache), Dell Latitude E6430/6530/ATG (338-BBKR)Memoría: 6.0GB, DDR3-1600MHz SDRAM, 2 DIMMS, Dell Latitude (317-993</t>
  </si>
  <si>
    <t>COMPUTADOR LENOVO SFF A 10. COMPUTADOR LENOVO SFF A 10. COMPUESTO POR:CPU THINKCENTRE LENOVO M79; MONITOR LENOVO 21.5"; TECLADO LENOVO, MOUSE LENOVO,MJ03LSZK     	SERIE 0004586	SERIE 5J151F0071B	V5963255</t>
  </si>
  <si>
    <t>COMPUTADOR LENOVO SFF A 10. COMPUTADOR LENOVO SFF A 10. COMPUESTO POR:CPU THINKCENTRE LENOVO M79; MONITOR LENOVO 21.5"; TECLADO LENOVO, MOUSE LENOVO,MJ03LSM4     	SERIE 0004525	SERIE 5J151F0170B	V5962571</t>
  </si>
  <si>
    <t>COMPUTADOR LENOVO SFF A 10. COMPUTADOR LENOVO SFF A 10. COMPUESTO POR:CPU THINKCENTRE LENOVO M79; MONITOR LENOVO 21.5"; TECLADO LENOVO, MOUSE LENOVO,MJ03LSFH     	SERIE 0004097	SERIE 5J151F0210B	V5B07999</t>
  </si>
  <si>
    <t>COMPUTADOR LENOVO SFF A 10. COMPUTADOR LENOVO SFF A 10. COMPUESTO POR:CPU THINKCENTRE LENOVO M79; MONITOR LENOVO 21.5"; TECLADO LENOVO, MOUSE LENOVO,MJ03LSHH     	SERIE 0004075	SERIE 5J151F3314B	V5B08540</t>
  </si>
  <si>
    <t>COMPUTADOR LENOVO SFF A 10. COMPUTADOR LENOVO SFF A 10. COMPUESTO POR:CPU THINKCENTRE LENOVO M79; MONITOR LENOVO 21.5"; TECLADO LENOVO, MOUSE LENOVO,MJ03LSRU     	SERIE 0004121	SERIE 5J151F0231B	V5B00852</t>
  </si>
  <si>
    <t>COMPUTADOR LENOVO SFF A 10. COMPUTADOR LENOVO SFF A 10. COMPUESTO POR:CPU THINKCENTRE LENOVO M79; MONITOR LENOVO 21.5"; TECLADO LENOVO, MOUSE LENOVO,MJ03LSK9     	SERIE 0005965	SERIE 5J151F3443B	V5963198</t>
  </si>
  <si>
    <t>COMPUTADOR LENOVO SFF A 10. COMPUTADOR LENOVO SFF A 10. COMPUESTO POR:CPU THINKCENTRE LENOVO M79; MONITOR LENOVO 21.5"; TECLADO LENOVO, MOUSE LENOVO,MJ03LSUP     	SERIE 0005873	SERIE 5J151F3444B	V5963234</t>
  </si>
  <si>
    <t>COMPUTADOR LENOVO SFF A 8. COMPUTADOR LENOVO SFF A 8. COMPUESTO POR: CPU THINKCENTRE LENOVO, MONITOR LENOVO DE 21.5"; TECLADO LENOVO, MOUSE LENOVO, MJ03K2ZP     	SERIE 0001324	SERIE 5G215F5138B	V5962710</t>
  </si>
  <si>
    <t>COMPUTADOR LENOVO SFF A 8. COMPUTADOR LENOVO SFF A 8. COMPUESTO POR: CPU THINKCENTRE LENOVO, MONITOR LENOVO DE 21.5"; TECLADO LENOVO, MOUSE LENOVO,MJ03K2ZN     	SERIE 0005990	SERIE 5G215B2592B	V5962532</t>
  </si>
  <si>
    <t>S/N 309RMDZ8Q082 - TELEVISOR DE 55" LED LG 55LN5400 FHD RESOLUCION 1920 X 1080 FULL HD, DIMENSION 124 X 72 X 7 CM (ANCHO/ALTO/FONDO) MEDIDA EN DIAGONAL 139 CM, INCLUYE COMBERTIDOR DE HDMI A VGA, TRES AÑOS DE GARANTIA</t>
  </si>
  <si>
    <t>21003059</t>
  </si>
  <si>
    <t>DESHUMIFICADOR CODIGO REF: 205029 extractor de humedad 400 m3 aproximadamente recinto cerrados 5,5 lts. 80 pintas (40lts) de agua 61x36,5x38,0 cm BACCO</t>
  </si>
  <si>
    <t>COMPUTADOR LENOVO SFF A 8. COMPUTADOR LENOVO SFF A 8. COMPUESTO POR: CPU THINKCENTRE LENOVO, MONITOR LENOVO DE 21.5"; TECLADO LENOVO, MOUSE LENOVO,MJ03JZGX     	SERIE 0003732	SERIE 5G215H4202B	V5B07400</t>
  </si>
  <si>
    <t>CONGELADOR EN ACERO INOXIDABLE, CONTROL DIGITAL DE TEMPERATURA, CONTROL INTELIGENTE DE FUNCIONES, NO FROST, TEMPERATURA -24 GRADOS CENTIGRADOS , DIMENSIONES ALTO 1,80 x ANCHO 0,75 X FONDO 0,75 MTS. 416 LTS, CONSUMO DE ENERGIA 9,6, INCLUYE 4 PARRILLAS, SERIE 897170380038 MARCA IMBERA BEYOND</t>
  </si>
  <si>
    <t>PROYECTOR INTERACTIVO PARA FIJAR EN PARED MARCA SONY VPL- SW630CM SERIAL SO1-5000031</t>
  </si>
  <si>
    <t>S/N QUEF290682L - VIDEO PROYECTOR INTERACTIVO EPSON BRIGHT LINK 475 Wi</t>
  </si>
  <si>
    <t>AIRE ACONDICIONADO MINISPLIT INVERTER CAPACIDAD 12.000 BTU A 110V INCLUYE KIT DE INSTALACIÓN: TUBERÍA COMPLETO, RACORES, AISLAMIENTO TÉRMICO, ACOMETIDAS ELÉCTRICAS (DESDE EL PUNTO ELÉCTRICO MÁS CERCANO A UNIDAD CONDENSADORA Y UNIDAD CONDENSADORA AL M, SERIE CMF120N7071700757- EMF120N7071700925</t>
  </si>
  <si>
    <t>EQUIPO DE ULTRASONIDO SERIE BCL14061081, CON  PROCESADOR CELL DISRUPTOR DE 200 WATT, ADAPTADOR MODELO102C SERIE OBU140500053G Y SONDA CON LLAVE EDP-101-147037R</t>
  </si>
  <si>
    <t>S/N JKXJPW1 - COMPUTADOR DELL. Intel® Core? i7-3770 de tercera generaci?n (8MB Caché, hasta 3. NVIDIA® GeForce® GT 620 1GB DDR3 o AMD Radeon? HD 7570 1GB GDDR5, Minimo 4GB de Memoria Doble Canal DDR3 a  1600MHz, 2 DIMMs, Ethernet Integrada 10/100/1000,Disco Duro S</t>
  </si>
  <si>
    <t>S/N 36QL2W1 - COMPUTADOR PORTATIL DELL. windows® 7 Home Premium, 64-bit, Espa?ol, 3rd Generation Intel Core i7 3612Q (2.10GHz, 6M Cache), DISCO DURO 750GB 5400 RPM SATA Hard Drive, 	M?nimo 6GB de memoria DDR3 doble canal compartida, TARJETA DE VIDEO Intel® HD Grap</t>
  </si>
  <si>
    <t>22405031</t>
  </si>
  <si>
    <t>IMPRESORA DE CHEQUES Impresora multifunción Epson TM-U675 Incluye : Fuente de porder Epson universal PS-180, para impresora TMs, SERIE EZWFO24437</t>
  </si>
  <si>
    <t>S/N JKT5PW1 - COMPUTADOR DELL. Intel® Core? i7-3770 de tercera generaci?n (8MB Caché, hasta 3. NVIDIA® GeForce® GT 620 1GB DDR3 o AMD Radeon? HD 7570 1GB GDDR5, Minimo 4GB de Memoria Doble Canal DDR3 a  1600MHz, 2 DIMMs, Ethernet Integrada 10/100/1000,Disco Duro S</t>
  </si>
  <si>
    <t>S/N HCJN2W1 - COMPUTADOR PORTATIL DELL. windows® 7 Home Premium, 64-bit, Espa?ol, 3rd Generation Intel Core i7 3612Q (2.10GHz, 6M Cache), DISCO DURO 750GB 5400 RPM SATA Hard Drive, 	M?nimo 6GB de memoria DDR3 doble canal compartida, TARJETA DE VIDEO Intel® HD Grap</t>
  </si>
  <si>
    <t>VIDEO BEAM VIDEO BEAM MARCA EPSON POWERLITE X 24.SERIE VA9K5601151</t>
  </si>
  <si>
    <t>AIRE ACONDICIONADO TIPO MINI SPLIT LINEA ECOLOGICA DE 24000 BTU, Incluye drenaje, tuberias en cobre de 1/4, 1/2, racores, aislamientos termicos, puntos electricos, soportes de sujecion consolas y condensadoras, carga y calibracion con refrigerante r4, SERIE ELF261Q7071702025</t>
  </si>
  <si>
    <t>S/N 56YZQW1 - COMPUTADOR DELL VOSTRO 270s Unidad base: VOSTRO 270s (225-2841)Procesador: 3rd gen Intel Core i5-3450s processor 2.80 GHz with Turbo Boost 2.0 up to 3.50 GHz (317-9478)Memor?a: 4GB DDR3 SDRAM, 1600MHz-1X4GB (317-9475)Teclado: Dell KB212-B USB Entry K</t>
  </si>
  <si>
    <t>S/N 6MP6CY1 - COMPUTADOR DELL OPTIPLEX 7010  MINITOWER Unidad base: OptiPlex 7010 Minitower Base (225-2808)Procesador: 3rd Gen Intel Core i7-3770 Processor (8MB, 3.4GHz) w/HD4000 Graphics, Dell Optiplex 7010 (318-2164)Memoría: 8GB, NON-ECC, 1600MHZ DDR3,2DIMM,Opti</t>
  </si>
  <si>
    <t>S/N 6MP7CY1 - COMPUTADOR DELL OPTIPLEX 7010  MINITOWER Unidad base: OptiPlex 7010 Minitower Base (225-2808)Procesador: 3rd Gen Intel Core i7-3770 Processor (8MB, 3.4GHz) w/HD4000 Graphics, Dell Optiplex 7010 (318-2164)Memoría: 8GB, NON-ECC, 1600MHZ DDR3,2DIMM,Opti</t>
  </si>
  <si>
    <t>S/N JKYXPW1 - COMPUTADOR DELL. Intel® Core? i7-3770 de tercera generaci?n (8MB Caché, hasta 3. NVIDIA® GeForce® GT 620 1GB DDR3 o AMD Radeon? HD 7570 1GB GDDR5, Minimo 4GB de Memoria Doble Canal DDR3 a  1600MHz, 2 DIMMs, Ethernet Integrada 10/100/1000,Disco Duro S</t>
  </si>
  <si>
    <t>CPU INTEL SERIE  VL84521W2U1202009033, CORE 17 3770 3ra GENERACION  3.4 GHz, MEMORIA GGB DDR3, DISCO DURO 1TB (7.2K R SATA2), RED CABLEADA 1 GB, LECTOR DE MEMORIA 8 IN 1 UNIDAD OPTICA 16X DVD+/-RW, PUERTO 6 USB 2.0, 2 USB 3.0, 1 SATA, 1 PUERTO LAN, 1</t>
  </si>
  <si>
    <t>000480</t>
  </si>
  <si>
    <t>COMPUTADOR LENOVO SFF A 10. COMPUTADOR LENOVO SFF A 10. COMPUESTO POR:CPU THINKCENTRE LENOVO M79; MONITOR LENOVO 21.5"; TECLADO LENOVO, MOUSE LENOVO,MJ03LSPS     	SERIE 0003254	SERIE 5J151H4467B	V5962767</t>
  </si>
  <si>
    <t>TARJETA ELECTRONICA - SBX 400-4400 MHz Rx/Tx (40 MHz) Fabricante Ettus Research - Parte No. 782761-01, SERIE PA.1497348</t>
  </si>
  <si>
    <t>UDC 7002014646 S/N XCO46121110011 - COMPUTADOR INTEL CORE ii5 750(2,6GHZ)S-1156, CMAIN BOARD INTEL DP55WB A.R Pciexp IEEE 1394. 4DDR3 i3/5/7 (1156) MEMORIA DIMM SDRAM DDr3 PC5300 DE 6 Gb,DISCO DURO 1000 Gbytes 7200RPM SERIAL ATA II, UNIDAD LECTOR DE MEMORIAS FLASH 23 EN 1 + UN PUERTO U</t>
  </si>
  <si>
    <t>SN.70GH0D1 UDC-7001190364 Video Beam marca DELL, Modelo 2400 MP , 3000 lumens, contraste 2100:1, resoluci?n est?ndar UXGA ( 1600X1200) , sincronizaci?n autom?tica, Zoom integrado digital, Puertos: S-video, video compuesto, SR-232, HDTV, Control remoto serie 60701283 y 60726032, cable de poder, cable USB, cable de Svideo, cable de datos, cable de video compuesto RCA, cable de audio RCA a miniplug estereo, cable de audio estereo miniplug/miniplug, cable RGB, un manual y malet?n</t>
  </si>
  <si>
    <t>VIDEO BEAM DELL 4100MP PANTALLA LCD, 2200 LUMENES, SINCRONIZACION AUTOMATICA, ZOOM AVANZADO HORIZONTAL Y VERTICAL DIGITAL Y MANUAL, PUERTO S-VIDEO, VIDEO COMPUESTO, VGA SR-232, DVD HDTV, CONTROL REMOTO CON SE?ALIZADOR LASER, SOPORTE PARA ANCLAR AL TECHO, UDC 7001190302</t>
  </si>
  <si>
    <t>UDC 7001190310 -- VIDEO BEAM DELL MODELO 4100MP PANTALLA LCD, 2200 LUMENES CONTRASTE 2000:1 RESOLUCION ESTANTAR XGA (1024 X 768), AUTOMATICA HASTA UXGA (1600 X 1200) SINCRONIZACION AUTOMATICA, ZOOM AVANZADO HORIZONTAL Y VERTICAL DIGITAL Y MANUAL, PUERTO S-VIDEO, VIDEO COMPUESTO, VGA SR-232, DVD HDTV, CONTROL REMOTO CON SE?ALIZADOR LASER, SOPORTE PARA ANCLAR AL TECHO, PANTALLA LCD INCORPORADA QUE INDICA SU ESTADO SERIE No.6YV/P961</t>
  </si>
  <si>
    <t>21001122</t>
  </si>
  <si>
    <t>AUTOCLAVE Y SECADOR HORIZONTAL DE TEMPERATURA MARCA TECNIK,SN. MO533 UDC 6002030024. CAP 25 GAL, ACCESORIOS: MANOMETROS, VALVULAS DE CONTROL DE PRESION, SISTEMA PARA CONDENSADOS Y TABLERO DE MANDO; DIMENSIONES DEL EQUIPO 60 CMS DIAMETRO X 100 CM LARGO X 160 CMS ALTO, SN. MO533 UDC 6002030024</t>
  </si>
  <si>
    <t>UDC 7002014495 SN/9BH5HK1 - COMPUTADOR DELL VOSTRO 220 SLIM TOWER (262-1450) PROCESADOR CORE 2 DUO E7500/2.93GHZ,3M 1066FSB VOSTRO (317-2425),MEMORIA 4GB DDR2 SDRAM 800MHZ DUAL CHANEL DT VOSTRO (311-8791)TECLADO DELL,USB KYBD,SPANISH BLACK VOSTRO (330-1608)MONITOR 17 INCH E1709</t>
  </si>
  <si>
    <t>22401060</t>
  </si>
  <si>
    <t>COMPUTADOR MAINBOARD PARA INTEL, PROCESADOR INTEL DUAL CORE 2.5 GHZ, DISCO DURO 250 GB, LECTOR DE MEMORIAS 5 EN UNO, AUDIO 5.1 a 7.1 ON BOARD,, VIDEO 256 ON BOARD, RED 10/100 MB, UNIDAD DE QUEMADOR DVD LG 22X  DOBLE CAPA, CASE ATX LUJO  NEGRO MANIJA,</t>
  </si>
  <si>
    <t>UDC7002150199  S/FFRSXH1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</si>
  <si>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UDC 7002014788 S/N SMXL0161Y0M-062N - COMPUTADOR HP COMPAQ 6000 Pro, MICROTOWER, INTEL CORE 2 DUO E7500 (2.93GHZ/3MB/1066Mhz), 4GB PC3-10600 MEMORY (2x2 GB) , 500GB HDD, SATA 16X SUPERMULTI LINHSCRIBE DRIVE, WINDOWS 7 PROFESSIONAL 32-BIT, WINDOWS 7 PRO32/64 BIT RECOVERY DVD, WINDOWS XP M</t>
  </si>
  <si>
    <t>COMPUTADOR LENOVO SFF A 10. COMPUTADOR LENOVO SFF A 10. COMPUESTO POR:CPU THINKCENTRE LENOVO M79; MONITOR LENOVO 21.5"; TECLADO LENOVO, MOUSE LENOVO,MJ03LSGN     	SERIE 0004561	SERIE 5J151F0191B	V5B08235</t>
  </si>
  <si>
    <t>COMPUTADOR LENOVO SFF A 10. COMPUTADOR LENOVO SFF A 10. COMPUESTO POR:CPU THINKCENTRE LENOVO M79; MONITOR LENOVO 21.5"; TECLADO LENOVO, MOUSE LENOVO,MJ03LSU5     	SERIE 0004554	SERIE 5J151F0185B	V5963213</t>
  </si>
  <si>
    <t>COMPUTADOR LENOVO SFF A 10. COMPUTADOR LENOVO SFF A 10. COMPUESTO POR:CPU THINKCENTRE LENOVO M79; MONITOR LENOVO 21.5"; TECLADO LENOVO, MOUSE LENOVO,MJ03LSUB     	SERIE 0004551	SERIE 5J151F0187B	V5963211</t>
  </si>
  <si>
    <t>COMPUTADOR LENOVO SFF A 10. COMPUTADOR LENOVO SFF A 10. COMPUESTO POR:CPU THINKCENTRE LENOVO M79; MONITOR LENOVO 21.5"; TECLADO LENOVO, MOUSE LENOVO,MJ03LSUR     	SERIE 0004155	SERIE 5J151H5402B	V5B00880</t>
  </si>
  <si>
    <t>COMPUTADOR LENOVO SFF A 10. COMPUTADOR LENOVO SFF A 10. COMPUESTO POR:CPU THINKCENTRE LENOVO M79; MONITOR LENOVO 21.5"; TECLADO LENOVO, MOUSE LENOVO,MJ03LSQE     	SERIE 0004491	SERIE 5J151F0189B	V5B07208</t>
  </si>
  <si>
    <t>COMPUTADOR LENOVO SFF A 10. COMPUTADOR LENOVO SFF A 10. COMPUESTO POR:CPU THINKCENTRE LENOVO M79; MONITOR LENOVO 21.5"; TECLADO LENOVO, MOUSE LENOVO,MJ03LSFK     	SERIE 0004471	SERIE 5J151F0843B	V5963742</t>
  </si>
  <si>
    <t>COMPUTADOR LENOVO SFF A 10. COMPUTADOR LENOVO SFF A 10. COMPUESTO POR:CPU THINKCENTRE LENOVO M79; MONITOR LENOVO 21.5"; TECLADO LENOVO, MOUSE LENOVO,MJ03LSG5     	SERIE 0004472	SERIE 5J151F0849B	V5962788</t>
  </si>
  <si>
    <t>COMPUTADOR LENOVO SFF A 10. COMPUTADOR LENOVO SFF A 10. COMPUESTO POR:CPU THINKCENTRE LENOVO M79; MONITOR LENOVO 21.5"; TECLADO LENOVO, MOUSE LENOVO,MJ03LSSN     	SERIE 0004427	SERIE 5J151F0873B	V5963187</t>
  </si>
  <si>
    <t>COMPUTADOR LENOVO SFF A 10. COMPUTADOR LENOVO SFF A 10. COMPUESTO POR:CPU THINKCENTRE LENOVO M79; MONITOR LENOVO 21.5"; TECLADO LENOVO, MOUSE LENOVO,MJ03LSTR     	SERIE 0000041	SERIE 5J151F0814B	V5B07222</t>
  </si>
  <si>
    <t>COMPUTADOR LENOVO SFF A 10. COMPUTADOR LENOVO SFF A 10. COMPUESTO POR:CPU THINKCENTRE LENOVO M79; MONITOR LENOVO 21.5"; TECLADO LENOVO, MOUSE LENOVO,MJ03LSSR     	SERIE 0004059	SERIE 5J151F0234B	V5B08231</t>
  </si>
  <si>
    <t>COMPUTADOR LENOVO SFF A 10. COMPUTADOR LENOVO SFF A 10. COMPUESTO POR:CPU THINKCENTRE LENOVO M79; MONITOR LENOVO 21.5"; TECLADO LENOVO, MOUSE LENOVO,MJ03LSKV     	SERIE 0004197	SERIE 5J151F3330B	V5B08254</t>
  </si>
  <si>
    <t>COMPUTADOR LENOVO SFF A 10. COMPUTADOR LENOVO SFF A 10. COMPUESTO POR:CPU THINKCENTRE LENOVO M79; MONITOR LENOVO 21.5"; TECLADO LENOVO, MOUSE LENOVO,MJ03LSKE     	SERIE 0000036	SERIE 5J151F0861B	V5B08088</t>
  </si>
  <si>
    <t>COMPUTADOR LENOVO SFF A 10. COMPUTADOR LENOVO SFF A 10. COMPUESTO POR:CPU THINKCENTRE LENOVO M79; MONITOR LENOVO 21.5"; TECLADO LENOVO, MOUSE LENOVO,MJ03LSSC     	SERIE 0004518	SERIE 5J151F0867B	V5962731</t>
  </si>
  <si>
    <t>21099123</t>
  </si>
  <si>
    <t>EQUIPO PELETIZADOR CON SISTEMA DE CORTE COMPUESTO POR RODILLOS DE ALIMENTACION Y RODILLOS DE ENFRIAMINETO EN ACERO INOXIDABLE 304 CON SISTEMA DE CORTE CON VARIADOR DE VELOCIDAD Y VARIADOR DE LONGITUD</t>
  </si>
  <si>
    <t xml:space="preserve">EXTRUSOR. MOTOOR 0,5 HP, ASEGURADO A LA ESTRUCTURA. CONEXIÓN MOTRIZ POR MEDIO DE SISTEMA DE GUAYA, HERRAMIENTA DE CORTE EN ACERO INOXIDABLE, SISTEMA DE CALIBRACION DE DISTANCIA DE LA HERRAMIENTA DE CORTE EN ACERO INOXIDABLE, ABRAZADERA FLANGE DISEÑO </t>
  </si>
  <si>
    <t>21803044</t>
  </si>
  <si>
    <t>MESA LISA DE TRABAJO EN ACERO INOXIDABLE CON SALPICADERO A LA PARED, ENTREPAÑO Y CON 6 PATAS EN ACERO INOXIDABLE MATERIAL</t>
  </si>
  <si>
    <t>UDC 7002015011 S/N GYV0HS1 - COMPUTADOR DELL OPTIPLEX 790 DESKTOP Unidad base: OptiPlex 790 Desktop Base,Standard PSU (225-0772)Procesador: Opti 790,CORE i3 2100 Processor (3.1GHz, 3M) (317-6647)Memor?a: 3GB,Non-ECC,1333MHz DDR3,1X1GB/ 1X2GB,Dell OptiPlex 990 (317-6781)Teclado: </t>
  </si>
  <si>
    <t>001213</t>
  </si>
  <si>
    <t>COMPUTADOR DELL POWEREDGE 2400 BASE P3K A 533MHZ PROCESADOR W/256K 133 CACHE ENGLISH DOCUMENTATION FOR DELL POWEREDGE 2400 FACTORY INSTALL REDUNDANT POWER SUPPLY OPTIONAL POWEREDGE 2400 FACTORY INSTALL 512MB SDRAM 133MHZ  2 x 256MB DIMMs FOR DELL POWEREDGE 2400 FACTORY INSTALL DOS (2) DISCOS DUROS DE 36GB SCSI CON RAK)  1 x 6 HARD DRIVE BACKPLANE FOR DELL POWEREDGE 2400 FACTORY INSTALL  DOS MODULOS DE MEMORIA RAM TIPO DIMM PC-133 DE 512MB SECOND PROCESADOR 533 MHZ / 256K PIII FOR DELL POWEREDGE 2400 FACTORY INSTALL 17/40X SCSI CD-ROM INTERNAL BLAC FOR DELL POWEREDGE 2300/2400/4350/6530 FACTORY INSTALL 1.44MB 3.5 FLOPPY DRIVE FOR DELL POWEREDGE SERVERS FACTORY INSTALL 12/24GB DAT TAPE BACKUP FOR DELL POWEREDGE 2300 BLACK FACTORY INSTALL EMBEDDED RAID W/SOFTWARE FOR POWEREDGE 2400 BLACK FACTORY INSTALL HARD DRIVE CONFIGURATION RAIDo POEREDGE 2400 FACTORY INSTALL 9.1GB LVD SCSI HARD DRIVE 10000RPM FOR DELL POWEREDGE 4400/4300/4350/6530 FACTORY INSTALL9.1GB LVD SCSI HARD DRIVE 10000RPM FOR DELL POWEREDGE 4400/4300/4350/6530 FACTORY INSTALL 9.1GB LVD SCSI HARD DRIVE 10000RPM FOR DELL POWEREDGE 4400/4300/4350/6530 FACTORY INSTALL 9.1GB LVD SCSI HARD DRIVE 10000RPM FOR DELL POWEREDGE 4400/4300/4350/6530 FACTORY INSTALL FEE 2 EACH INTEL PRO 100 PLUS ETHERNET NETWORK CARDS V.3.1 FOR DELL POWEREDGE 4300/6300 FACTORY INSTALL SERIE # D75ZA.  (Actualizado con Dos (2) discos duros SCSI de 36GB mca SEGATE serie No. 3JA9G8RS 3JA9G195 con Rack Dos (2) modulos de memoria Tipo Dimm PC-133 de 512MB mca Princeton Serie No. 105517A)</t>
  </si>
  <si>
    <t>22405027</t>
  </si>
  <si>
    <t>UDC 7002051079 S/N JMAB000133 - IMPRESORA CITIZEN REF: CL-S621 IMPRESORA DE ETIQUETAS/ CODIGO DE BARRAS</t>
  </si>
  <si>
    <t>UDC 7008011557 - SOFTWARE DE CONEXION REMOTA EZ-Proxy DE OCLC VERSION EZproxy 5.2 (Segun cotizacion No. UC-14042011-01)</t>
  </si>
  <si>
    <t>22502012</t>
  </si>
  <si>
    <t>BASES DE DATOS PARA EL PROGRAMA DE HEMEROTECA EN LINEA, DISTRIBUIDAS EN LAS SIGUIENTES TEMATICAS | 1 CIENCIAS DE LA SALUD | PROQUEST MEDICAL LIBRARY, PROQUEST MEDINE FULL TEXT, PROQUEST NURSING JOURNALS, PROQUEST PSICOLOGY JOURNAL, 2- ECONOMIA, ADMINISTRACION, NEGOCIOS Y MERCADEO| PROQUEST ABI INFORM GLOBAL,</t>
  </si>
  <si>
    <t>UDC7002150187 S/DBVKLH1 PORTATIL DELL  E6400, PROCESADOR INTEL CORE 2 DUO P8400, 2.26GHz, 1066MHz 3M L2 CACHE, MEMORIA 3.0 GB DDR2-800MHZ, 2 DIMMS, DISCO DURO 160 GB, TAMA?O PANTALLA 14.1 INCH WIDE WXGA DISPOSITIVO OPTICO 8X DVD+/-RW, TARJETA GRAFICA MOBILE INTEL INTEGRATED MEDIA ACCELERATOR 4500 MHD WITH EXPRESS CARD, TARJETA DE RED DELL WLAN 1397 (802.11b/g) 1/2 MINICARD, BLUETOOHH DELL WIRELESS 370 BLUETOOTH 2.1 MINICARD, CONTROL CON HUELLA INTERNAL FINGERPRINT READER, CAMARA INTEGRADA WEBCAM, BATERIA 6-CELL/54-WHr BATTERY, SISTEMA OPERATIVO WINDOWS VISTA BUSINESS EN ESPA?OL, TRES A?OS DE GARANTIA, UN SOBRE DE BATERIA, MALETIN COTIZACION No. 28983829</t>
  </si>
  <si>
    <t>UDC 7002014511 SN/SMXJ947088T - COMPUTADOR HP DC 7900 SFF CORE 2 QUARD Q8400 (2.66GHz/4MB L2/13333 MHZ) 3GB PC2- 6400 (DDR2-800) 3x1 GB, 500 GB SATA NCQ HDD SMART IV, SATA 16x SUPER MULTI LIGHSCRIBE, DRV WINDOWS VISTA CUSTOM DOWNGRADE TO XP PRO, 2007 MICROSOFT OFFICE READY PCMcAfee</t>
  </si>
  <si>
    <t>UDC 7002014512 SN/SMXJ947088Z -COMPUTADOR HP DC 7900 SFF CORE 2 QUARD Q8400 (2.66GHz/4MB L2/13333 MHZ) 3GB PC2- 6400 (DDR2-800) 3x1 GB, 500 GB SATA NCQ HDD SMART IV, SATA 16x SUPER MULTI LIGHSCRIBE, DRV WINDOWS VISTA CUSTOM DOWNGRADE TO XP PRO, 2007 MICROSOFT OFFICE READY PCMcAfee ( SE RETIRA DD DE 500GB Y SE INSTLA  DD Mca MAXTOR S/N H80S6X9H9 DE 500GB)</t>
  </si>
  <si>
    <t>UDC 7002014718 S/N MJGCAC9 - COMPUTADOR LENOVO THINKCENTRE M90 INTEL CORE i3-540 PROCESADOR 4M CABLE, 3,0 GHz, MEMORIA RAM 4 GB (2X2), 500 GB 7200RPM S-ATA HDD, PCI/Pcle SMALL FORM FACTOR (2x3), INTEL HD GRAPHICS, DVD RECORDABLE, INTEL GIGABIT ETHENET, WINDOES XP PROFESSIONAL, D</t>
  </si>
  <si>
    <t>UDC 7002014594 S/N 1B3VLN1 - COMPUTADOR DELL OPTIPLEX 380 Unidad base: OptiPlex 380 Small Form Factor Base,Standard PSU (224-7733)Procesador: OptiPlex 380, Core 2 Duo E7500 with VT/2.93GHz,3M,1066FSB (317-3258)Memor?a: 4GB,Non-ECC,1333MHz DDR3,2X2GB,Dell OptiPlex 580 (317-3555)T</t>
  </si>
  <si>
    <t>UDC 7002014596 S/N 1B3WLN1 - COMPUTADOR DELL OPTIPLEX 380 Unidad base: OptiPlex 380 Small Form Factor Base,Standard PSU (224-7733)Procesador: OptiPlex 380, Core 2 Duo E7500 with VT/2.93GHz,3M,1066FSB (317-3258)Memor?a: 4GB,Non-ECC,1333MHz DDR3,2X2GB,Dell OptiPlex 580 (317-3555)T</t>
  </si>
  <si>
    <t>Analizador de trazas VA procesador Metrohm modelo 746 VA serie 1.746.0020. con Stand de analisis Metrohm modelo 747 Stand serie 1.747.0010/06105.</t>
  </si>
  <si>
    <t>Cromatografo HPLC Ref. HP1100 Marca Hewlett Packard compuesto por : Bomba cuaternaria Ref. G1354A serie JP73014004DE83104497. Valvula de Inyecci?n manual Ref. G1328A serie: US60900987 incluye Loop de 20M1. Detector UV-VIS variable programable Ref. G1314A Serie JP73707096. Detector de Fluorescencia variable programable ref. G1321A serie DE83700684. Software Asterix Chemstation hptaci?n para el manejo de datos Ref. G2170AA. Kit de materiales de consumo y cables  para su normal funcionamiento.</t>
  </si>
  <si>
    <t>21102004</t>
  </si>
  <si>
    <t xml:space="preserve">MICROSCOPIO ELECTRONICO DE BARRIDO MULTIPROPOSITO SEM. MARCA CARL ZEISS , SERIE 2.21, MODELO EVO MA 15 (HD) BLANCO
</t>
  </si>
  <si>
    <t>S/N G6QL2W1 - COMPUTADOR PORTATIL DELL. windows® 7 Home Premium, 64-bit, Espa?ol, 3rd Generation Intel Core i7 3612Q (2.10GHz, 6M Cache), DISCO DURO 750GB 5400 RPM SATA Hard Drive, 	M?nimo 6GB de memoria DDR3 doble canal compartida, TARJETA DE VIDEO Intel® HD Grap</t>
  </si>
  <si>
    <t>EQUIPO HP ALL IN ONE ( TODO EN UNO) EQUIPO HP TODO EN UNO PRO 400 G1 AIO, Procesador: Intel Core i5-4570T Ultima Generaci SERIAL MXL 4472 XHC</t>
  </si>
  <si>
    <t>COMPUTADOR LENOVO SFF A 10. COMPUTADOR LENOVO SFF A 10. COMPUESTO POR:CPU THINKCENTRE LENOVO M79; MONITOR LENOVO 21.5"; TECLADO LENOVO, MOUSE LENOVO,MJ03LSML     	SERIE 0004539	SERIE 5J151F0192B	V5962585</t>
  </si>
  <si>
    <t>COMPUTADOR LENOVO SFF A 10. COMPUTADOR LENOVO SFF A 10. COMPUESTO POR:CPU THINKCENTRE LENOVO M79; MONITOR LENOVO 21.5"; TECLADO LENOVO, MOUSE LENOVO,MJ03LSGR     	SERIE 0004501	SERIE 5J151H4666B	V5963759</t>
  </si>
  <si>
    <t>COMPUTADOR LENOVO SFF A 10. COMPUTADOR LENOVO SFF A 10. COMPUESTO POR:CPU THINKCENTRE LENOVO M79; MONITOR LENOVO 21.5"; TECLADO LENOVO, MOUSE LENOVO, MJ03LSME     	SERIE 0004537	SERIE 5J151H5420B	V5B08220</t>
  </si>
  <si>
    <t>UDC 7001190443 S/N M5FF060192L - VIDEO PROYECTOR EPSON POWERLITE W8+ (Luminosidad 2500 lumenes, resolucion nativa WXGA  1280x800 pixeles, contraste 2000:1, puerto HDMI, puerto USB, Lampara 5000 horas baja luminosidad, 4000 horas alta luminosidad, garantia 2 a?os registro via interne</t>
  </si>
  <si>
    <t>UDC 7002014579 S/N 1VB8PM1 - COMPUTADOR DELL VOSTRO 230 ST Unidad base: Vostro 230 Slim-Tower (224-8529)Procesador: Core 2 Duo E8400/3.0GHz,6M,1333FSB,Vostro (317-9842)Memor?a: 4GB, Non-ECC,1333MHz DDR3,2x2GB,Vostro (317-9847)Teclado: Dell Multimedia Keyboard,Spanish, Black,Vos ( Se retira MATHERBOARD  y  se instala  MATHERBOARD DESKTOP BOARD y procesador INTER CORE</t>
  </si>
  <si>
    <t>UDC 7002150333 S/N BX34QS1 - COMPUTADOR PORTATIL DELL VOSTRO LAPTOP (225-0731) Procesador 2nd generacion intel Core i5-2430M procesador 2.40 GHz with Turbo Boost 2.0 up to 3.00 GHz Vostro (317-7623), Memoria 6gb, 1333mhz,ddr3 2 dimm vostro (317-6518) teclado keyboard with gestur</t>
  </si>
  <si>
    <t>UDC 7002150317 S/N G8XJ2S1 - COMPUTADOR VOSTRO 3450 LAPTOP Unidad base: Vostro 3450 Laptop (225-0731)Procesador: 2nd generation Intel Core i7-2620M processor 2.70 GHz with Turbo Boost 2.0 up to 3.40 GHz Vostro (317-6511)Memor???­a: 4GB,1333MHZ,DDR3,1X4G 1 DIMM Vostro (317-6515)T( SE RETIRA DD DE 250GB  Y SE INSTALA  DD DE 160GB  S/N 6VC113HL)</t>
  </si>
  <si>
    <t>UDC 7002150318 S/N J8XJ2S1 - COMPUTADOR VOSTRO 3450 LAPTOP Unidad base: Vostro 3450 Laptop (225-0731)Procesador: 2nd generation Intel Core i7-2620M processor 2.70 GHz with Turbo Boost 2.0 up to 3.40 GHz Vostro (317-6511)Memor???­a: 4GB,1333MHZ,DDR3,1X4G 1 DIMM Vostro (317-6515)T</t>
  </si>
  <si>
    <t>SOFTWARE ArcGIS FOR DESKTOP ADVANCED CONCURRENT EDUCATION AND RESEARCH LAB KIT LICENSE.</t>
  </si>
  <si>
    <t>UDC-6002080117 CENTRIFUGA DE MESA COMPACTA REFRIGERADA MODELO Z233MK-2 MARCA LABNE. COMPLETA CON ROTOR ANGULAR DE 18 PUESTOS  PARA TUBOS DE 1.5 ML . OPERA A 120 V  50-60 HEZ. SN. 52060105</t>
  </si>
  <si>
    <t>UDC 6002960041 -- ULTRA  CONGELADOR DE BAJA TEMPERATURA A -86C MARCA SOLOW CON CAPACIDAD DE 22 PIES CUBICOS (626 LITROS), CAMARA CON DIMENSIONES DE 130CM ALTO X 66CM FONDO X 72CMS ANCHO, DISPLAY DIGITAL INDICADOR DE LA TEMPERATURA, SISTEMA DE RIFRIGERACION POR AIRE DE CASCADA (2 COMPRESORES 1/2HP), CONDENSADOR ENFRIAMIENTO POR AIRE DE ALTA CAPACIDAD, SISTEMA DE ALARMAS AUDIBLES/VISIBLE DE SOBRE TEMPERATURA.  PUERTA EXTERIOR SOLIDA CON LLAVE MULTI-POSICION: ON OFF Y FIJACION CINCO PUERTAS INTERIORES CON GABINETES INDEPENDIENTES PARA MEJOR CONSERVACION DEL INVIERNO, ACEPTA HASTA 25 RAQUETAS QUE SOSTIENEN CADA UNA 20 CRIOCAJAS DE 2 PULGADAS O 12 CRIOCAJAS DE 3 PULGADAS A 208/230V 60 HZ 1 FASE.</t>
  </si>
  <si>
    <t>COMPUTADOR LENOVO AIO C560, PROCESADOR INTEL CORE I3 4130T 2.9GHz 4ta, GENERACION, MEMORIA RAM 8GB AMPLIABLE A  16GB, DIS</t>
  </si>
  <si>
    <t>PORTATIL ASUS X555LN-XX206E Intel Core i5-4210 (2.0 - 3.1 GHz)  Pantalla 15.6¿ Memoria RAM 8GB (1600)  Disco Duro 1TB  Puertos USB 3.0, Camara y Mic, Puerto HDMIm , Lector Memorias, Red 10/100/1000, Wifi  Video Independiente 2GB  GEFORCE GT 840m  Uni</t>
  </si>
  <si>
    <t>COMPUTADOR PORTATIL INTEL  0887758083635 REF.13-2192LA HEWLETT PACKARD CON LOS SIGUIENTES ACCESORIOS: OFFICE 365 HOME PREMIUM 2013, REF 6GQ 0049 0885370453515 MICROSOFT,MOUSE RETRACTIL HP REF XP472AA,,MALETIN PORTATIL 14" CAFE + FUNDA,KEYBOARD PAD EN</t>
  </si>
  <si>
    <t>COMPUTADOR DE ESCRITORIO LENOVO E73 Intel Core i5-4460T Processor, 4GB, 500GB 7200RPM SATA HDD, no diskette drive, Small Form Factor , Intel HD Graphics, DVD Recordable, Gigabit Ethernet, Parallel port, Media card reader, Win8.1 DG Win7 Pro64 Spanish</t>
  </si>
  <si>
    <t>S/N CCJN2W1 - COMPUTADOR PORTATIL DELL. windows® 7 Home Premium, 64-bit, Espa?ol, 3rd Generation Intel Core i7 3612Q (2.10GHz, 6M Cache), DISCO DURO 750GB 5400 RPM SATA Hard Drive, 	M?nimo 6GB de memoria DDR3 doble canal compartida, TARJETA DE VIDEO Intel® HD Grap</t>
  </si>
  <si>
    <t>S/N JKTCPW1 - COMPUTADOR DELL. Intel® Core? i7-3770 de tercera generaci?n (8MB Caché, hasta 3. NVIDIA® GeForce® GT 620 1GB DDR3 o AMD Radeon? HD 7570 1GB GDDR5, Minimo 4GB de Memoria Doble Canal DDR3 a  1600MHz, 2 DIMMs, Ethernet Integrada 10/100/1000,Disco Duro S</t>
  </si>
  <si>
    <t>S/N 213GDZ1 - COMPUTADOR DELL OptiPlex 9020 Todo en Uno Cuarta generación del procesador Intel® Core¿ i5-4570S (6MB Caché, hasta3.60GHz)  Windows 8 Pro, 64-bit, Español  Sin Software de Productividad  Teclado Dell KB212-B USB silencioso, Español  Mouse óptico Dell</t>
  </si>
  <si>
    <t>S/N SO15002220 - T.V. SONY 46" LED KDL-46EX657 DYNAMIC EDGE LED FULL HD: X-REALITY: MEJOR CALIDAD DE IMAGEN DE SONY. MOTIONFLOW XR240 Wi-Fi DIRECT: AHORA TUS AMIGOS PUEDEN TRANSFERIR CONTENIDO A TU TV SIN NECESIDAD DE CONECTARSE A TU RED DOMESTICA GARANTIA UN A?O</t>
  </si>
  <si>
    <t>UDC 7001030348 - AXIS 215PTZ-E DOMO PTZ CON CUBIERTA PARA EXTERIOR IP66, (PAN/TILT/ZOOM) 12x INCLUYE AUTO IRIS, DIA/NOCHE AUTOMATICO Y LENTE CON ZOOM AUTO-FOCO, RESOLUCION SUPERIOR A 4 CIF 25/30fps FULL DUPLEX AUDIO. INCLUYE FUENTE DE ALIMENTACION, SOPORTE Y CUBIERTA</t>
  </si>
  <si>
    <t>02/12/19</t>
  </si>
  <si>
    <t>UDC 5509030009 - LINEA DE VIDA PORTATIL, REF: FSTHL-60 ARSEG HORIZONTAL TEMPORAL EN CUERDA DE 5/8 DE NYLON POLIESTER CON SISTEMA DE TENSION DE PALANCA, 2 ARGOLLAS DE CONEXI?N TIPO ORING, 2 CARABINEROS, 2 BANDAS DE  ANCLAJE EN CABLE ACERADO, CONEXIONES PONCHADAS Y CON</t>
  </si>
  <si>
    <t>UDC 5509030012 - LINEA DE VIDA PORTATIL, REF: FSTHL-60 ARSEG HORIZONTAL TEMPORAL EN CUERDA DE 5/8 DE NYLON POLIESTER CON SISTEMA DE TENSION DE PALANCA, 2 ARGOLLAS DE CONEXI?N TIPO ORING, 2 CARABINEROS, 2 BANDAS DE  ANCLAJE EN CABLE ACERADO, CONEXIONES PONCHADAS Y CON</t>
  </si>
  <si>
    <t>MAQUINA LIMPIADORA DE DESAGUES REF: K-1000 MARCA RIDGID AMARICANA CON VARILLAS, MOTOR A GASOLINA DE 5 HP (Incluye : 20 varillas de 1,50 mts. acople rapido No.2475, cabezal de lanza T-300, barena de 4" T-317, recuperadora de varillas T-326, una porta varilla B-3542,  adaptador de herramienta (varillas) No. A2704, pasador No. A3567, girador de varillas manual ref: RO, llave de torque, llave de desacople No. A12, adaptador de torque No. 4558, guante mano izquierda grafado No. A-1 ) COTIZACION No. 10405 UDC 5590460001</t>
  </si>
  <si>
    <t>21303003</t>
  </si>
  <si>
    <t>Camioneta clase Pick-Up marca Toyota  - OQE - 467  -tipo Hi-lux 4x2 doble cabina modelo 1997 color blanco nieve motor No.4221166 Chasis RN859702101 Tambien comprende los siguientes accesorios: un radio pasacinta 5 rines de 14 pulgadas 2 retrovisores externos i retrovisor interno 1 luz interna 6 direccionales 4 al frente y 2 traceros 2 luces de alta al frente 2 stops 2 luces de reversa 2 cinturones de seguridad 1 creceta 1 gato 3 tapetes 2 plumillas 1 antena para radio. 2 parlantes 2 parasoles</t>
  </si>
  <si>
    <t>21001422</t>
  </si>
  <si>
    <t>UDC-5509311222 KIT NOVA VIS LASER POWER METER 55669, INCLUYE DELTER OPIHER P/N1Z02410 S/N. 138042 PD 300-SH, REPUESTOS, NOVA DISPLAY, P/N 1Z01500, S/N, 124333  CON CONECTOR POHIR P/N 1E02008, MCA. OPHIR, MANUAL DE USO NOVA, ADAPTADOR AC REF. 0228N, INSTRUMENTO DE MEDICION MCA. OPIHR P/N 1Z01500 S/N. 124333 NOVA DISPLAY.</t>
  </si>
  <si>
    <t>EQUIPO DE DISPERSION DE ALTA VELOCIDAD SISTEMA ULTRA TURRAX MARCA IKA MOD. T-50 PARA SUSPENDER HOMOGENIZAR EMULSIONAR DESINTEGRAR DISOLVER Y ACELERAR REACCIONES ENTRE 4000 A 10000 RPM CON SWITCH TERMICO PARA PROTECCION A LA SOBRECARGA CON DISPERSOR S50-N G45-F SUSPENCIONES 10 A 30 MICRAS EMULSIONES 1 A 10 MICRAS GIRA SOBRE BALINERAS OPERA BAJO PRESION O VACIO Y TEMP HASTA DE 80C ROTOR 40.5mm TUBO EXTERNO: 45mm VOL 500 A 20000mL SOPORTE TELESCOPICO CON VARILLA 800mm REF R2723 NUEZ DE ALUMINIO CON 2 TORNILLOS REF 271 RUIDO APROX 72DB PESO SIN SOPORTE 6 KG CONEXION 110 VOLTIOS 60 CICLOS SERIE # 03.104730 INCLUYE HERRAMIENTA LLAVE DE BOCA FIJA No. 19/22 LLAVE DE BRISTOL DE 4mm LLAVE DE BRISTOL DE 5/16 Y CATALOGO.</t>
  </si>
  <si>
    <t>000719</t>
  </si>
  <si>
    <t>UDC-7002013832 SN. 29K12D1 CPU DELL OptiPlex 745 Desktop,Pentium D945/3.40GHz,2X2M,800FSB (222-6247)Memor?a: 2.0GB,Non-ECC,667MHz DDR 2x1GB,OptiPlex 745 Tarjeta de Video: Integrated Video,GMA3000,Dell OptiPlex 745, Disco Duro: 80GB SATA 3.0Gb/s and 8MB DataBurst Cache,Dell OptiPlex 320 and 745 , bah?a de CD-ROM o DVD-ROM: 16X DVD+/-RW SATA,</t>
  </si>
  <si>
    <t>001029</t>
  </si>
  <si>
    <t>UDC7002014256 S/7LN3QH1 CPU DELL INSPIRON 530 Unidad base: Inspiron 530 Intel Core2 processor Q6600 (2.40Ghz 1066FSB) w/Quad Core Technology and 8MB cache (261-7865)Memor?a: 3GB DDR2 SDRAM at 800MHz (311-7751)Tarjeta de Video: Integrated Intel Graphics Media Accelerator 3100 (320-5878)Memoria Video: You have chosen a Windows Vista Premium System (310-8626)Disco Duro: 320GB Serial ATA 2 Hard Drive (7200RPM) (341-4810)Unidad de Floppy Disk: No Floppy Drive or Media Card Reader (341-5008)Sistema Operativo: Dell Resource DVD with Application Backup (313-5582)Sistema Operativo: Internet Search and Portal (420-5769)Sistema Operativo: Vista, PC-Restore, Dim/Insp (420-6436)Sistema Operativo: DELL SUPPORT CENTER 2.0 (420-7622)Sistema Operativo: Dell Dock Consumer (420-8873)Sistema Operativo: Microsoft Windows Vista SP1 Home Premium 32-Bit Edition EMRP, Spanish (420-8901)NIC/Tarjeta de red: Integrated NIC card (430-0412)M?dem: 56K PCI Data Fax Modem (313-4593)TBU: ADOBE READER 9.0 MULTI- LANGUAGE (410-1867)Bah?a de CD-ROM o DVD-ROM: 16X DVD+/-RW Drive (313-5270)Bah?a de CD-ROM o DVD-ROM: Roxio Creator 10 Dell Edition (420-8152)Tarjeta de Sonido: Integrated Audio (313-2758)Parlantes: Dell AX210 USB Stereo Speaker (313-6557)Software: Microsoft Works 9.0, Spanish (420-8101)Software Instalado de F?brica: Network Associates McAfee Security SW 9.0, 15-Month Subscription, Spanish (410-1660)Caracter?stica: No Digital Music Software requested (461-8388)Servicio: NBD On-Site Service, Init YR (916-1110)Servicio: Dell Hardware Warranty Plus On Site Service Inital YR (916-1477)Servicio: NBD On-Site Service, 2 YR Ext (916-1102)Servicio: Dell Hardware Warranty, Extended Year(s) (916-1558)Servicio Extendido: International Processing (499-9998)</t>
  </si>
  <si>
    <t>UDC-70002014457/EQUIPO DELL VOSTRO 220 COTIZ. No.35121812 Unidad base: Vostro 220 Slim Tower (262-1450)CPU:BNLWOL1* MONITOR:MXOH88OH-70715-93D-2FJL*RATON:LZ9310C1600*TECLADO:CN-ODJ415-71616-94N-0G7F</t>
  </si>
  <si>
    <t>INTERNET ADVISOR-WAN CCL-5A991D SCHEDULE B: 9030830000 MODL: J2300D SERIE # US39321547</t>
  </si>
  <si>
    <t>UDC 7002014562 S/N 34WSNM1 - COMPUTADOR VOSTRO 430 MINI TOWER Unidad base: Vostro 430 Mini Tower H57 (224-8158)Procesador: Intel Core I5-750 Proc, 2.66, VOSTRO (317-2278)Memor?a: 4GB Dual Channel DDR3 SDRAM 1333MHz - 2DIMMs Vostro (317-2287)Teclado: Dell Mulit Media Pro Keyboard</t>
  </si>
  <si>
    <t>UDC 7002014564 S/N 34XRNM1 - COMPUTADOR VOSTRO 430 MINI TOWER Unidad base: Vostro 430 Mini Tower H57 (224-8158)Procesador: Intel Core I5-750 Proc, 2.66, VOSTRO (317-2278)Memor?a: 4GB Dual Channel DDR3 SDRAM 1333MHz - 2DIMMs Vostro (317-2287)Teclado: Dell Mulit Media Pro Keyboard</t>
  </si>
  <si>
    <t>UDC 7002014664 S/N 9JXH8P1 - COMPUTADOR VELL VOSTRO 430 MT Unidad base: Vostro 430 Mini Tower H57 (224-8158)Procesador: Intel Core I5-750 Proc, 2.66, VOSTRO (317-2278)Memor?a: 4GB Dual Channel DDR3 SDRAM 1333MHz - 2DIMMs Vostro (317-2287)Teclado: Dell QuietKey Keyboard,105,Spani</t>
  </si>
  <si>
    <t>UDC 7002014668 S/N 9JXG8P1 - COMPUTADOR VELL VOSTRO 430 MT Unidad base: Vostro 430 Mini Tower H57 (224-8158)Procesador: Intel Core I5-750 Proc, 2.66, VOSTRO (317-2278)Memor?a: 4GB Dual Channel DDR3 SDRAM 1333MHz - 2DIMMs Vostro (317-2287)Teclado: Dell QuietKey Keyboard,105,Spani</t>
  </si>
  <si>
    <t>UDC 7002014991 S/N F9VTGS1 - COMPUTADOR DELL  INSPIRON 620 SLIM TOWER Unidad base: Inspiron 620 SlimTower, Black Bezel (262-7028)Procesador: Inspiron 620s, Intel Core i5-2320 processor(6MB Cache, 3.0GHz) (317-8408)Memor?a: 4GB DDR3 SDRAM at 1333MHz - 2X2GB (317-7002)Teclado: Del</t>
  </si>
  <si>
    <t>PORTATIL ASUS X441UV-GA060,  Intel Core i5-7200U,  DISCO DURO 1TB, Memoria RAM 8 GB(On Board) , Máximo soporta hasta 16GB en RAM (1 Slot DRAM DDR4)., Pantalla 14", Video NVIDIA GeForce GT920MX- 2GB VIDEO, Quemador DVD,  USB 3.0 x 1 USB 2.0 X 1 Tipo C, SERIE H3NOWU138996127</t>
  </si>
  <si>
    <t>EQUIPO HP DESKTOP Equipo HP DESKTOP SFF 400 G1, Procesador: Intel Core i5-4590 Quad Core 3,30 GHz, Memoria:4GB DDR3-1600M SERIAL MXL 446108 V</t>
  </si>
  <si>
    <t>COMPUTADOR LENOVO SFF A 10. COMPUTADOR LENOVO SFF A 10. COMPUESTO POR:CPU THINKCENTRE LENOVO M79; MONITOR LENOVO 21.5"; TECLADO LENOVO, MOUSE LENOVO,MJ03LSKC     	SERIE 0003680	SERIE 5J151F3176B	V5B00863</t>
  </si>
  <si>
    <t>COMPUTADOR LENOVO SFF A 10. COMPUTADOR LENOVO SFF A 10. COMPUESTO POR:CPU THINKCENTRE LENOVO M79; MONITOR LENOVO 21.5"; TECLADO LENOVO, MOUSE LENOVO,MJ03LSQL     	SERIE 0004563	SERIE 5J151F0182B	V5B07871</t>
  </si>
  <si>
    <t>COMPUTADOR LENOVO SFF A 10. COMPUTADOR LENOVO SFF A 10. COMPUESTO POR:CPU THINKCENTRE LENOVO M79; MONITOR LENOVO 21.5"; TECLADO LENOVO, MOUSE LENOVO,MJ03LSMF     	SERIE 0002756	SERIE 5J151F0704B	V5B07371</t>
  </si>
  <si>
    <t>21001270</t>
  </si>
  <si>
    <t>ESTIMULADOR Y UL TRASONIDO MUL TIFRECUENCIAS COMBO INTELECT 340 MARCA CHA TT ANOOGA -TERAPIA COMBINADA DOS EQUIPOS EN UNO: Trae dos canales independientes en sus par?metros. Dispone de m?s de 100 protocolos cl?nicos que ayudan a llegar a la selecci?n correcta del tratamiento para cada paciente. Incluye un centro de control del paciente. El tratamiento de ultrasonido puede combinarse f?cilmente con corrientes interferenciales bipolares y cuadripolares, ondas cuadradas simétricas bif?sicas o corrientes pulsadas de alto voltaje. Como estimulador incluye los siguientes tipos est?ndar de corrientes: Interferencial bipolar y cuadripolar, VMS, Rusa, Alto Voltaje (Microdine), Microcorrientes, TENS simérica y asimétrica, Monof?sicas, Diadin?micas, Trabert 2-5, Galv?nicas. El ultrasonido incluye dos frecuencias: 1 y 3,3 MHz para menor y mayor profundidad. Incluye un cabezal multifrecuencias est?ndar de 5 cms2. El Intelect 340 Combo es un sistema completo de aplicaci?n de ondas ultras?nicas. Cabezal a prueba de agua. Calentador del cabezal. Baja BNR (max. 5:1) lo que indica calidad y seguridad en la emisi?n del haz ultras?nico a través del cabezal. Modos de emisi?n: Cont?nuo al1 00% y Puls?til al1 0% -20% -50% Aprobaci?n FDA. Registros UL y CE. Certificado Invima. UDC 6001080956</t>
  </si>
  <si>
    <t>UDC 7002014601 S/N IL6WLN1 - COMPUTADOR DELL VOSTRO 230 STUnidad base: Vostro 230 Slim-Tower (224-8529)Procesador: Core 2 Duo E8400/3.0GHz,6M,1333FSB,Vostro (317-9842)Memor?a: 3GB, Non-ECC,1333MHz DDR3,1GB+2GB,Vostro (317-9952)Teclado: Dell Multimedia Keyboard,Spanish, Black,Vos</t>
  </si>
  <si>
    <t>S/N J1LW6V1 - COMPUTADOR DELL VOSTRO 260 SLIMTOWER Unidad base: Vostro 260 slimtower, Black Bezel (225-1816)Procesador: Intel Core i3-2120 processor(3MB Cache, 3.30GHz) (317-7443)Memor?a: 2GB DDR3 SDRAM AT 1333MHZ-1X2GB,Dell Vostro (317-8856)Teclado: Dell Multimed</t>
  </si>
  <si>
    <t>UDC 7002150267 S/N 5TGF9N1 - COMPUTADOR PORTATIL DELL VOSTRO 3400 LAPTOP Unidad base: Vostro 3400 Laptop Config 36 (224-9352)Unidad base: 6-cell Lithium Ion Primary Battery for Vostro (312-0995)Unidad base: 8X DVD+/-RW with double-layer DVD+/-R write capability, Vostro (313-9428</t>
  </si>
  <si>
    <t xml:space="preserve">  UDC-7001030241 CAMARA DIGITAL SONYCOLOR XCDSX910CR PUERTO DE SALIDA FIREWIRE REF. 57819 SN. 101169</t>
  </si>
  <si>
    <t>OSCILOSCOPIO DIGITAL MCA.LECROY MOD.9310CMSERIE #10599 CON TODOS SUS ACCESORIOS.</t>
  </si>
  <si>
    <t>UDC 7002014871 S/N HQ77YQ1 - COMPUTADOR DELL VOSTRO 460 MINI TOWER Unidad base: Vostro 460 Mini Tower (225-0254)Procesador: Sandy Bridge i5-2400 Vostro (317-6424)Memor?a: 4GB Dual Channel DDR3 SDRAM 1333MHz - 2DIMMs Vostro (317-6419)Teclado: MOD,KYBD,105,LTN,KWE9C0 (331-1836)Mon</t>
  </si>
  <si>
    <t>UDC 7002015008 S/N FB0TGS1 - COMPUTADOR DELL INSPIRON 620 SLIM TOWER Unidad base: Inspiron 620 SlimTower, Black Bezel (262-7028)Procesador: Inspiron 620s, Intel Core i5-2320 processor(6MB Cache, 3.0GHz) (317-8408)Memor?a: 4GB DDR3 SDRAM at 1333MHz - 2X2GB (317-7002)Teclado: Dell</t>
  </si>
  <si>
    <t>UDC7002150206 S/B92FZG1 PORTATIL DELL INSPIRON 1525 Unidad base: Inspiron 1525, Intel Core 2 Duo T6400, 2.0GHz, 800Mhz, 2M L2 Cache (262-3526)Procesador: Jet Black Color with Matte Finish (313-5773)Monitor: 15.4 inch Wide Screen WXGA LCDTrueLife for Inspiron 1525 (320-6047)Memor?a: 2GB, DDR2, 667MHz 2 Dimm (311-7806)Tarjeta de Video: Intel Graphics Media Accelerator X3100 (320-6059)Memoria Video: You have chosen a Windows Vista Basic System (310-8627)Disco Duro: 160G 5400RPM SATA Hard Drive (341-5617)</t>
  </si>
  <si>
    <t>UDC 7002150254 - COMPUTADOR PORTATIL TOSHIBA SATELITE L645 SP 4003, Procesador Intel Core 3 nucleos 350M 2.0 GHz, memoria 3 GB maximo 8 GB ddr3, disco duro de 320 GB dolby advance audio intel HD graphics 1274 mb graficos compartida, unidad optica DVD , display 14.0 t</t>
  </si>
  <si>
    <t>UDC-7001840061 SN.6VSP50089L CAMARA SAMSUNG REF: SHR-2082 Compresion MPEG4, grabacion 120 ips, USB, 4 canales audio, disco duro 160 g, unidad CDRW</t>
  </si>
  <si>
    <t>UDC 7002014697 S/N MJGLGM9 - COMPUTADOR LENOVO THINKCENTRE M90 INTEL CORE i5-650 PROCESADOR 4M CABLE, 3,0 GHz, MEMORIA RAM 4 GB (2X2), 320 GB, SFF 7200RPM S-ATA HDD, TARJETA DE VIDEO INTEGRADA GRAPHICS ADAPTER DI,DISE?O PCI/PCie SMALL FORM FACTOR (2x3) DVD RECORDABLE SISTEMA OPE</t>
  </si>
  <si>
    <t>21001157</t>
  </si>
  <si>
    <t>SONDA MULTIPARAMETROS MCA  YSI SERIE No.  6920 REF. 6920-42. CONTIENE: HAND HELD 650 MDS, SOLUCIONES DE CALIBRACION, SOFTWARE ECOWATCH, SENSORES DE pH/ORP, OXIGENO DISUELTO, NITRATO, AMONIO, TURBIEDAD, CLORURO. UDC. 6001080964</t>
  </si>
  <si>
    <t>21001418</t>
  </si>
  <si>
    <t>SONOMETROS INTEGRADOS CON ALMACENAMIENTO DE DATOS MODELO 2900-100-10 MCA. QUEST. CONTIENE: CALIBRADOR QX-10 SN. 010054, CERFICADO DE CALIBRACION DEL CALIBRADOR QC-10, MODULO DE ANALISIS DE FRECUENCIA OB-100 SN. HWE010001, CERTIFICADO DE CALIBRACION DEL MODULO OB-100, CABLE SERIAL/PARALELO PARA CONEXION A PC, CABLE PARALELO PARA CONEXION A IMPRESORA, 2 DESTORNILLADORES PERILLEROS , CERTIFICADOS DE CALIBRACION SONOMETRO 2900, PANTALLA DE VIENTO, LICENCIA DE SOFTWARE QUESTSUITE PROFESSIONAL SN. CDE010003 UDC. 6001080962</t>
  </si>
  <si>
    <t>SONOMETROS INTEGRADOS CON ALMACENAMIENTO DE DATOS MODELO 2900-100-10 MCA. QUEST. CONTIENE: CALIBRADOR QX-10 SN. 010054, CERFICADO DE CALIBRACION DEL CALIBRADOR QC-10, MODULO DE ANALISIS DE FRECUENCIA OB-100 SN. HWE010001, CERTIFICADO DE CALIBRACION DEL MODULO OB-100, CABLE SERIAL/PARALELO PARA CONEXION A PC, CABLE PARALELO PARA CONEXION A IMPRESORA, 2 DESTORNILLADORES PERILLEROS , CERTIFICADOS DE CALIBRACION SONOMETRO 2900, PANTALLA DE VIENTO, LICENCIA DE SOFTWARE QUESTSUITE PROFESSIONAL SN. CDE010002 UDC. 6001080963</t>
  </si>
  <si>
    <t>UDC7002014335 CPU CLON SERVER SERVER (TORRE)    ATX DE DELUX SERVER   BOARD  ASUS  P5Q3   S/N 578627 PROCESADOR  INTEL QUAD CORE  S/NLAFN        2 DUO EXTREME 3.0GHZ  BUS 1333 8 MB CACHE DISCO DURO                    500 GB 7200 RPM    S/NGHBA LECTOR DE MEMORIAS    5 EN UNO    S/N 2121  UNIDAD QUEMADOR D.V.D.     22 X LIGTH SCRIBE  ASUS S/N61765 RED  10/100    S/N OB SONID 7.1 ON BOARD   S/N OB PUERTOS USB  FRONTALES Y POSTERIORES S/N OB PARLANTES  DELUX 500W     S/NDLS2008 MEMORIA 3 slop de 2gb    6GB  DDR III BUS 1333kinsgton  S/NBSME1630972  TARJETA DE VIDEO PCI EXPRES 1GB DDRIII  ATI 4670 S/N 29618"</t>
  </si>
  <si>
    <t>UDC7002014336 CPU CLON SERVER SERVER (TORRE)    ATX DE DELUX SERVER   BOARD  ASUS  P5Q3   S/N 578627 PROCESADOR  INTEL QUAD CORE  S/NLAFN        2 DUO EXTREME 3.0GHZ  BUS 1333 8 MB CACHE DISCO DURO                    500 GB 7200 RPM    S/NGHBA LECTOR DE MEMORIAS    5 EN UNO    S/N 2121  UNIDAD QUEMADOR D.V.D.     22 X LIGTH SCRIBE  ASUS S/N61765 RED  10/100    S/N OB SONID 7.1 ON BOARD   S/N OB PUERTOS USB  FRONTALES Y POSTERIORES S/N OB PARLANTES  DELUX 500W     S/NDLS2008 MEMORIA 3 slop de 2gb    6GB  DDR III BUS 1333kinsgton  S/NBSME1630972  TARJETA DE VIDEO PCI EXPRES 1GB DDRIII  ATI 4670 S/N 29618"</t>
  </si>
  <si>
    <t>001006</t>
  </si>
  <si>
    <t>SERVIDOR MARCA DELL MODELO POWER EDGE 2400 CON PROCESADOR PENTIUM A 866MHZ DOS DISCO DUROS DE 9.1GB MEMORIA RAM DE 256MB DRIVE DE 3.5 LECTOR DE CD-ROM SERIE # 1C5MF01</t>
  </si>
  <si>
    <t>22501080</t>
  </si>
  <si>
    <t>7008011536  SOFTWARE KOMET 6,0R IMAGE &amp; ANALYSIS OF ASSAYS, KOMET DONGLE</t>
  </si>
  <si>
    <t>UDC 7502060009 - VEHICULO CAMPERO NEW FORTUNER, MARCA TOYOTA, CILIMDRADA 2700 CC, COLOR BLANCO, GASONINA 4x4 MECANICA, CINCO PUERTAS, MOTOR 2.7 A GASOLINA, 160 HP, TRES FILAS DE ASIENTOS, CAPACIDAD SIETE PASAJEROS. CHASIS MR1YX59G5A3016851 - MOTOR 5038633-2TR, CILINDRAJE 2654, MODELO 2010, PLACA ORO219</t>
  </si>
  <si>
    <t>CAMIONETA MARCA NISSAN COLOR BLANCO LINEA  NP300 FRONTIER MODELO D.C.NP300 GASOLINA 4x2 DH -AA A/BAG ABS MODELO AÑO 2018 CHASIS No.3N6AD33U3ZK384271, MOTOR No.QR25-195788H, PLACA OEU 738</t>
  </si>
  <si>
    <t>21303005</t>
  </si>
  <si>
    <t>UDC 7502050005 - CAMIONETA NISSAN CHASIS No. 3N6DD25T8ZK886530, LINEA D22/NP300, MOTOR SERIE No. KA24-522708A, MODELO 2012, COLOR BLANCO, A GASOLINA , CILINDRAJE 2389 CC CUBICOS, SISTEMA DE INYECCION, 5 VELOCIDADES, LLANTAS RIN 15, CAPACIDAD TRES PERSONAS, RADIO CD,</t>
  </si>
  <si>
    <t>COMPUTADOR LENOVO SFF A 10. COMPUTADOR LENOVO SFF A 10. COMPUESTO POR:CPU THINKCENTRE LENOVO M79; MONITOR LENOVO 21.5"; TECLADO LENOVO, MOUSE LENOVO,MJ03LSN9     	SERIE 0002732	SERIE 5J151F0657B	V5962799</t>
  </si>
  <si>
    <t>COMPUTADOR LENOVO SFF A 10. COMPUTADOR LENOVO SFF A 10. COMPUESTO POR:CPU THINKCENTRE LENOVO M79; MONITOR LENOVO 21.5"; TECLADO LENOVO, MOUSE LENOVO,MJ03LSNT     	SERIE 0002859	SERIE 5J151F0197B	V5B07402</t>
  </si>
  <si>
    <t>COMPUTADOR LENOVO SFF A 10. COMPUTADOR LENOVO SFF A 10. COMPUESTO POR:CPU THINKCENTRE LENOVO M79; MONITOR LENOVO 21.5"; TECLADO LENOVO, MOUSE LENOVO,MJ03LSQV     	SERIE 0002736	SERIE 5J151F0715B	V5B08106</t>
  </si>
  <si>
    <t>COMPUTADOR LENOVO SFF A 10. COMPUTADOR LENOVO SFF A 10. COMPUESTO POR:CPU THINKCENTRE LENOVO M79; MONITOR LENOVO 21.5"; TECLADO LENOVO, MOUSE LENOVO,MJ03LSNZ     	SERIE 0002742	SERIE 5J151F0217B	V5963230</t>
  </si>
  <si>
    <t>COMPUTADOR LENOVO SFF A 10. COMPUTADOR LENOVO SFF A 10. COMPUESTO POR:CPU THINKCENTRE LENOVO M79; MONITOR LENOVO 21.5"; TECLADO LENOVO, MOUSE LENOVO,MJ03LSYB     	SERIE 0003186	SERIE 5J151F0801B	V5B08232</t>
  </si>
  <si>
    <t>COMPUTADOR LENOVO SFF A 10. COMPUTADOR LENOVO SFF A 10. COMPUESTO POR:CPU THINKCENTRE LENOVO M79; MONITOR LENOVO 21.5"; TECLADO LENOVO, MOUSE LENOVO,MJ03LSGC     	SERIE 0004068	SERIE 5J151F0726B	V5B07392</t>
  </si>
  <si>
    <t xml:space="preserve">COMPUTADOR LENOVO SFF A 10. COMPUTADOR LENOVO SFF A 10. COMPUESTO POR:CPU THINKCENTRE LENOVO M79; MONITOR LENOVO 21.5"; TECLADO LENOVO, MOUSE LENOVO,MJ03LSNW     	SERIE 0002741	SERIE 5J151H4662B	V5962533	</t>
  </si>
  <si>
    <t>COMPUTADOR LENOVO SFF A 10. COMPUTADOR LENOVO SFF A 10. COMPUESTO POR:CPU THINKCENTRE LENOVO M79; MONITOR LENOVO 21.5"; TECLADO LENOVO, MOUSE LENOVO,MJ03LSU1     	SERIE 0003235	SERIE 5J151F0829B	V5B07442</t>
  </si>
  <si>
    <t>COMPUTADOR LENOVO SFF A 10. COMPUTADOR LENOVO SFF A 10. COMPUESTO POR:CPU THINKCENTRE LENOVO M79; MONITOR LENOVO 21.5"; TECLADO LENOVO, MOUSE LENOVO,MJ03LSRX     	SERIE 0004118	SERIE 5J151F0653B	V5962594</t>
  </si>
  <si>
    <t>COMPUTADOR LENOVO SFF A 10. COMPUTADOR LENOVO SFF A 10. COMPUESTO POR:CPU THINKCENTRE LENOVO M79; MONITOR LENOVO 21.5"; TECLADO LENOVO, MOUSE LENOVO,MJ03LSS5     	SERIE 0004144	SERIE 5J151H5723B	V5B07220</t>
  </si>
  <si>
    <t>COMPUTADOR LENOVO SFF A 10. COMPUTADOR LENOVO SFF A 10. COMPUESTO POR:CPU THINKCENTRE LENOVO M79; MONITOR LENOVO 21.5"; TECLADO LENOVO, MOUSE LENOVO,MJ03LSVD     	SERIE 0005786	SERIE 5J151F3457B	V5962627</t>
  </si>
  <si>
    <t>COMPUTADOR LENOVO SFF A 10. COMPUTADOR LENOVO SFF A 10. COMPUESTO POR:CPU THINKCENTRE LENOVO M79; MONITOR LENOVO 21.5"; TECLADO LENOVO, MOUSE LENOVO,MJ03LSRC     	SERIE 0003381	SERIE 5J151F3472B	V5B08558</t>
  </si>
  <si>
    <t>COMPUTADOR LENOVO SFF A 10. COMPUTADOR LENOVO SFF A 10. COMPUESTO POR:CPU THINKCENTRE LENOVO M79; MONITOR LENOVO 21.5"; TECLADO LENOVO, MOUSE LENOVO,MJ03LSK0     	SERIE 0003386	SERIE 5J151F3464B	V5963244</t>
  </si>
  <si>
    <t>EQUIPO HP ALL IN ONE ( TODO EN UNO) EQUIPO HP TODO EN UNO PRO 400 G1 AIO, Procesador: Intel Core i5-4570T Ultima Generaci MXL 4472X6W</t>
  </si>
  <si>
    <t>S/N 3919025235 - ESTEREOMICROSCOPIO CARL ZEISS MOD. STEMI DV4 AUMENTO EN ZOOM CONTINUO DE 8X A 32X EN  ESTA CONFIGURACION. AMPLIABLE CON OPTICA INTERCAMBIABLE DE 2,4X HASTA 64X. SISTEMA DE ILUMINACION INCIDENTE Y TRANSMITIDA LED. , PREPARADO PARA MONTAJE DE SISTEMA F</t>
  </si>
  <si>
    <t>S/N 3919025265 - ESTEREOMICROSCOPIO CARL ZEISS MOD. STEMI DV4 AUMENTO EN ZOOM CONTINUO DE 8X A 32X EN  ESTA CONFIGURACION. AMPLIABLE CON OPTICA INTERCAMBIABLE DE 2,4X HASTA 64X. SISTEMA DE ILUMINACION INCIDENTE Y TRANSMITIDA LED. , PREPARADO PARA MONTAJE DE SISTEMA F</t>
  </si>
  <si>
    <t>S/N 3919024830 - ESTEREOMICROSCOPIO CARL ZEISS MOD. STEMI DV4 AUMENTO EN ZOOM CONTINUO DE 8X A 32X EN  ESTA CONFIGURACION. AMPLIABLE CON OPTICA INTERCAMBIABLE DE 2,4X HASTA 64X. SISTEMA DE ILUMINACION INCIDENTE Y TRANSMITIDA LED. , PREPARADO PARA MONTAJE DE SISTEMA F</t>
  </si>
  <si>
    <t>ESTEREOMICROSCOPIO PARA LUZ INCIDENTE ESTEREOMICROSCOPIO MODELO STEMI DV4, AUMENTO EN ZOOM CONTINUOP DE 8 X A 32X , AMPLI</t>
  </si>
  <si>
    <t>21003018</t>
  </si>
  <si>
    <t>SISTEMA VENTILADOR 840 DE 110V ENGLISH. SERIES 3121108950. CONSTA DE: BRAZO FLEXIBLE, PULMON DE PRUEBA, CABLE DE PODER, MANGUERA DE ALTA PRESION, CARRO DE TRANSPORTE CON SOFTWARE INSTALADO.</t>
  </si>
  <si>
    <t>SISTEMA VENTILADOR 840 DE 110V ENGLISH. SERIE 3121108920. CONSTA DE: BRAZO FLEXIBLE, PULMON DE PRUEBA, CABLE DE PODER, MANGUERA DE ALTA PRESION, CARRO DE TRANSPORTE, COMPRESOR DE AIRE PARA VENTILACION PURITTAN BENNET 840, CON SOFTWARE INSTALADO.</t>
  </si>
  <si>
    <t>UDC 6502340012 - PROTECTOR ELECTRONICO MODELO DI-600 (Enteros 14 Digitos, decimal 2 digitos, rueda vertical, cartucho entintado,Profundidad de impresion 80  mm, velocidad de impresion 1.5 seg/digito, prefijo hasta 12 caracteres, acumulado cantidad posible, acumulado</t>
  </si>
  <si>
    <t>S/N 5CM1530066 - COMPUTADOR HP INTEGRADO COMPAQ CQ1-3130LA AMD 1 TERA DISCO DURO SATA, TECLADO USB, MONITOR HD, SERIES 5CM201004F, 5CM20100TJ, 5CM1530066</t>
  </si>
  <si>
    <t>20802023</t>
  </si>
  <si>
    <t>COMPRESOR INCLUIDO ACCESORIOS, MARCA EKKOAIR, MODELO ekz 130-58. MOTOR ELECTRICO DE 1.5 KW A 3500 RPM, 208-220/440 VOLTIOS, 3 FASES 60 Hz. MANEJO DE FLUJO DE AITE A CERO PRESION 130M3/HR (77 CFM), NUMERO DE ETAPAS 2, NUMERO DE PULSORES 2.</t>
  </si>
  <si>
    <t>MOLINO DE PINES T-17, Incluye: Tolva de alimentacion hecha en lamina de acero inoxidable tipo 304 calibre 18 con capacidad aproximada de 1 bulto, Zona de molienda en acero inoxidable tipo 304 que corresponde a la muela pulverizadora y al disco de pin</t>
  </si>
  <si>
    <t>UDC 6001090470 S/N 3919020409 - ESTEREOMICROSCOPIO MARCA CARL ZEISS DE ALEMANIA MODELO STEMI DV4, AUMENTO EN ZONA ZOOM CONTINUO DE  8 X A 32X EN ESTA CONFIGURACION.  AMPLIAMENTE CON OPTICA INTERCAMBIABLE DE 2,4X HASTA 64X. SISTEMA DE ILUMINACION INCIDENTE Y TRASMITIDA  LED . PREPAR</t>
  </si>
  <si>
    <t>UDC 6001090471 S/N 3919020628 - ESTEREOMICROSCOPIO MARCA CARL ZEISS DE ALEMANIA MODELO STEMI DV4, AUMENTO EN ZONA ZOOM CONTINUO DE  8 X A 32X EN ESTA CONFIGURACION.  AMPLIAMENTE CON OPTICA INTERCAMBIABLE DE 2,4X HASTA 64X. SISTEMA DE ILUMINACION INCIDENTE Y TRASMITIDA  LED . PREPAR</t>
  </si>
  <si>
    <t>UDC 6001090473 S/N 3919020398 - ESTEREOMICROSCOPIO MARCA CARL ZEISS DE ALEMANIA MODELO STEMI DV4, AUMENTO EN ZONA ZOOM CONTINUO DE  8 X A 32X EN ESTA CONFIGURACION.  AMPLIAMENTE CON OPTICA INTERCAMBIABLE DE 2,4X HASTA 64X. SISTEMA DE ILUMINACION INCIDENTE Y TRASMITIDA  LED . PREPAR</t>
  </si>
  <si>
    <t>UDC 6001090475 S/N 3919020495 - ESTEREOMICROSCOPIO MARCA CARL ZEISS DE ALEMANIA MODELO STEMI DV4, AUMENTO EN ZONA ZOOM CONTINUO DE  8 X A 32X EN ESTA CONFIGURACION.  AMPLIAMENTE CON OPTICA INTERCAMBIABLE DE 2,4X HASTA 64X. SISTEMA DE ILUMINACION INCIDENTE Y TRASMITIDA  LED . PREPAR</t>
  </si>
  <si>
    <t>UDC 7002014872 S/N HQ6ZXQ1 - COMPUTADOR DELL VOSTRO 460 MINI TOWER Unidad base: Vostro 460 Mini Tower (225-0254)Procesador: Sandy Bridge i5-2400 Vostro (317-6424)Memor?a: 4GB Dual Channel DDR3 SDRAM 1333MHz - 2DIMMs Vostro (317-6419)Teclado: MOD,KYBD,105,LTN,KWE9C0 (331-1836)Mon</t>
  </si>
  <si>
    <t>UDC 7002014875 S/N HQ76YQ1 - COMPUTADOR DELL VOSTRO 460 MINI TOWER Unidad base: Vostro 460 Mini Tower (225-0254)Procesador: Sandy Bridge i5-2400 Vostro (317-6424)Memor?a: 4GB Dual Channel DDR3 SDRAM 1333MHz - 2DIMMs Vostro (317-6419)Teclado: MOD,KYBD,105,LTN,KWE9C0 (331-1836)Mon</t>
  </si>
  <si>
    <t>UDC 7002014878 S/N HQ7BYQ1 - COMPUTADOR DELL VOSTRO 460 MINI TOWER Unidad base: Vostro 460 Mini Tower (225-0254)Procesador: Sandy Bridge i5-2400 Vostro (317-6424)Memor?a: 4GB Dual Channel DDR3 SDRAM 1333MHz - 2DIMMs Vostro (317-6419)Teclado: MOD,KYBD,105,LTN,KWE9C0 (331-1836)Mon</t>
  </si>
  <si>
    <t>UDC 7002014901 S/N 73D20R1 - COMPUTADOR DELL OPTIPLEX 990, Unidad base: OptiPlex 990 Desktop (262-7001)Procesador: Core i5-2400, 3.1GHz, 6M, VT-x, 95W, Optiplex 990 (317-6592)Memor?a: 8GB,Non-ECC,1333MHz DDR3,2x4GB,Dell OptiPlex 990 (317-6782)Teclado: Dell Multimedia Pro Keyboar</t>
  </si>
  <si>
    <t>UDC 7002014903 S/N 73D00R1 - COMPUTADOR DELL OPTIPLEX 990, Unidad base: OptiPlex 990 Desktop (262-7001)Procesador: Core i5-2400, 3.1GHz, 6M, VT-x, 95W, Optiplex 990 (317-6592)Memor?a: 8GB,Non-ECC,1333MHz DDR3,2x4GB,Dell OptiPlex 990 (317-6782)Teclado: Dell Multimedia Pro Keyboar</t>
  </si>
  <si>
    <t>UDC 7002014905 S/N 73D30R1 - COMPUTADOR DELL OPTIPLEX 990, Unidad base: OptiPlex 990 Desktop (262-7001)Procesador: Core i5-2400, 3.1GHz, 6M, VT-x, 95W, Optiplex 990 (317-6592)Memor?a: 8GB,Non-ECC,1333MHz DDR3,2x4GB,Dell OptiPlex 990 (317-6782)Teclado: Dell Multimedia Pro Keyboar</t>
  </si>
  <si>
    <t>UDC7002150159 S/4ZKLCG1 PORTATIL DELL Unidad base: Inspiron 1525, Intel Core 2 Duo T5550, 1.83GHz, 667Mhz, 2ML2 Cache (261-8724)Procesador: Jet Black Color with Matte Finish (313-5773)Memor?a: 1GB, DDR2, 667MHz 2 Dimm (311-7805)Monitor: 15.4 inch Wide Screen WXGA LCDTrueLife for Inspiron 1525 (320-6047)Tarjeta de Video: Intel Graphics Media Accelerator X3100 (320-6059)Memoria Video:  (310-8627)Disco Duro: 80G 5400RPM SATA Hard Drive (341-561) (420-5769) A(420-5924)(420-6436 (420-6555)SistemaUP INSP 1525 (420-7580) 2.0 (420-7622) (420-7905)Sistema Operativo: (463-2282)NIC/ (430-2651)M?dem: Integrated 56K Modem (313-5793)TBU:,SP SP,DIM/INSP (420-7467):rive (313-5791)Bah?a de CD-ROM o DVD-ROM: Roxio Creator Premier SD 10 - Ultimate Burn/Authoring (420-8157)Tarjeta de Sonido: Integrated High Definition Audio 2.0 (313-4783)Tarjeta de red Inal?mbrica Intel 3945 WLAN (802.11a/g)</t>
  </si>
  <si>
    <t>UDC7002150198 S/G2PNXH1 PORTATIL DELL XPS CON RESPECTIVO SU MALETIN M1330PROCESADOR CORE 2 DUO DE 2.4 GHz/800 MHz FSB, INTEL CORE 2 DUO T8300 /2,4 GHZ 3M 800 FSBMEMORIA DDR2 DE 4 GB, 667 MHz4 GB DDR2 667 MHZ, 2 DIMM DISCO DURO DE 250 GB250 GB 5400 RPM SATA PANTALLA DE 13,3  WXGA WXGA ULTRA SHARP DE 13,3", CAMARA DE 2,0 MPUNIDAD OPTICA QUEMADOR DE DVD8X DVD+/-RWTARJETA DE RED INALAMBRICA 1395 (802.11 g)WIRELESS 1395 MINI CARD 802.11 gBATERIA DE 9 CELDAS85 WHR 9 CELDAS LITHIUM ION PRIMARY WINDOWS VISTA ULTIMATE EN ESPA?OL SP1WINDOWS VISTA ULTIMATE 32 BIT EN ESPA?OL SP1CAMARA INTEGRADA DE 2 MP, LECTOR BIOMETRICOCAMARA INTEGRADA DE 2 MP, 1 A?O DE GARANTIA SOBRE LA BATERIA</t>
  </si>
  <si>
    <t>UDC-7002150213 - 2S3PWJ1  PORTATIL DELL INSPIRON 1545,Unidad base: Inspiron 1545, Intel Pentium Dual Core T4200, 2.0GHz 800Mhz, 1M L2 Cache (262-3905)Procesador: ICE BLUE IMR (313-7928)Memor?a: 1GB, DDR2, 800MHz 1 Dimm (311-9620)Monitor: Glossy, widescreen 15.6 inch display (</t>
  </si>
  <si>
    <t>7002014477 SERVIDOR DELL POWEREDGE R410 COTIZACION No. 35478441 Unidad base: PowerEdge R410 Chassis with upto 4 Cabled Hard Drives and Quad-Pack LED Diagnostics (224-6303)Procesador: Shipping Material,PowerEdge R410 (330-4137)Memor?a: 3GB Memory (3x1GB), 1333MH DE RETIRA DISCO DURO DE 500GB POR DAÑO Y SE INSTALA  MCA  MAXTOR S/N H805BRJH</t>
  </si>
  <si>
    <t>VIDEO BEAM DELL 4100MP PANTALLA LCD, 2200 LUMENES, SINCRONIZACION AUTOMATICA, ZOOM AVANZADO HORIZONTAL Y VERTICAL DIGITAL Y MANUAL, PUERTO S-VIDEO, VIDEO COMPUESTO, VGA SR-232, DVD HDTV, CONTROL REMOTO CON SE?ALIZADOR LASER, SOPORTE PARA ANCLAR AL TECHO, UDC 7001190308</t>
  </si>
  <si>
    <t>UDC7002014346 S/W89130PE0TF iMac intel 2.66 Ghz - 20? (MB417)? Procesador Intel Core 2 Duo a 2.66 Ghz? Cache de nivel 2 a 6 MB Compartida? Bus Frontal a 1066 Mhz? Memoria RAM 2.0 GB de SDRAM DDR3 ( Expandible hasta 8.0 GB )? Soporte para gr?ficos GeForce 9400M de NVidia con 256 MB de SDRAM DDR3 compartida con la memoria principal? Disco Duro Serial ATA de 320 GB a 7200 rpm? Unidad ?ptica SuperDrive a 8x de carga por ranura con grabaci?n de doble capa a 4x (DVD±R DL, DVD±RW y CD-RW)? Pantalla LCD TFT Panor?mica Brillante de matriz activa y 20? (visibles), 1680 x 1050? Camara iSight integrada? Interface Ethernet 10-100-1000 Base T (Gigabit)? 6 Puertos USB 2.0 ( 4 en el Ordenador y 2 en el teclado ), 1 Puertos Fire Wire a 800? Puerto de salida de video Mini-Display? Tarjeta AirPort Extreme incorporada (Wi-Fi 802.11n)? Modulo interno de Bluetooth 2.1+EDR incorporado? Receptor de infrarrojos incorporado.? salida y entrada de audio ?ptico digital? Altavoces con amplificador digital de 24 vatios y micr?fono incorporados? Sistema operativo Mac OS X v.10.5 ( Leopard )? Software incluido: Time Machine, Vista r?pida, Spaces, Spotlight, Dashboard, Mail, iChat,Safari, Agenda, QuickTime, iCal, Reproductor de DVD, Photo Booth, Front Row y Xcode? iLife ?09 (compuesto por iTunes, iPhoto, iMovie, iDVD, iWeb y GarageBand).Expansi?n de memoria ram a 4.0 GBAppleCare extended Service plan for iMac. 2 MODULOS DE 2GB IMAC INTEL 2.66. APPLE CARE EXT. SERVIC.IMAC/EMAC</t>
  </si>
  <si>
    <t>UDC 7002150297 S/N S4B016063W - COMPUTADOR PSKOGU-OJSLM9 PORTATIL TOSHIBA SATELLITE L645-SP4135L  TRES A?OS DE GARANTIA,  Procesador Intel Core i3-380M, 2.5GHz, Windows 7 Homer Basic 32 bit, Tarjeta Mobile Intel HD con 512MB-1754MB compartida, Memoria RAM 4GB DDR3 (max 8GB), Disco</t>
  </si>
  <si>
    <t>12/11/21</t>
  </si>
  <si>
    <t xml:space="preserve">  UDC 7002150121 SN BMYBPD1 PORTATIL DELL XPS M1330, Unidad base: XPS M1330, Intel Core 2 Duo Processor T7300 (2.0GHz/800MhzFSB, 4M L2 Cache) (261-5738)Procesador: Matte Black Casing XPS M1330 (310-9240)Memor?a: 1GB,  M1330 (311-7309)Monitor: Standard LCD whit Camera XPS M1330 (320-5597) , XPS M1330 (320-5602) (310-8628)Disco Duro: 120GB 5400RPM SATA Hard Drive for XPS M1330 (341-4938)  </t>
  </si>
  <si>
    <t>UDC 7002150119 SN.GNV77LD1  PORTATIL DELL D830,Unidad base: Latitude D830, Intel Core 2 Duo T7100, 1.80GHz, 800Mhz 2M L2 Cache, Dual Core (222-7942)Procesador: 15.4 inch Wide Screen WXGA LCD for Latitude D830 (320-5299)Memor?a: 1.0GB, DDR2-667 SDRAM, 2 DIMM for Dell Latitude Notebooks (311-5685)Teclado: Internal Spanish Keyboard for Latitude Notebooks (310-8715)Tarjeta de Video: Intel Integrated Graphics Media Accelerator X3100 Latitude D830 (320-5304)Memoria Video: WINDOWS XP STICKER, OPTI/PWS/LAT/INSP/DIM (466-2909)Disco Duro: 80GB Hard Drive 9.5MM 7200RPM for Latitude DX30 (341-4568)Regulador Duro de Disco:  Standard Touchpad for LatitudeD830 (310-8796)Unidad de Floppy Disk: No Floppy Drive for Latitude D-Family Notebooks (340-8854)Sistema Operativo: Windows XP Professional, SP2 with media, for Latitude Spanish, Factory Installed (420-4818)Rat?n: Dell Black USB 2 Button Optical Mouse with Scroll for Latitude (310-8061)TBU: 90W AC Adapter for Latitude D-Family, Factory Tied (310-7956)Bah?a de CD-ROM o DVD-ROM: 24X CDRW/DVD with Cyberlink Power DVD for Vista Basic/Business, Latitude DX20 (313-5043)Tarjeta de red Inal?mbrica Intel 3945 WLAN (802.11a/g) mini Card Latitude, Factory Install (430-2377)Software Instalado de F?brica: Resource CD w/ Diagnostics and Drivers for Latitude D830 Notebook (310-8798)Caracter?stica: 6-Cell/56 WHr Primary Battery Latitude D830 (312-0535)Caracter?stica: Large Nylon Carrying Case for Dell Latitude D-Family Notebooks (310-7688)Servicio: Type 3 Contract - Next Business Day Parts and Labor On-Site Response Initial Year (915-2110)</t>
  </si>
  <si>
    <t>25/11/20</t>
  </si>
  <si>
    <t>UDC 7002014755 S/N J8VWVK1 - EQUIPO DE COMPUTO DELL, COREL 2 DUO E7400/2.8 GHz, 3M 1066FSB, VOSTRO 220s (311-9974), MONITOR DELL 17". TECLADO DELL, RATON DELL OPTICAL.</t>
  </si>
  <si>
    <t>UDC7002150174  4HWHG1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</si>
  <si>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ANTENA, SISTEMA RADIANTE REF: SGP 2 R MARCA OMB PARA 8 KW, EN ACERO DE ALTA RADIACION FRECUENCIA DE 87,5 A 108 MHZ POLARIZACION CIRCULAR COMPUESTO POR 2 RADIADORES, 2 LATIGUILLOS DE CABLE HELIAX   7/8" 1 DIVISOR DE POTENCIA, 1 ENTRADA 1 5/8" Y 2 SALIDAS EIA 7/8"   UDC  7001340100</t>
  </si>
  <si>
    <t>COMPUTADOR LENOVO SFF A 10. COMPUTADOR LENOVO SFF A 10. COMPUESTO POR:CPU THINKCENTRE LENOVO M79; MONITOR LENOVO 21.5"; TECLADO LENOVO, MOUSE LENOVO,MJ03LSKW     	SERIE 0003656	SERIE 5J151F3124B	V5B00860</t>
  </si>
  <si>
    <t>COMPUTADOR LENOVO SFF A 10. COMPUTADOR LENOVO SFF A 10. COMPUESTO POR:CPU THINKCENTRE LENOVO M79; MONITOR LENOVO 21.5"; TECLADO LENOVO, MOUSE LENOVO,MJ03LSKT     	SERIE 0003676	SERIE 5J151F3139B	V5963280</t>
  </si>
  <si>
    <t>COMPUTADOR LENOVO SFF A 10. COMPUTADOR LENOVO SFF A 10. COMPUESTO POR:CPU THINKCENTRE LENOVO M79; MONITOR LENOVO 21.5"; TECLADO LENOVO, MOUSE LENOVO,MJ03LSJD     	SERIE 0000441	SERIE 5J151H4152B	V5B00866</t>
  </si>
  <si>
    <t>COMPUTADOR LENOVO SFF A 10. COMPUTADOR LENOVO SFF A 10. COMPUESTO POR:CPU THINKCENTRE LENOVO M79; MONITOR LENOVO 21.5"; TECLADO LENOVO, MOUSE LENOVO,MJ03LSN2     	SERIE 0004459	SERIE 5J151H4677B	V5963777</t>
  </si>
  <si>
    <t>COMPUTADOR LENOVO SFF A 10. COMPUTADOR LENOVO SFF A 10. COMPUESTO POR:CPU THINKCENTRE LENOVO M79; MONITOR LENOVO 21.5"; TECLADO LENOVO, MOUSE LENOVO,MJ03LSSD     	SERIE 0004543	SERIE 5J151F0186B	V5B07241</t>
  </si>
  <si>
    <t>COMPUTADOR LENOVO SFF A 10. COMPUTADOR LENOVO SFF A 10. COMPUESTO POR:CPU THINKCENTRE LENOVO M79; MONITOR LENOVO 21.5"; TECLADO LENOVO, MOUSE LENOVO,MJ03LSTY     	SERIE 0004437	SERIE 5J151F0818B	V5B07355</t>
  </si>
  <si>
    <t>COMPUTADOR LENOVO SFF A 10. COMPUTADOR LENOVO SFF A 10. COMPUESTO POR:CPU THINKCENTRE LENOVO M79; MONITOR LENOVO 21.5"; TECLADO LENOVO, MOUSE LENOVO,MJ03LSNU     	SERIE 0004064	SERIE 5J151F0666B	V5B00857</t>
  </si>
  <si>
    <t>COMPUTADOR LENOVO SFF A 10. COMPUTADOR LENOVO SFF A 10. COMPUESTO POR:CPU THINKCENTRE LENOVO M79; MONITOR LENOVO 21.5"; TECLADO LENOVO, MOUSE LENOVO,MJ03LSYR     	SERIE 0003101	SERIE 5J151F0812B	V5B00853</t>
  </si>
  <si>
    <t>000629</t>
  </si>
  <si>
    <t>COMPUTADOR LENOVO SFF A 10. COMPUTADOR LENOVO SFF A 10. COMPUESTO POR:CPU THINKCENTRE LENOVO M79; MONITOR LENOVO 21.5"; TECLADO LENOVO, MOUSE LENOVO,MJ03LSZP     	SERIE 0003222	SERIE 5J151F0721B	V5B00840</t>
  </si>
  <si>
    <t>000631</t>
  </si>
  <si>
    <t>COMPUTADOR LENOVO SFF A 10. COMPUTADOR LENOVO SFF A 10. COMPUESTO POR:CPU THINKCENTRE LENOVO M79; MONITOR LENOVO 21.5"; TECLADO LENOVO, MOUSE LENOVO,MJ03LSRT     	SERIE 0003093	SERIE 5J151F0432B	V5963770</t>
  </si>
  <si>
    <t>000634</t>
  </si>
  <si>
    <t>COMPUTADOR LENOVO SFF A 10. COMPUTADOR LENOVO SFF A 10. COMPUESTO POR:CPU THINKCENTRE LENOVO M79; MONITOR LENOVO 21.5"; TECLADO LENOVO, MOUSE LENOVO,MJ03LSW2     	SERIE 0003426	SERIE 5J151F3538B	V5B00849</t>
  </si>
  <si>
    <t>vehiculo NISSAN URVAB OQE-404 de lujocapacidad doce (12) pasajerosmodelo 1996con las siguientes caracteristicas -color azul plata -tipo microbus -serie # JN100WE24Z0-000106 -motor # NA20-799978X -modelo 1996 -marca NISSAN CON LOS SIGUIENTES ACCESORIOS: -tres (3) plumillas -dos (3) espejos retrovisores exteriores -un (1) espejo retrovisor interior -tres (3) silla tapizadas en tela burda de dos puestos -dos (2) silla tapizadas en tela burda de un puesto  con cabecera. -cuatro (4) silla adicionales tapizadas en tela burda de 1 puesto. -dos (2) cinturones de seguridad -un (1) encededor -un (5) rines # 14 -  HERRAMIENTA -un (1) alicate sencillo. -un (1) gato de 1/4 de tonelada # 375161con su   respectivo palancamca.NISSAN impresa en papel -una (1) llave de pernos mca.NISSAN 1 Extension 2 parasoles, Una parrilla tipo portamaleta, una escalera metalica lateral y una carpa en lona para cubrir las maletas del techo.</t>
  </si>
  <si>
    <t>UDC 6002030026 - AUTOCLAVE DE MESA HORIZONTAL 23 LTS. AUTOMATICA REF:2540EL MARCA TUTTNAUER VOLUMENDE CAMARA 23 LTS., DIMENSIONES DE LA CAMARA DIAM. X PROF: 250 x 400 mm, DIMENCIONES EXTERNAS ANCHO x PROF: 510 X 365 X 545, BASE INTERNA ANCHO X PROF mm: 170 X 420, POT</t>
  </si>
  <si>
    <t>Mesa de juntas con caracteristicas similares a escritorio TIPO Nexum o similar, dimensiones de la mesa 1,50*0,90</t>
  </si>
  <si>
    <t>ARCHIVO RODANTE DE 2.85 L*2.40H: Consta de dos carros rodantes mecánicos de dos frentes un fondo, un carro fijo de un frente un fondo, una puerta, una tapa lateral y cinco metros de riel.</t>
  </si>
  <si>
    <t>UDC 7002014598 S/N 1B3TLN1 - COMPUTADOR DELL OPTIPLEX 380 Unidad base: OptiPlex 380 Small Form Factor Base,Standard PSU (224-7733)Procesador: OptiPlex 380, Core 2 Duo E7500 with VT/2.93GHz,3M,1066FSB (317-3258)Memor?a: 4GB,Non-ECC,1333MHz DDR3,2X2GB,Dell OptiPlex 580 (317-3555)T</t>
  </si>
  <si>
    <t>UDC 7002015037 S/N 68G1HS1 - COMPUTADOR DELL INSPIRON 620 SLIM TOWER Unidad base: Inspiron 620 SlimTower, Black Bezel (262-7028)Procesador: Inspiron 620s, Intel Core i5-2320 processor(6MB Cache, 3.0GHz) (317-8408)Memor?a: 4GB DDR3 SDRAM at 1333MHz - 2X2GB (317-7002)Teclado: Dell</t>
  </si>
  <si>
    <t>UDC 7002015045 S/N 11102550097 - COMPUTADOR INTEL CORE i7 SIETE NUCLEOS, TORRE ATX FUENTE REAL THERMALTAKE, BOARD INTEL DH61, PROCESADOR INTEL CORE i7 - 2600 3.4 GHz 8MB CACHE, DISCO DURO 1500 GB SATA, LECTOR MULTILECTOR DE MEMORIAS, UNIDAD QUEMADOR DVD 22X SAMSUNG, RED 10/100/1000,</t>
  </si>
  <si>
    <t>ULTRASONIDO DOBLE FRECUENCIA MARCA METTLER ELCTRONICS MODELO ME 730 (Frecuencia -1 mhz profundo -3,3 mhz superficial, Descripcion: teclado tipo menbrana frontal indicador de contacto de cabezal, Incluye 3 cabezales intercambiable), UDC 6001081073</t>
  </si>
  <si>
    <t>21099059</t>
  </si>
  <si>
    <t>SISTEMA DE RADIOFRECUENCIA MARCA PREMIER MODELO 2001E SERIE No. PR330106018 DIGITAL,  POTENCIA 120 WATIOS .  MEDIDAS: 15 CMS X 30.5 X 26 CMS DE ANCHO  ACCESORIOS: 1 PIEZA DE CONTROL PARA CORTE, 1 PLACA DE PACIENTE, 1 JUEGO DE CINCO ELECTRODOS, MANUAL DE USUARIO, UDC 6001081113</t>
  </si>
  <si>
    <t>UDC 7002150309 S/N DBQLTQ1 - COMPUTADOR DELL VOSTRO 3450 Unidad base: Vostro 3450 Laptop (225-0731)Procesador: 2nd generation Intel Core i3-2310M processor 2.10 GHz Vostro (317-6507)Memor?a: 4GB,1333MHZ,DDR3,1X4G 1 DIMM Vostro (317-6515)Teclado: Keyboard with Gesture Touchpad, S</t>
  </si>
  <si>
    <t>UDC 7002015040 S/N GT50HS1 - COMPUTADOR DELL OPTIPLEX 990 DESKTOP Unidad base: OptiPlex 990 Desktop (262-7001)Procesador: Core i3-2100, 3.1GHz, 3M, VT-x, 65W, Optiplex 990 (317-6594)Memor???­a: 3GB,Non-ECC,1333MHz DDR3,1X1GB/ 1X2GB,Dell OptiPlex 990 (317-6781)Teclado: Dell Multi</t>
  </si>
  <si>
    <t>UDC 7002015042 S/N GT4YGS1 - COMPUTADOR DELL OPTIPLEX 990 DESKTOP Unidad base: OptiPlex 990 Desktop (262-7001)Procesador: Core i3-2100, 3.1GHz, 3M, VT-x, 65W, Optiplex 990 (317-6594)Memor???­a: 3GB,Non-ECC,1333MHz DDR3,1X1GB/ 1X2GB,Dell OptiPlex 990 (317-6781)Teclado: Dell Multi</t>
  </si>
  <si>
    <t>UDC 7002015056 S/N FB1TGS1 - COMPUTADOR DELL INSPIRON 620 SLIM TOWER Unidad base: Inspiron 620 SlimTower, Black Bezel (262-7028)Procesador: Inspiron 620s, Intel Core i5-2320 processor(6MB Cache, 3.0GHz) (317-8408)Memor?a: 4GB DDR3 SDRAM at 1333MHz - 2X2GB (317-7002)Teclado: Dell</t>
  </si>
  <si>
    <t>UDC-7002150112 SN. C6512D1 PORTATIL DELL  D620, 1.66GHz, 667Mhz, 2ML2 Cache, Dual Core (222-6945)Procesador: 14.1 inch Wide Screen WXGA LCDfor Latitude D620 (320-4572)Memor?a: 1.0GB, DDR2-667 SDRAM, 2 DIMM for Dell ,  pantalla : Dell E177FP,17 Tarjeta de Video:Disco Duro: 60GB Hard Drive 9.5MM, 5400RPMfor Dell Latitude DX20  windows XP, Rat?n: Dell Black USB 2 Button TBU: 65W AC Adapter , Bah?a de CD-ROM o DVD-ROM: 8X DVD+.</t>
  </si>
  <si>
    <t>000867</t>
  </si>
  <si>
    <t>UDC 7002011158 -- DELL POWER EDGE 4300 REDUNDANT BASE, 550MHz, PROCESSOR WINTH 512K, CACHE, P3, TOWER OPTION, RUBBER FEET FOR DELL POWER EDGE 4300/4400/6300 FACTORY INSTALL, USER + INSTALL/TROUBLESHOOTING GUIDE, FOR DELL POWER EDGE 4300 FACTORY INSTALL, 6 BAY HARD DRIVE BACKPLANE, 1.6 OR 1.0 FOR DELL POWER EDGE 6300, FACTORY INSTALL, 1024MB SDRAM, 4 X 256MB DIMMs, FOR DELL POWER EDGE 4300 FACTORY INSTALL, 2nd PROCESSOR, 550MHz/512K, P3 FOR DELL POWER EDGE 4300/4350, FACTORY INSTASLL, 17/40X SCSI CD-ROM #1 BLACK, FOR DELL POWER EDGE 4300/6300 FACTORY INSTALL, 1.44MB, 3.5 FLOPPY DRIVE FOR DELL POWER EDGE 4300/6300 FACTORY INSTALL, 20/40GB DLT 4000 EXTERNAL TAPE BACKUP BLACK CON DOS CINTAS UNA PARA ALMACENAMIENTO Y OTRA PARA LIMPIEZA FOR DELL POWER EDGE 4300, FACTORY INSTALL CONFIG#4 RAID 5, FOR DELL POWER EDGE 4300 FACTORY INSTALL, PERC2/SC SINGLE CHANNEL RAID CARD, 16MB CACHE, CABLE TO BACKPLANE FOR DELL POWER EDGE 4300/6300 FACTORY INSTALL, 18GB LVD SCSI SMART HARD DRIVE 1.0000RPM FOR DELL POWER EDGE 4300/4350 FACTORY INSTALL,18GB LVD SCSI SMART HARD DRIVE 1.0000RPM FOR DELL POWER EDGE 4300/4350 FACTORY INSTALL,18GB LVD SCSI SMART HARD DRIVE 1.0000RPM FOR DELL POWER EDGE 4300/4350 FACTORY INSTALL, READYWARE INSTALLATION FEE, MICROSOFT NT SERVERS 4.0 ON CD, 10 CLIENTES ACCESS LICENSES OEM PACKAGING, US VERSION FACTORY INSTALL, 2 EACH, INTEL PRO 100 PLUS ETHERNET NETWORK CARDS V 3.1 FOR DELL POWER EDGE 4300/6300, FACTORY INSTALL SERIE # D5D1I, Instalados 3 disco duros scii de 9.1gb, y 2 modulos de memoria de 128mb</t>
  </si>
  <si>
    <t>UDC 7002014549 S/N 81V2MM1 - EQUIPO DE COMPUTO DELL VOSTRO 230 Unidad base:Vostro 230 Slim-Tower (224-8529)Procesador:Core 2 Duo E7500/2.93GHz,3M,1066FSB,Vostro (317-9838)Memoria:4GB, Non-ECC,1333MHz DDR3,2x2GB,Vostro (317-9847)Teclado:Dell Multimedia Keyboard,Spanish, Black,Vos</t>
  </si>
  <si>
    <t>UDC 7002014551 S/N 81W1MM1 - EQUIPO DE COMPUTO DELL VOSTRO 230 Unidad base:Vostro 230 Slim-Tower (224-8529)Procesador:Core 2 Duo E7500/2.93GHz,3M,1066FSB,Vostro (317-9838)Memoria:4GB, Non-ECC,1333MHz DDR3,2x2GB,Vostro (317-9847)Teclado:Dell Multimedia Keyboard,Spanish, Black,Vos</t>
  </si>
  <si>
    <t>UDC 7002014555 S/N 81W4MM1 - EQUIPO DE COMPUTO DELL VOSTRO 230 Unidad base:Vostro 230 Slim-Tower (224-8529)Procesador:Core 2 Duo E7500/2.93GHz,3M,1066FSB,Vostro (317-9838)Memoria:4GB, Non-ECC,1333MHz DDR3,2x2GB,Vostro (317-9847)Teclado:Dell Multimedia Keyboard,Spanish, Black,Vos</t>
  </si>
  <si>
    <t>UDC7002150201 S/CFRSXH1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</si>
  <si>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UDC 7002014932 S/N 6GRGVR1 - COMPUTADOR DELL OPTIPLEX 390, Unidad base: OptiPlex 390 Desktop Standard PSU (225-1461)Procesador: Core i5-2400, 3.1GHz, 6M, VT-x, 95W, Optiplex 390 (317-7541)Memor?a: 4GB,Non-ECC,1333MHz DDR3,1X4GB,Dell OptiPlex 390 (317-7547)Teclado: Dell Multimedi</t>
  </si>
  <si>
    <t>UDC 70021500144 S/7S96CF1  Computador port?til marca DELL, modelo Vostro 1700, procesador intel core 2 duo T5270, 1,4 GHz, 800 MHz FSB, 2M L2 Cache, memoria de 2 GB DDR2, 667 MHz 2 Dimm, disco duro de 160 GB,  dispositivo optico quemador de DVD 8X,  tarjeta de red Intel 3945 WLAN  802,11 a/g Mini Card, pantalla de 17,0 pulgadas XGA,  Windows Vista  preinstalado, bater?a primaria de 6 celdas serie KR-OUW284-71274-7C9-7754 ADAPTADOR SERIE OGX808-73245-7BN-4968 Service Tag  7S96CF1</t>
  </si>
  <si>
    <t>UDC 7002150331 S/N D25GC1YNDHJF - iMAC INTEL CORE i5 a 2,5 Ghz - 21,5" (MC309E/A)Procesador intel core i5 a 2,5 Ghz (cuatro nucleos),Cache de nivel 3 a 6 MB compartida, Bus frontal a 1333 Mhz, Memoria RAM 4,0 GB de SDRAM DDR3 (expandible hasta 16 GB), Soporte para graficos Radeon HD</t>
  </si>
  <si>
    <t xml:space="preserve"> SN.0606-64291 UDC-7001840060 CONSOLA REF: AAD7512 AUDIOART D-75-12 / 4 MIC PREAMPS / 12 STEREO LINE INPUTS MODULLES / CONTROL ROOM MONITOR MODULE / STUDIO MONITOR MODULE / OUTPUT MODULE / EXTERNAL POWER SUPPY / 4 LED METERS / CUE SPEAKER / DIGITAL CLOCK &amp; TIMER / HEADPHONE JACK / INST. CONNECTOR KIT WITH CRIMP TOOL / MANUAL 0805</t>
  </si>
  <si>
    <t>UDC 7002014656 S/N SMJGBZX1 - COMPUTADOR  LENOVO THINKCENTER M90 INTEL CORE i3-540 PROCESSOR 4M CACHE, 3.4 GHz, MEMORIA RAM 4GB (2x2) , 500GB 7200RPM S-ATA HDD, NO DISKETTE DRIVE, PCI/PCIe SMALL  FORM (2x3), INTEL HD GRAPHICP, DVD RECORDABLE, INTEL GIGABIT ETHERNET, WINDOWS XP PR</t>
  </si>
  <si>
    <t>UDC 7002014659 S/N SMJGCAF1 - COMPUTADOR  LENOVO THINKCENTER M90 INTEL CORE i3-540 PROCESSOR 4M CACHE, 3.4 GHz, MEMORIA RAM 4GB (2x2) , 500GB 7200RPM S-ATA HDD, NO DISKETTE DRIVE, PCI/PCIe SMALL  FORM (2x3), INTEL HD GRAPHICP, DVD RECORDABLE, INTEL GIGABIT ETHERNET, WINDOWS XP PR</t>
  </si>
  <si>
    <t>UDC7002150188  S/2CE837Q0R1 Computador port?til marca HP Compaq, modelo CQ60-112, Pentium Dualt3200  - 2.0 GHz, memoria de 2 GB, disco duro de 160 GB,  pantalla de 15.6 pulgadas,  DVD RW V, bater?a primaria de 6 celdas,  adaptador AC/DC, maletin de transporte marca hp BACKPACK verde con gris, manual y pa?o de limpieza. Garantia un a?o</t>
  </si>
  <si>
    <t>CPU Apple PowerMac G5 Dual - 2,0 Ghz, 2 procesadore Power PC g5 - 2,0 Ghz, Memoria DDR SDRAM 1GB MB, Interface de video ATI RADEON 9600 XT, con 128 MB DDR SDRAM, Disco Duro serial ATA de 160 GB a 7200 rpm, Unidad interna de SuperDrive 16X (DVD-RW/CD-RW), Fax-Modem V92 a 56K, Interface de red Gigabit 10-1000 Base T, 3 slots PCI disponibles, 3 Puertos USB 2,0 y 2 Puertos  USB 1,1 en el teclado, 1 puerto Fire Wire a 800 y 2 puertos Fire Wire a 400, Sistema operativo Mac OS X V.10,4 (Tiger),UDC 7002013454</t>
  </si>
  <si>
    <t>UDC7002014290 S/94YS3J1 CPU POWEREDGE E7200 Unidad base: Core 2 Duo E7200, 2.53Hz, 3MB Cache, 1066MHz Front Side Bus for PowerEdge T100 (224-1525)Memor?a: 4GB, DDR2, 800MHz, 4x1GB,Dual Ranked DIMMs (311-7742)Disco Duro: 500GB 7.2K RPM SATA 3Gbps 3.5-in Cabled Hard Drive (341-7776)Unidad de Floppy Disk: No Floppy Drive (341-5437)Sistema Operativo: No Operating System (420-6320)NIC/Tarjeta de red: Intel PRO 1000PT Single Port 1GbE NIC, PCIe (430-0955)Bah?a de CD-ROM o DVD-ROM: 16x DVD Drive, Internal (313-6943)Diskette De Documentaci?n: Electronic Documentation and Open Manage DVD Kit (330-1666)Productos Adicionales De Almacenaje: 500GB 7.2K RPM SATA 3Gbps 3.5-in Cabled Hard Drive (341-7781)Caracter?stica: Onboard SATA, 1-2 Drives connected to onboard SATA controller - No RAID (341-7772)Servicio: DECLINED CRITICAL BUSINESS SERVER OR STORAGE SOFTWARE SUPPORT PACKAGE-CALL YOUR DELL SALES REP IF UPGRADE NEEDED (913-5027)Servicio: Dell Hardware Limited Warranty Plus On Site Service Inital YR (913-5007)Servicio: Basic: Business Hours (5X10) Next Business Day On Site Hardware Limited Warranty Repair Init YR (942-6730)Servicio: Dell Hardware Limited Warranty Plus On Site Service Extended YR (913-5138)Servicio: Basic: Business Hours (5X10) Next Business Day On Site Hardware Limited Warranty Repair 2YR Ext (941-8412)Instalaci?n: Onsite Installation, PowerEdge Hardware Installation only - (1 Installation) (911-0437)</t>
  </si>
  <si>
    <t>001214</t>
  </si>
  <si>
    <t>DELL DIMENSION XPS T700MHZ PENTIUM III MINI TOWER BASEw / MMX TECHNOLOGY  y  256K CACHE THACK YOU FOR CHOOALING DELL INCLUDED IN YOUR ORDEN IS A DELL MOUSEPAD 512MB (2 x 256MB) SDRAM MEMORY 1DIMM FACTORY INSTALL HARMAN / KARDON HK-195 SPEAKER FACTORY INSTALL 8X/4X/32X CD-RW FACTORY INSTALL SOUND BLASTER LIVE VALUE 512V SOUND CARD FACTORY INSTALL 8X DVD ROM FACTORY INSTALL CONEXANT V.90 / 56K TELEPHONEY MODEM FOR WINDOWS FACTORY INSTALL GRAPHICS FACTORY INSTALL 3.5 FLOPPY DRIVE FACTORY INSTALL 80GB ULTRA ATA HARD DRIVE 7200RPM FACTORY INSTALL WINDOWS 98 SECOND EDITION FACTORY INSTALL DVD DECODER CARD WITH TC OUT WITH DVD ROM FACTORY INSTALL 3COM US ROBOTICS 3C905-TXM 10/100 REMOTE WAKE UP NIO FACTORY INSTALL UN DISCO W/R MANUALES E INTALADORES SERIE # E5HDY UNIDAD DE CD-ROM DE 52X LG. -- (Actualizado con un (1) Lector de CD-ROM de 52X ma LG seri No. 503HMUS397702- --- OS# 3644) - (Se reemplaza el HD original por da?o en su reemplazo queda un HD MAXTOR de 80GB REF Y2C9RYNC  - OS# 4071)   -   (Actualizado con un modulo de memoria ram tipo DIMM PC100 de 256mb  - OS# 4212)</t>
  </si>
  <si>
    <t>CABINA ACUSTICA METALICA TOTALMENTE MODULAR DE 1.50 X 1.50 X 2.00 METROS, CONSTA DE:  1 PANEL PARA EL  PISO , 1 PANEL TECHO Y 1 PANEL PARA LA PUERTA, CON SU RESPECTIVO MARCO CON UN EXPESOR DE 10 CMS, FABRICADO CON LAMINA COLD ROLLED CALIBRE 20 PARA L,SERIE 10105 MARCA METROACUSTIK</t>
  </si>
  <si>
    <t>EQUIPO  IMPEDANCIOMETRO CLINICO, MARCA INTERACOUSTICS, REFERENCIA AT235H. TIMPANOMETRIA , TONOS DE PRUEBA MULTIPLE (226,678,800 Y 1000 HZ) PRUEBAS MULTIPLES DE TROMPA  DE EUSTAQUIO , REFLEJOS IL Y CL, LATENCIA  Y DISMINUCION DE REFLEJO.,SERIE 943770, MARCA INTERACOUSTICS</t>
  </si>
  <si>
    <t>21003056</t>
  </si>
  <si>
    <t>TANQUE HIDROCOLECTOR PARA 8 PAQUETES, SISTEMA DE VAPOR CONTROLANDO LA TEMPERATURA  MARCA CHATTANOGA</t>
  </si>
  <si>
    <t>21098139</t>
  </si>
  <si>
    <t>SILLA PARA OTORRINO 4 CUERPOS ELECTRICA MARCA INDUSDENTAL -ASCENSO Y DESCENSO ELECTRICO, -CAPACIDAD DE CARGA 150 KG., -DESWCANSABRAZOS, -TESTERA DE EXTENSION: EQUALIZABLE Y RECLINABLE, -SUICHE EN EL ESPALDAR,-CONSTRUIDA EN FIBRA DE VIDRIO Y REFORZADO</t>
  </si>
  <si>
    <t>S/N G06YPW1 - COMPUTADOR DELL. Operating System Windows® 7 Professional, con Medio, 64-bit, Espa?ol, Procesador 2nd Gen Intel Core i3-2130 Processor (DualCore, 3.40GHz, 3MB, w/ HD2000 Graphics), Memoria 4GB Non-ECC SDRAM DDR3 a 1333Mhz, 2 DIMMs, Teclado Teclado US</t>
  </si>
  <si>
    <t>S/N G07VPW1 - COMPUTADOR DELL. Operating System Windows® 7 Professional, con Medio, 64-bit, Espa?ol, Procesador 2nd Gen Intel Core i3-2130 Processor (DualCore, 3.40GHz, 3MB, w/ HD2000 Graphics), Memoria 4GB Non-ECC SDRAM DDR3 a 1333Mhz, 2 DIMMs, Teclado Teclado US</t>
  </si>
  <si>
    <t>S/N G07XPW1 - COMPUTADOR DELL. Operating System Windows® 7 Professional, con Medio, 64-bit, Espa?ol, Procesador 2nd Gen Intel Core i3-2130 Processor (DualCore, 3.40GHz, 3MB, w/ HD2000 Graphics), Memoria 4GB Non-ECC SDRAM DDR3 a 1333Mhz, 2 DIMMs, Teclado Teclado US</t>
  </si>
  <si>
    <t>COMPUTADOR LENOVO SFF A 10. COMPUTADOR LENOVO SFF A 10. COMPUESTO POR:CPU THINKCENTRE LENOVO M79; MONITOR LENOVO 21.5"; TECLADO LENOVO, MOUSE LENOVO,MJ03LSUY     	SERIE 0005827	SERIE 5J151F3481B	V5963183</t>
  </si>
  <si>
    <t>COMPUTADOR LENOVO SFF A 10. COMPUTADOR LENOVO SFF A 10. COMPUESTO POR:CPU THINKCENTRE LENOVO M79; MONITOR LENOVO 21.5"; TECLADO LENOVO, MOUSE LENOVO,MJ03LSTM     	SERIE 0005829	SERIE 5J151F3468B	V5962792</t>
  </si>
  <si>
    <t>COMPUTADOR LENOVO SFF A 10. COMPUTADOR LENOVO SFF A 10. COMPUESTO POR:CPU THINKCENTRE LENOVO M79; MONITOR LENOVO 21.5"; TECLADO LENOVO, MOUSE LENOVO,MJ03LSUE     	SERIE 0005872	SERIE 5J151F3442B	V5B07380</t>
  </si>
  <si>
    <t>COMPUTADOR LENOVO SFF A 10. COMPUTADOR LENOVO SFF A 10. COMPUESTO POR:CPU THINKCENTRE LENOVO M79; MONITOR LENOVO 21.5"; TECLADO LENOVO, MOUSE LENOVO,MJ03LSWF     	SERIE 0005955	SERIE 5J151F3488B	V5B00859</t>
  </si>
  <si>
    <t>COMPUTADOR LENOVO SFF A 10. COMPUTADOR LENOVO SFF A 10. COMPUESTO POR:CPU THINKCENTRE LENOVO M79; MONITOR LENOVO 21.5"; TECLADO LENOVO, MOUSE LENOVO,MJ03LSWL     	SERIE 0005946	SERIE 5J151F3446B	V5962746</t>
  </si>
  <si>
    <t>COMPUTADOR LENOVO SFF A 10. COMPUTADOR LENOVO SFF A 10. COMPUESTO POR:CPU THINKCENTRE LENOVO M79; MONITOR LENOVO 21.5"; TECLADO LENOVO, MOUSE LENOVO,MJ03LSY0     	SERIE 0003405	SERIE 5J151F3577B	V5B07446</t>
  </si>
  <si>
    <t>COMPUTADOR LENOVO SFF A 10. COMPUTADOR LENOVO SFF A 10. COMPUESTO POR:CPU THINKCENTRE LENOVO M79; MONITOR LENOVO 21.5"; TECLADO LENOVO, MOUSE LENOVO,MJ03LSWC     	SERIE 0005870	SERIE 5J151F3503B	V5962787</t>
  </si>
  <si>
    <t>CENTRIFUGA REFIGERADA DE SOBREMESA MCA. SORVALL DUNPONT INSTRUMENTS SERIE #8902382 CON LOS SIGUIENTES ACCESORIOS-4 MANUALES 1 ROTOR OSCILANTE 4 X 1000 ML MODELO H.4000 1 ROTOR OSCILANTE 4 X 50 ML.MODELO HB-4-1 ROTOR ANGULAR 24 X 16 ML MODELO -SM-24 CON SU ADAPTADOR MODELO RC-3B DE 4360W Y DE 208V -4 ADAPTADORES PARA TUBOS X 500 ML -4 ADAPTADORES PARA TUBOS X 250 ML -4 ADAPTADORES PARA  TUBOS DE 1000 ML -4 ADAPTADORES PARA TUBOS DE 50 ML -4 ADAPTADORES PARA TUBOS DE 16 ML.</t>
  </si>
  <si>
    <t>UDC 7002014992 S/N FB4VGS1 - COMPUTADOR DELL  INSPIRON 620 SLIM TOWER Unidad base: Inspiron 620 SlimTower, Black Bezel (262-7028)Procesador: Inspiron 620s, Intel Core i5-2320 processor(6MB Cache, 3.0GHz) (317-8408)Memor?a: 4GB DDR3 SDRAM at 1333MHz - 2X2GB (317-7002)Teclado: Del</t>
  </si>
  <si>
    <t>UDC 7002014996 S/N FB3VGS1 - COMPUTADOR DELL  INSPIRON 620 SLIM TOWER Unidad base: Inspiron 620 SlimTower, Black Bezel (262-7028)Procesador: Inspiron 620s, Intel Core i5-2320 processor(6MB Cache, 3.0GHz) (317-8408)Memor?a: 4GB DDR3 SDRAM at 1333MHz - 2X2GB (317-7002)Teclado: Del</t>
  </si>
  <si>
    <t>UDC 7002014997 S/N FB4TGS1 - COMPUTADOR DELL  INSPIRON 620 SLIM TOWER Unidad base: Inspiron 620 SlimTower, Black Bezel (262-7028)Procesador: Inspiron 620s, Intel Core i5-2320 processor(6MB Cache, 3.0GHz) (317-8408)Memor?a: 4GB DDR3 SDRAM at 1333MHz - 2X2GB (317-7002)Teclado: Del</t>
  </si>
  <si>
    <t>UDC 7002150100 SN.7M7Z8C1  PORTATIL DELL XPS M1210 Intel Core 2 Duo Processor, 12 inch Wide-screen, Camera,WW Ant, Memor?a: 1GB, DDR2, 533MHz, Tarjeta de Video: 256MB NVIDIA, Disco Duro: 100GB, 8X DVD+/-RW Drive,</t>
  </si>
  <si>
    <t>UDC 7002150339 S/N 7ZV5QS1 - COMPUTADOR VOSTRO 3450 LAPTOP Unidad base: Vostro 3450 Laptop (225-0731)Procesador: 2ndgenerationIntelCorei7-2640Mprocessor2.80GHzwithTurboBoost2.0upto3.50GHz (317-8621)Memor?a: 4GB,1333MHZ,DDR3,1X4G 1 DIMM Vostro (317-6515)Teclado: Keyboard with Ges  (  SE  INSTALA DD DE 1TB   S/N MQO1ABD100 Mca TOSHIBA</t>
  </si>
  <si>
    <t>VIDEO BEAM DELL 4100MP PANTALLA LCD, 2200 LUMENES, SINCRONIZACION AUTOMATICA, ZOOM AVANZADO HORIZONTAL Y VERTICAL DIGITAL Y MANUAL, PUERTO S-VIDEO, VIDEO COMPUESTO, VGA SR-232, DVD HDTV, CONTROL REMOTO CON SE?ALIZADOR LASER, SOPORTE PARA ANCLAR AL TECHO SERIE 9CM8P51, UDC 7001190305</t>
  </si>
  <si>
    <t>ESTACIONES TOTAL MARCA PENTAX REF. R-315EX CON ESTUCHE EN FIBRA DE VIDRIO , 2 BATERIA RECARGABLE, CARGADOR DE BATERIAS, TRIPODE , 2 BASTONES EXTENSIBLES, 2 PRISMAS CON PORTA PRISMAS, SOFTWARE PARA DESCARGA DE DATOS DL1, SN 860304 UDC 6001081042</t>
  </si>
  <si>
    <t>SN.D2KD7F1 UDC-7002150140 PORTATIL DELL XPS M1330, Unidad base: XPS M1330, Intel Core 2 Duo T5250 (1.5GHz/667Mhz FSB, 2M L2 Cache) (261-6471)Procesador: Matte Black Casing XPS M1330 (310-9240)Memor?a: 1GB, DDR2, 667MHz 2 Dimm, for XPS M1330 (311-7309)Monitor: Standard LCD with Matte Black Casing and Camera XPS M1330 (320-5597)Tarjeta de Video: Intel Integrated Graphics Media Accelerator 3000, XPS M1330 (320-5602)Memoria Video: You have chosen a Windows Vista Premium System (310-8628)Disco Duro: 120GB 5400RPM SATA Hard Drive for XPS M1330 (341-4938)Sistema Operativo: Creative Earbud EP630 (310-9246)Sistema Operativo: Dell Travel ExpressCard Remote Control, IR (412-0946)Sistema Operativo: Internet Search and Portal (420-5769)Sistema Operativo: Icon Consolidation Application (420-5924)Sistema Operativo: Vista, PC-Restore, Dim/Insp (420-6436)Sistema Operativo: Microsoft Windows Vista Home Premium Edition, Spanish (420-6559)Sistema Operativo: DELL SUPPORT 3.4,DIM/INSP (420-6995)Sistema Operativo: Media Direct 3.3 (420-7098)Sistema Operativo: Dell Support Center 1.0 (420-7244)Sistema Operativo: DELL RESOURCE DVD,BACK-UP XPS-M1330 (420-7387)</t>
  </si>
  <si>
    <t>Unidad base: 2,8GHz/1MB Cache, Xeon, 800MHZ Procesador: 2,8GHz/1MB Cache, Xeon,  800MHz 2nd processor for PowerEdge Memoria: 2GB DDR2 400MHZ (2X1GB) Disco Duro 73GB, U320, SCSI, 1IN 10K;PE2800 Regulador Duro de Disco: Embedded RAID Unidad de Floppy Disk: 1.44MB Sistema Operativo: No Operationg System, NIC/Tarjeta de red: Dual On-Board Bahia de CD-ROM: 24X IDE CD-RW/DVD ROM Tarjeta de sonido: Tower Bezel for PE2800 Parlantes: 1X8 Hot Plug SCSI Hard Drive Backplane Productos Adicionales de almacenaje: 73GB, U320, SCsi, 1IN 1OK Caracteristicas: MR1/N, Drives attached to PERC4ei, PE2800 Caracteristica: Tower Chassis Orientation for PE2800 Servicio: TYPE E27 CONTRACT - Misc: Redundant Power Supply, SN SYG9F61 UDC 7002013029</t>
  </si>
  <si>
    <t>UDC7002150208 S/8S8WPJ1 PORTATIL DELL VOSTRO 1510 Unidad base: Vostro 1510, Intel Celeron 5602.13GHz, 533MHz FSB 1M L2 Cache SPA (262-1443), Procesador: 15.4 inch Widescreen WXGA LCD for Vostro 1510 (320-6437)Memor?a: 1GB, DDR2, 667MHz 2 DIMM (311-8548)Tarjeta de Video: Intel Integrated Graphics Media Accelerator X3100 (320-6435)Disco Duro: 80G 5400RPM SATA Hard Drive (341-6596)Regulador Duro de Disco:  No UPEK Fingerprint Reader (311-8593)Sistema Operativo: You have chosen a Windows Vista Basic System (310-8627)Sistema Operativo: CyberLink PowerDVD 8.1 DVD Playback Vostro (313-6829)Sistema Operativo: Image Restore,Vista,Dell OptiPlex,Precision and Latitude (420-6581)Sistema Operativo: Dell Icon Consolidation (420-7293)Sistema Operativo: Dell Support Center 2.0 for Dell Vostro (420-7658)Sistema Operativo: EMRP Vista Home Basic SP1 32 Bit,Spanish,Dell Vostro Notebooks (420-9044)M?dem: No Modem is required (313-6194)TBU: Adobe Acrobat Reader 8.1, Spanish, for Dell Vostro Notebooks and Desktops (410-1093)Bah?a de CD-ROM o DVD-ROM: 8X DVD+/-RW with double-layer DVD+/-R write capability, withRoxio (313-6192)Tarjeta de Sonido: Integrated High Definition Audio 2.0 (313-4783)Tarjeta de red Inal?mbrica Dell Wireless 1395 802.11g Mini Card (430-2902) (313-6184) (420-80489) (313-6187)(410-2098)(312-0816)Servicio: Dell Hardware Warranty Plus On Site Service Initial Year (916-5397)Servicio: ProSupport for IT: 7x24 Technical Support and assistance for end-users, 3 Year (916-5422) (916-6950)(916-5407) (916-6252) (911-3407)</t>
  </si>
  <si>
    <t>UDC- 7002013795 COMPUTADOR COMPLETO OPTIBPLEX 320 DESKTOP  PENTIUM D925/3.00 CON SU MONITOR, TECLADO, MOUSE Y SUS RESPECTIVOS ACCESORIOS. UDC-7002013775-7002013811</t>
  </si>
  <si>
    <t>UDC- 7002013799 COMPUTADOR COMPLETO OPTIBPLEX 320 DESKTOP  PENTIUM D925/3.00 CON SU MONITOR, TECLADO, MOUSE Y SUS RESPECTIVOS ACCESORIOS. UDC-7002013775-7002013811</t>
  </si>
  <si>
    <t>UDC- 7002013802 COMPUTADOR COMPLETO OPTIBPLEX 320 DESKTOP  PENTIUM D925/3.00 CON SU MONITOR, TECLADO, MOUSE Y SUS RESPECTIVOS ACCESORIOS. UDC-7002013775-7002013811</t>
  </si>
  <si>
    <t>UDC- 7002013805 COMPUTADOR COMPLETO OPTIBPLEX 320 DESKTOP  PENTIUM D925/3.00 CON SU MONITOR, TECLADO, MOUSE Y SUS RESPECTIVOS ACCESORIOS. UDC-7002013775-7002013811</t>
  </si>
  <si>
    <t>UDC- 7002013808 COMPUTADOR COMPLETO OPTIBPLEX 320 DESKTOP  PENTIUM D925/3.00 CON SU MONITOR, TECLADO, MOUSE Y SUS RESPECTIVOS ACCESORIOS. UDC-7002013775-7002013811</t>
  </si>
  <si>
    <t>UDC- 7002013811 COMPUTADOR COMPLETO OPTIBPLEX 320 DESKTOP  PENTIUM D925/3.00 CON SU MONITOR, TECLADO, MOUSE Y SUS RESPECTIVOS ACCESORIOS. UDC-7002013775-7002013811</t>
  </si>
  <si>
    <t>UDC 7002014606 S/N W8023DSPDAS - EQUIPO DE COMPUTO iMAC (21.5" LED/3.06GHz INTEL CORE i3/MEMORIA 4GB/DISCO DURO 500GB/SUPERDRIVE/ATI RADEON HD 4670 256MB/AP/BT) GARANTIA 3 A?OS APPLECARE EXTENDED SERVICE PLAN FOR iMAC (2 A?OS DE GARANTIA, FUERA DEL PRIMER A?O QUE TAE LA MAQUINA,)</t>
  </si>
  <si>
    <t>UDC-7002013859 SN.SMXL7270D6R  HP DX2200 PD 945 (dual 3.4/800/2x2M), 1GB PC2-5300 (DDR2-667), DD80GB, COMBO, 10/100-XP PRO.</t>
  </si>
  <si>
    <t>22498021</t>
  </si>
  <si>
    <t>UDC 7001420175 S/N FOC1532W01E - CATALYST 2906OS 24 GIGA POE 370W, 4 x SFP LAN BASE.WS-C2996OS-24PS-L</t>
  </si>
  <si>
    <t>UDC 7002015065 S/N 1RMGMS1 - COMPUTADOR DELL VOSTRO 460 MINI TOWER (225-0254), PROCESADOR SANDY BRIDGE i7-2600 VOSTRO (317-6426),MEMORIA 4GB DUAL CHANNEL DDR3 SDRAM 1333MHz-2DIMMs VOSTRO (317-6419), TECLADO DELL USB KEYBOARD (331-1836),MONITOR DELL E SERES E2211H 21.5" W MONITOR</t>
  </si>
  <si>
    <t>UDC7002150177. S/422PVG1. Computador port?til marca DELL, modelo Inspiron 1720, procesador intel core 2 duo T7250 de 2.0 GHz, 800 MHz FSB, 2M L2 Cache, memoria de 2 GB DDR2, 667 MHz 2 Dimm, disco duro de 120 GB,  dispositivo optico combo quemador de CD / lector de DVD,  tarjeta de red Intel 1490 WLAN  802,11 a/g, pantalla de 17.0 pulgadas,  Windows Vista  Home Basic en espa?ol preinstalado, bater?a primaria de 6 celdas S/KR-0DY375-73293-878-E0CQ, adaptador AC/DC. S/CN-0GX808-73245-85A-7797, maletin de transporte</t>
  </si>
  <si>
    <t>UDC7002014345 S/W89130PS0TF iMac intel 2.66 Ghz - 20? (MB417)? Procesador Intel Core 2 Duo a 2.66 Ghz? Cache de nivel 2 a 6 MB Compartida? Bus Frontal a 1066 Mhz? Memoria RAM 2.0 GB de SDRAM DDR3 ( Expandible hasta 8.0 GB )? Soporte para gr?ficos GeForce 9400M de NVidia con 256 MB de SDRAM DDR3 compartida con la memoria principal? Disco Duro Serial ATA de 320 GB a 7200 rpm? Unidad ?ptica SuperDrive a 8x de carga por ranura con grabaci?n de doble capa a 4x (DVD±R DL, DVD±RW y CD-RW)? Pantalla LCD TFT Panor?mica Brillante de matriz activa y 20? (visibles), 1680 x 1050? Camara iSight integrada? Interface Ethernet 10-100-1000 Base T (Gigabit)? 6 Puertos USB 2.0 ( 4 en el Ordenador y 2 en el teclado ), 1 Puertos Fire Wire a 800? Puerto de salida de video Mini-Display? Tarjeta AirPort Extreme incorporada (Wi-Fi 802.11n)? Modulo interno de Bluetooth 2.1+EDR incorporado? Receptor de infrarrojos incorporado.? salida y entrada de audio ?ptico digital? Altavoces con amplificador digital de 24 vatios y micr?fono incorporados? Sistema operativo Mac OS X v.10.5 ( Leopard )? Software incluido: Time Machine, Vista r?pida, Spaces, Spotlight, Dashboard, Mail, iChat,Safari, Agenda, QuickTime, iCal, Reproductor de DVD, Photo Booth, Front Row y Xcode? iLife ?09 (compuesto por iTunes, iPhoto, iMovie, iDVD, iWeb y GarageBand).Expansi?n de memoria ram a 4.0 GBAppleCare extended Service plan for iMac. 2 MODULOS DE 2GB IMAC INTEL 2.66. APPLE CARE EXT. SERVIC.IMAC/EMAC</t>
  </si>
  <si>
    <t>Transmisor para radiodifusi?n en FM stereo marca ISCO modelo Isem 1K de 1.2KW de potencia con exitor sintetizador filtro de armonicas y acoplador direccional. Incluye transformador choque de alta tensi?n y tubo 3CX1500 A7 serie ESV148 con codo tornillos y 2 conectores. La frecuencia del transmisor es 104.1MHZ</t>
  </si>
  <si>
    <t>UDC 7002014647 S/N XCO46121110012 - COMPUTADOR INTEL CORE ii5 750(2,6GHZ)S-1156, CMAIN BOARD INTEL DP55WB A.R Pciexp IEEE 1394. 4DDR3 i3/5/7 (1156) MEMORIA DIMM SDRAM DDr3 PC5300 DE 6 Gb,DISCO DURO 1000 Gbytes 7200RPM SERIAL ATA II, UNIDAD LECTOR DE MEMORIAS FLASH 23 EN 1 + UN PUERTO U</t>
  </si>
  <si>
    <t>UDC 7008011548 - SOFTWARE REF: 0102-0040 MARCA SDS VIDEO RECORDER 40CH, (Incluye: tres licencias software ref:0101-036, instalacion,configuracion y puesta en funcionamiento de camaras y software, soporte remoto en instalacion de las camara y sofware.) GRABACION DE CA</t>
  </si>
  <si>
    <t>UDC 7002150290 S/N H313WP1 - COMPUTADOR LAPTOP DELLUnidad base: Vostro 3500 Laptop Config 67 (225-0228)6-cell Lithium Ion Primary Battery for Vostro (312-0995)8X DVD+/-RW with double-layer DVD+/-R write capability, Vostro (313-9428)Bezel, LCD, with Camera Winery 15 (313-9936)4GB</t>
  </si>
  <si>
    <t>UDC 7002014696 S/N CN0P9V787082109P0526A02 - SERVIDOR DELL POWER EDGE T110 COTIZACION No. 40029864 CHASSIS WITH UPTO 4 CABLED HARD DRIVES (224-6816), PROCESADOR SHIP T110 NO,NO,DAO (330-6454) MEMORIA MEMORY FOR 1CPU PLATFORM (317-2022)</t>
  </si>
  <si>
    <t>UDC 7001840205 S/N 00408CB879CB - SERVIDOR DE VIDEO REF: 241Q MARCA AXIS CAMARA  TIPO MINI DOMO MARCA AXIS REF:M3203-V (Incluye instalacion, configuracion y puesta en funcionamiento) DE CUATRO CANALES, SECUENCIAS MOTION JPEG y MPEG-4 SIMULTANEAS, DETECCION DE MOVIMIENTO EN LA IMAGEN</t>
  </si>
  <si>
    <t>UDC 7001310305 S/N 11102620000046 - UPS NETION MODELO C10K DE 10KVA/7KW, BIFASICA, TECNOLOGIA DOBLE  CONVERSION ON LINE ONDA SENO, ALTA FRECUENCIA, CON TRANSFORMADOR DE AISLAMIENTO A LA SALIDA, CON BATERIA NETION SELLADAS , LIBRES DE MANTENIMIENTO PARA TIEMPO DE SOPORTE DE 10 MINUTOS A</t>
  </si>
  <si>
    <t>HC1000S - SureCast¿ Gel Handcast Bundle B - Hardware Only, Verter sus propios geles de poliacrilamida de forma fácil y segura con un paquete Surecast Gel Handcast Bundle B.  incluye el sistema SureCast ¿ Handcast. Para un paquete que también incluye los reactivos SureCast ¿ Handcast, consulte SureCast ¿ Gel Handcast Bundle A. El sistema cuenta con placas de vidrio duraderas que se sellan de forma segura mediante un mecanismo de carga y bloqueo de movimiento único. La característica de inclinación única de la estación Handcast de SureCast ¿ minimiza el derrame y mejora la capacidad de carga de las soluciones de  colada durante la colada a mano. Los geles SureCast están diseñados para su uso en el Mini-tanque de gel. Incluye : ¿ 2 SureCast Gel Handcast Stations ¿ 2 sets SureCast Glass Plates ¿ 10 SureCast Gel Spacers ¿ 1 SureCast 10-well Multi-Use Tool ¿ 1 SureCast 12-well Multi-Use Tool, ¿ 1 SureCast 15-well Multi-Use Tool ¿ 1 set SureCast Gel Combs (10-, 12-, 15-well), SERIE HC 1000S.</t>
  </si>
  <si>
    <t>NANOCOLOR ESPECTROFOTOMETRO UV VISIBLE, CARACTERISTICAS: EQUIPO DE MESA CON SOFWARE Y ESPECTRO DE 190-1100NM, PERMITE LEER COLOR TRIESTIMULAR, TURBIEDAD POR NEFELOMETRIA Y A SU VEZ CORRECCION DE TURBIEDAD, INCLUYE PORTA CELDAS PARA CELDAS DE 10 MM, 20 MM, 50 M, SERIE NUV20300-698644798</t>
  </si>
  <si>
    <t xml:space="preserve"> LIOFILIZADOR LABCONCOREF 775585CONFORMADO POR: -1 LYPH-LOCK 6 LITER FREEZSE DRY SYSTEMMOD775300       SERIE # 193550   -1 STOPPERING TRAY DRYERMOD 77560SERIE # 77560        SERIE # 204642CON:  -1 BOMBA DE VACIOMARCA ESWARSSERIE # 20841MOD E2   M5.  -1 MANUAL DE OPERACION  -1 SOPORTE CON 6 VALVULAS PARA CONECTAR FRASCOS  -3 BANDEJAS PARA COLOCAR FRASCOS Y AMPOLLETAS REF     77561.    </t>
  </si>
  <si>
    <t>UDC 6501011061 - ARCHIVADOR RODANTE COMPACTO PARA HERBARIO DE 18 MODULOS Y 918 NIVELES INSTALADO , CARACTERISTICAS SEGUN PLANO PROYECTO 210059</t>
  </si>
  <si>
    <t>S/N MXL3371M8Y - COMPUTADOR HP C9G88L HP ALL IN ONE 4300 INTEL CORE i5 3470s 2.9 ghz A 3.6 ghz Turbo Boost 2.0 6MB Cache (tercera generacion), memoria 4GB RAM Disco 500GB 7200Rpm, DVDRW pantalla 20" (1600X900) web cam 2.0mp Intel HD Graficos 2500, 6 puertos USB, Red</t>
  </si>
  <si>
    <t>COMPUTADOR PORTATIL MARCA DELL VOSTRO 3468/INTEL CORE i5-7200U 7th GENERATION No. SERIE B10LPJ2  INTEL CORE i5-7200U PROCESSOR (3M Cache up to 3.1 GHZ/8GB SINGLE CHANNEL DDR4 2400 Mhz (8GB x 1) (8G1D)/1TB 5400 RPM,HARD DRIVE (1TB54)/ INTEL HD GRAPHIC (UMAPE)/14,0 inch HD (1366 x 768) ANTI-GLARE LED-BACKLIT DISPLAY (14HDNT) WEBCAM INTEGRATED/INTEGRATED 10/100/1000 ETHERNET PORT/WIN 10 PRO 64 SPANISH/DVD RW TRAY/HDMI/NEGRO GARANTIA 3 AÑOS, No. DE PARTE N7GGH, SERIE B10LPJ2</t>
  </si>
  <si>
    <t>COMPUTADOR LENOVO SFF A 8. COMPUTADOR LENOVO SFF A 8. COMPUESTO POR: CPU THINKCENTRE LENOVO, MONITOR LENOVO DE 21.5"; TECLADO LENOVO, MOUSE LENOVO,MJ03JZHE     	SERIE 0006131	SERIE 5G215H4079B	V5962597</t>
  </si>
  <si>
    <t>COMPUTADOR LENOVO SFF A 8. COMPUTADOR LENOVO SFF A 8. COMPUESTO POR: CPU THINKCENTRE LENOVO, MONITOR LENOVO DE 21.5"; TECLADO LENOVO, MOUSE LENOVO,MJ03K2ZW     	SERIE 0005991	SERIE 5G215B2586B	V5B08218</t>
  </si>
  <si>
    <t>UDC 7001190471 S/N V043BBAF0C038730 - VIDEO PROYECTOR CASIO XJ-A245 2500 LUMENS WXGA(1280x800) 20.000 HORAS DE VIDA , INALAMBRICO  TRES A?OS DE GARANTIA</t>
  </si>
  <si>
    <t>SWITCHE CISCO SERIE 2960X-10/100/1000-48 PUERTOS-TODOS LOS PUERTOS GIGABYTE - 4 PUERTOS PARA FIBRA OPTICA - ADMINISTRABLE, REF: WS-C2960X-48TS-L, SERIAL FOC2036S05T</t>
  </si>
  <si>
    <t>SWITCHE CISCO SERIE 2960X-10/100/1000-48 PUERTOS-TODOS LOS PUERTOS GIGABYTE - 4 PUERTOS PARA FIBRA OPTICA - ADMINISTRABLE, REF: WS-C2960X-48TS-L, SERIAL FOC2036S04C</t>
  </si>
  <si>
    <t>SWITCHE CISCO SERIE 2960X-10/100/1000-48 PUERTOS-TODOS LOS PUERTOS GIGABYTE - 4 PUERTOS PARA FIBRA OPTICA - ADMINISTRABLE, REF: WS-C2960X-48TS-L, SERIAL FCW2006A12X</t>
  </si>
  <si>
    <t>SWITCHE CISCO MODELO WS - C3850 - 48P - S # DE PARTES C3850 - NM-4-16 REF: 3850-X-10/100/1000 - 48 CAPA 3 - 48 PUERTOS-TODOS LOS PUERTOS GIGABYTE - 4 PUERTOS PARA FIBRA OPTICA - ADMINISTRABLE - PUERTOS POE , SERIAL  WS-C2960X-48LPS-L, SERIAL FCW1939C</t>
  </si>
  <si>
    <t>UDC 6001090479 S/N 3919020394 - ESTEREOMICROSCOPIO MARCA CARL ZEISS DE ALEMANIA MODELO STEMI DV4, AUMENTO EN ZONA ZOOM CONTINUO DE  8 X A 32X EN ESTA CONFIGURACION.  AMPLIAMENTE CON OPTICA INTERCAMBIABLE DE 2,4X HASTA 64X. SISTEMA DE ILUMINACION INCIDENTE Y TRASMITIDA  LED . PREPAR</t>
  </si>
  <si>
    <t>SHAKER ORBITAL CON INCUBACION MAXQ 4450 THERMO SCIENTIFIC ANALOGO ref. Fab No.:SHKA4450  THERMO SCIENTIFIC Ref:1167543 Velocidad se controla mediante un mando giratorio, controlado con precisión por un tacómetro tradicional Display digital de tempera</t>
  </si>
  <si>
    <t>S/N 201771 - MICROSCOPIO BINOCULAR MICROSCOPIO BINOCULAR CON ILUMINACION LED REF: MCA72201 NIKON MODELO ECLIPSE E-100,(Incluye: objeti</t>
  </si>
  <si>
    <t>S/N 201806 - MICROSCOPIO BINOCULAR MICROSCOPIO BINOCULAR CON ILUMINACION LED REF: MCA72201 NIKON MODELO ECLIPSE E-100,(Incluye: objeti</t>
  </si>
  <si>
    <t>MICROSCOPIO TRIOCULAR CON CONTRASTE DE FASESMODELO ECLIPSE E400MARCA NIKONSERIE 663581-Y-FL075999 COMPUESTO DE: REVOLVER DE 5 ALOJAMIENTOS ASI:4 LENTES OBJETIVOS RE F.10X/0.2520X/0.4040X/0.65100X/1.25 Y UN ENFOCADOR. DIAFRAGMA LUMINOSO PARA LA ILUMINACION KOHLER#033312MODELO LH-M100C-1LAMPARA DE HALOGENO DE 6V-30W. REGULADOR(SUPER HIGH PRESSURE MERCURY LAMP POWER SUPPLY)MARCA NIKONMODELO HB-10103AFSERIE 8703621 100-120V.PAREJA DE OCULARES GRAN CAMPO REF.CHI 10X/22 PLATINA RECTANGULAR R2 DE 160 X 280 M.M.CON CARRO MECANICO DE MOVIMIENTO.EQUIPO DE MICROFOTOGRAFIAASI:CAMARA MARCA NIKON N70SERIE # 2416579 CON CABLE DISPARADORTELESCOPIO DE ENFOQUEOCULAR DE PROYECCION DE 2.5X. EQUIPO DE EPIFLUORESCENCIA PARA ECLIPSE 400 CAMPO COMPUESTO DE:EPI-ILUMINADOR CON CORREDERA PARA CUATRO BLOQUES DE FILTROSDIAFRAGMA DE CAMPO CENTRABLE BLOQUEO LUZ AUTOMATICO.PORTA FILTROS CON FILTTROS ND4ND8ND16BLOQUEO DE FILTRO DE EXCITACION EN AZUL B-2. FORRO PLASTICO MARCA NIKON FOLLETOS DE INSTRUCCIONES (3) TARJETA DE GARANTIA(ONE YEAR LIMITED WARRANTY).</t>
  </si>
  <si>
    <t>EQUIPOS VARIOS, MEDICINA ASI: SHAKER ORBITAL DIGITAL CON INCUBADORA MODELO MAXQ 4450 MARCA THERMO SCIENTIFIC REF.8291J74 SERIAL 123257-34, PLATAFORMA UNIVERSAL 13" X 11 MARCA THERMO SCIENTIFIC REF.0522J28,CLAMP FOR MICRO/DEEP WELL PLATE MARCA THERMO</t>
  </si>
  <si>
    <t>ESPECTOFOTOMETRO NANO DROP ND 2000 PARA MICROVOLUMENES (0.5 ul-2ul) CON RANGO DE ABSORBANCIA DE 190-840 nm BASADO EN LA TENSION SUPERFICIAL DE LOS LIQUIDOS.INCLUYE SOFTWARE PARA SU FUNCIONAMIENTO.THERMO SCIENTIFIC SERIE No. C948</t>
  </si>
  <si>
    <t>UDC 6002080125 S/N 41270164 - CENTRIFUGA IEC CL10.   MAX. VELOCIDAD: OSCILANTE: 4000 rpm. ANGULO FIJO: 6.500 rpm. SET VELOCIDAD RANGO  300-6500 rpm. PASOS: 10 rpm EXACTITUD: +/-20 rpm (DISPLAY). Max RCF: OSCILANTE: 2647xg. ANGULO FIJO: 3684 xg. SISTEMA DE CONTROL: MICROPROCESADOR</t>
  </si>
  <si>
    <t>Procesador autom?tico de tejidos Mca. Sakura modelo Tissue Tek 4640B serie 97030634 con 12 vasos termicos para parafina selector de retardo hasta 72 horas autom?tico o manual 2 canastas para muestras y 2 canastas para capsulas capacidad 100 muestras doble carga con programador de disco hasta 24 horas de uso.</t>
  </si>
  <si>
    <t>S/N QTUF250123L - VIDEO PROYECTOR VIIH452021 EPSON BRIGHT LINK 485Wi+WXGA, 3100 LUMENES, FUNCIONES INTERACTIVAS, DOS LAPICES INTERACTIVOS GARANTIA DE 2 A?OS Y TRES MESES EN LAMPARA</t>
  </si>
  <si>
    <t>PLANTA DE EMERGENCIA 75 KVA 3 F 208/120 V, 60 HZ. GRUPO ELECTROGENO MOTOR - GENERADOR CON BASE UN MOTOR DE COMBUSTION INTERNA ALIMENTADO CON COMBUSTIBLE DISEL. - TIPO DE OPERACIÓN STANDBY- EXOSTO Y TANQUE DE COMBUSTIBLE CON CAPACIDAD PARA OPERACIÓN CONTINUA A PLENA CARGA DURANTE MINIMO 2 HORAS (NTC 2050-CAPITULO 7 CONDICIONES ESPECIALES - SECCION  700 SISTEMAS DE EMERGENCIA - FUENTES DE ALIMENTACION  ARTICULO 700-12 b.2) CONSUMOS PROMEDIO AL 100 % DE CARGA 220 GALONES/H - CABINA INSONORIZACION, TABLERO DE CONTROL DIGITAL, INTERRUCTOR DE PROTECCION , BATERIA CON SU SOPORTE Y CABLE DE CONEXION, CARGADOR DE BATERIAS, CATALOGOS EN ESPAÑOL, INCLUYE  ANCLAJE Y PATINES ANTIVIBRATORIOS, LA PLANTA SERA PUESTA EN FUNCIONAMIEN EN SANTANDER DE QUILICHAO SERIAL B504949Y SERIE MB51027,    PGPM60-KW OP-2850 MODELO MOTOR 1103 A-33TG2  MODELO GENERADOR MJB 200MA4B</t>
  </si>
  <si>
    <t>UDC 6001090477 S/N 3919020597 - ESTEREOMICROSCOPIO MARCA CARL ZEISS DE ALEMANIA MODELO STEMI DV4, AUMENTO EN ZONA ZOOM CONTINUO DE  8 X A 32X EN ESTA CONFIGURACION.  AMPLIAMENTE CON OPTICA INTERCAMBIABLE DE 2,4X HASTA 64X. SISTEMA DE ILUMINACION INCIDENTE Y TRASMITIDA  LED . PREPAR</t>
  </si>
  <si>
    <t>UDC 7002150340 S/N 7CW5QS1 - COMPUTADOR DELL VOSTRO 3450 LAPTOP Unidad base: Vostro 3450 Laptop (225-0731)Procesador: 2nd generation Intel Core i5-2410M processor 2.30 GHz with Turbo Boost 2.0 up to 2.90 GHz Vostro (317-6508)Memor?a: 4GB,1333MHZ,DDR3,1X4G 1 DIMM Vostro (317-6515</t>
  </si>
  <si>
    <t>UDC 7002014829 S/N MX21150110 - SERVIDOR HP PROLIANT ML 110G6 INTEL XEON QUAD CORE X3430 2.4 GHz/1333 fsb, CACHE DE 8 mb, memoria 2gb (2x1gb) DDR3 ECC expandible UDIMM un Maximo de 16 GB 1.5 TB (3x500 GB) Disco SATA sin conexion en caliente MAXIMO 4 DD SATA 2 TB DE C/U RAID 0.1 DVD</t>
  </si>
  <si>
    <t>UDC 7002014713 S/N MJGBZKO - COMPUTADOR LENOVO THINKCENTRE M90 INTEL CORE i3-540 PROCESADOR 4M CABLE, 3,0 GHz, MEMORIA RAM 4 GB (2X2), 500 GB 7200RPM S-ATA HDD, PCI/Pcle SMALL FORM FACTOR (2x3), INTEL HD GRAPHICS, DVD RECORDABLE, INTEL GIGABIT ETHENET, WINDOES XP PROFESSIONAL, D</t>
  </si>
  <si>
    <t>UDC 7002014720 S/N MJGBZY8 - COMPUTADOR LENOVO THINKCENTRE M90 INTEL CORE i3-540 PROCESADOR 4M CABLE, 3,0 GHz, MEMORIA RAM 4 GB (2X2), 500 GB 7200RPM S-ATA HDD, PCI/Pcle SMALL FORM FACTOR (2x3), INTEL HD GRAPHICS, DVD RECORDABLE, INTEL GIGABIT ETHENET, WINDOES XP PROFESSIONAL, D</t>
  </si>
  <si>
    <t>UDC7002150180 S/63SDVG1 Computador port?til marca DELL, modelo Inspiron 1420, procesador intel pentium dual core T2370 de 1.73 GHz, 533 MHz, 1M L2 Cache, memoria de 2 GB DDR2, 667 MHz 2 Dimm, disco duro de 160 GB,  dispositivo optico combo quemador de CD / lector de DVD,  tarjeta de red Intel 3945 WLAN  802,11 a/g, pantalla de 14.1 pulgadas, web cam de 2 mega pixel integrada, Windows Vista  Home Basic en espa?ol preinstalado, bater?a primaria de 6 celdas S/, adaptador AC/DC S/, maletin de transporte</t>
  </si>
  <si>
    <t xml:space="preserve"> UDC7002150202 S/HFRSXH1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</si>
  <si>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UDC7002150170 S/JGWHG1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</si>
  <si>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UDC-6001090415 SN. 80654750 MICROSCOPIO BINOCULAR CON OPTICA CORREGIDA AL INFINITO MARCA. MOTIC REF. BA200 CON SUS RESPECTIVOS ACCESORIOS PARA SU NORMAL FUNCIONAMIENTO.</t>
  </si>
  <si>
    <t>UDC-6001090418 SN.80655858  MICROSCOPIO BINOCULAR CON OPTICA CORREGIDA AL INFINITO MARCA. MOTIC REF. BA200 CON SUS RESPECTIVOS ACCESORIOS PARA SU NORMAL FUNCIONAMIENTO.</t>
  </si>
  <si>
    <t>UDC-6001090421 SN.80651067  MICROSCOPIO BINOCULAR CON OPTICA CORREGIDA AL INFINITO MARCA. MOTIC REF. BA200 CON SUS RESPECTIVOS ACCESORIOS PARA SU NORMAL FUNCIONAMIENTO.</t>
  </si>
  <si>
    <t>21001288</t>
  </si>
  <si>
    <t>UDC-6001090425 SN.10780661  ESTEREOMICROSCOPIO BINOCULAR MARCA. MOTIC REF. SMZ-168-BL CON SUS RESPECTIVOS ACCESORIOS PARA SU NORMAL FUNCIONAMIENTO</t>
  </si>
  <si>
    <t>UDC-6001090428 SN.10780221  ESTEREOMICROSCOPIO BINOCULAR MARCA. MOTIC REF. SMZ-168-BL CON SUS RESPECTIVOS ACCESORIOS PARA SU NORMAL FUNCIONAMIENTO</t>
  </si>
  <si>
    <t>UDC-6002080118 SN. 50075004 CENTRIFUGA  REFRIGERADA DE MESA  MARCA LABNET MODELO Z400-K , que acepta gran variedad de rotores controlado por microprocesador, sensor de imbalanceo,  cierre electr?nico de la tapa, rango de velocidad 500 ml (seg?n el rotor utilizado) timer 1 a 60 minutos temperatura 10?C a +40?C  Dimensiones  generales 74cm ancho x 58 cm profundo x 34 cm alto. Para 120 voltios 60 Hz. §         Rotor Horizontal de 4 puestos x 500 ml cat C-0383-75 desarrolla 3500 rpm/2547 xg., §         1 Pqts x 2 adaptadores Cat C-0363-75? para 12 tubos c?nicos de 15 ml (centrifuga en total 24 tubos de 15ml), §         1 Pqts x 2 adaptadores Cat C-0383-75B para 5 tubos c?nicos de 50 ml (centrifuga en total 10 tubos de 50ml). §         1 Pqts x 2 adaptadores Cat C-0383-75G para 19 tubos de 5/7 ml (centrifuta en total 38 tubos de 10 ml), §         Pqte x 2 adaptadores C-0383-75H para colocar hasta 3 microplacas Standard en cada uno., §         1 rotor angular para 24 tubos de 1 5/2.0 ml Cat 0252-87. Desarrolla 13.500 rpm/17 310 xg</t>
  </si>
  <si>
    <t>UDC 6001090480 S/N 3116020283 - MICROSCOPIO BINOCULAR DE LUZ TRANSMITIDA MARCA CARL ZEISS DE ALEMANIA MODELO PRIMO STAR CON OPTICA CORREGIDA AL INFINITO  (LCS)  DE ALTA RESOLUCION CON CORRECION CROMATICA Y COMPENSACION DE IMAGEN PLANA, ILUMINACION HALOGENA, TECNICA DE CONTRASTACION</t>
  </si>
  <si>
    <t>UDC 6001090482 S/N 3116020294 - MICROSCOPIO BINOCULAR DE LUZ TRANSMITIDA MARCA CARL ZEISS DE ALEMANIA MODELO PRIMO STAR CON OPTICA CORREGIDA AL INFINITO  (LCS)  DE ALTA RESOLUCION CON CORRECION CROMATICA Y COMPENSACION DE IMAGEN PLANA, ILUMINACION HALOGENA, TECNICA DE CONTRASTACION</t>
  </si>
  <si>
    <t>UDC 6001090484 S/N 3116020209 - MICROSCOPIO BINOCULAR DE LUZ TRANSMITIDA MARCA CARL ZEISS DE ALEMANIA MODELO PRIMO STAR CON OPTICA CORREGIDA AL INFINITO  (LCS)  DE ALTA RESOLUCION CON CORRECION CROMATICA Y COMPENSACION DE IMAGEN PLANA, ILUMINACION HALOGENA, TECNICA DE CONTRASTACION</t>
  </si>
  <si>
    <t>UDC 6001090485 S/N 3116020313 - MICROSCOPIO BINOCULAR DE LUZ TRANSMITIDA MARCA CARL ZEISS DE ALEMANIA MODELO PRIMO STAR CON OPTICA CORREGIDA AL INFINITO  (LCS)  DE ALTA RESOLUCION CON CORRECION CROMATICA Y COMPENSACION DE IMAGEN PLANA, ILUMINACION HALOGENA, TECNICA DE CONTRASTACION</t>
  </si>
  <si>
    <t>UDC 6001090489 S/N 3116020308 - MICROSCOPIO BINOCULAR DE LUZ TRANSMITIDA MARCA CARL ZEISS DE ALEMANIA MODELO PRIMO STAR CON OPTICA CORREGIDA AL INFINITO  (LCS)  DE ALTA RESOLUCION CON CORRECION CROMATICA Y COMPENSACION DE IMAGEN PLANA, ILUMINACION HALOGENA, TECNICA DE CONTRASTACION</t>
  </si>
  <si>
    <t>MICROSCOPIO DE LUZ TRASMITIDA, CARL ZEISS MODELO PRIMO STAR HD CON ÓPTICA CORREGIDA AL INFINITO (ICS), DE ALTA RESOLUCIÓN, CON CORRECCIÓN CROMÁTICA Y COMPENSACIÓN DE IMAGEN PLANA, ILUMINACIÓN HALÓGENA Y LED, CON CÁMARA INTEGRADA HD IP DE 5 MP, TÉCNIC</t>
  </si>
  <si>
    <t>19/10/22</t>
  </si>
  <si>
    <t>ESPECTROFOTOMETRO DE MESA CM5 KONICA MICOLTA: PARA EVALUAR EL COLOR Y APARIENCIA DE MUESTRAS OPACAS, TRANSPARENTES, Y TRANSLUCIDAS EN FORMA SOLIDAS (LAMINAS), LIQUIDAS, POLVOS Y PASTAS. CARACTERISTICAS:  -MEDICIÒN DE COLOR MEDIANTE SISTEMA CIE, - MED</t>
  </si>
  <si>
    <t>UDC7001270131 S/904MXAYON968 TV LG LCD DE 37 P RESOLUCION WXGA 1366X768 CONTRASTE DINAMICO 50000:1 ANGULO DE VISION 78, SONIDO 20 WATTS X2, MODULO S-IPS RECUADRO DE 1 SOLO SINTONIZADOR,  LG REF: 37 LGOR  3 A?OS DE GARANTIA</t>
  </si>
  <si>
    <t>TELEVISOR SAMSUNG 48" MODELO UN48J5200, SERIE 04PT3CXH700716A, INCLUYE CABLE HDMI DE 5 METROS.</t>
  </si>
  <si>
    <t>S/N Z5P13CBCC00202 - TELEVISOR LED MARCA SAMSUNG 46" FHD 3D,  CONVERTIDOR DE VGA A HDMI CON ADAPTADOR DE CORRIENTE, CABLE HDMI.</t>
  </si>
  <si>
    <t>AMPLIFICADOR DE SONIDO PROAUDIO MARCA BOSE IZA-2120-LZ. SERIE 069983760100010AE</t>
  </si>
  <si>
    <t>UDC 7001030350 - AXIS 215PTZ-E DOMO PTZ CON CUBIERTA PARA EXTERIOR IP66, (PAN/TILT/ZOOM) 12x INCLUYE AUTO IRIS, DIA/NOCHE AUTOMATICO Y LENTE CON ZOOM AUTO-FOCO, RESOLUCION SUPERIOR A 4 CIF 25/30fps FULL DUPLEX AUDIO. INCLUYE FUENTE DE ALIMENTACION, SOPORTE Y CUBIERTA</t>
  </si>
  <si>
    <t>SISTEMA DE SONIDO ALTAVOZ DE INCRUSTAR  40W REF. DS 40F MARCA BOSE DS40F. OCHO (8) UNIDADES.</t>
  </si>
  <si>
    <t>S/N Z5P13CBCC00225E - TELEVISOR LED MARCA SAMSUNG 46" FHD 3D,  CONVERTIDOR DE VGA A HDMI CON ADAPTADOR DE CORRIENTE, CABLE HDMI.</t>
  </si>
  <si>
    <t>IMAC 27/3.2 QC/8GB/1TB FD/M390/CI5-MK472E/A MOUSE, TECLADO, SERIE: C02S509NGG7L	MOUSE.CC262751C2EGRHQAX	TECLADO.FOT628301EXGD6GAJ</t>
  </si>
  <si>
    <t>IMAC 27/3.2 QC/8GB/1TB FD/M390/CI5-MK472E/A MOUSE, TECLADO, SERIE: C02S509HGG7L	MOUSE.CC2625202LNGRHQAR	TECLADO.FOT628300ULGD6GAN</t>
  </si>
  <si>
    <t>IMAC 27/3.2 QC/8GB/1TB FD/M390/CI5-MK472E/A MOUSE, TECLADO, SERIE: C02S69GOGG7L	MOUSE.CC263030TCMGRHQA4	TECLADO.FOT62830067GD6GAZ</t>
  </si>
  <si>
    <t>IMAC 27/3.2 QC/8GB/1TB FD/M390/CI5-MK472E/A MOUSE, TECLADO, SERIE: C02S51S3GG7L	MOUSE.CC262840QUQGRHQA0U	TECLADO.FOT62830141GDGAA</t>
  </si>
  <si>
    <t>IMAC 27/3.2 QC/8GB/1TB FD/M390/CI5-MK472E/A MOUSE, TECLADO, SERIE: C02S50B6GG7L	MOUSE.CC2625204LNGRHQAP	TECLADO.FOT6283012QGD6GAT</t>
  </si>
  <si>
    <t>COMPUTADOR THINKPAD PORTATIL CI76500U, 8GB, 1TB, 14 PULGADAS.PULGADAS.E460 20EU-A00900 SERIE PFOLOC95</t>
  </si>
  <si>
    <t>UDC 7001190444 S/N M5FF060222L - VIDEO PROYECTOR EPSON POWERLITE W8+ (Luminosidad 2500 lumenes, resolucion nativa WXGA  1280x800 pixeles, contraste 2000:1, puerto HDMI, puerto USB, Lampara 5000 horas baja luminosidad, 4000 horas alta luminosidad, garantia 2 a?os registro via interne</t>
  </si>
  <si>
    <t>BOMBA DE DIAFRAGMA DE PRESION Y VACIO RECUBIERTA PTFE REF. 79200-40, SERIE 00000470</t>
  </si>
  <si>
    <t>UDC 6001081257 - CABINA EXTRACTORA DE GASES Y HUMOS, MODELO EXTRACTOR MEX 90, DISE?O ESPECIAL CON NORMAS INTERNACIONALES OSHA/ASHRAE/SEFA/AMCA., DISE?O Y FABRICACION BAJO EST?NDAR DE CALIDAD ISO 9001:2000. PROVEE PROTECCION Y SEGURIDAD TOTAL AL  OPERARIO, INTERIOR EN</t>
  </si>
  <si>
    <t>BALANZA ANALITICA REF AES 200-4C  MARCA KERN (ALEMANIA)                          Capacidad: 220 gramos  Lectura: 0.1mg Reproducibilidad: 0.2mg Linealidad 0.2mg  Tiempo de estabilización: 3 segundos  Dimensiones del plato de pesada: 85 mmNivel de burb, SERIE WL 160241 MODELO AES 200-4C</t>
  </si>
  <si>
    <t>HORNO DE CONVECCION GRAVITACIONAL:THERMO SCIENTIFIC REF: 11475152,  THERMO PRECISION CIENTIFICA COMPACTA: TEMPERATURA DEL TERMOSTATO BIMETALICO. CONTROL; DIMENCIONES DE LA CAMARA 16 W x 16.2 H x 11.5D PULGADAS (41 x 41 x 29 CM) UNA FIJA, DOS ESTANTES</t>
  </si>
  <si>
    <t xml:space="preserve"> PLANCHA DE  CALENTAMIENTO CON AGITACION MODELO UC 152 R.830000053</t>
  </si>
  <si>
    <t>21098157</t>
  </si>
  <si>
    <t>TAMIZADOR VIBRATORIO TAMIZADOR VIBRATORIO MODELO ANALYSETTE 3 PRO (SIN TAPA DE AGARRE, TAMICES DE PRUEBA  Y FONDO). PARA</t>
  </si>
  <si>
    <t>COMPUTADOR PORTATIL LENOVO COMPUTADOR PORTATIL LENOVO THINKPAD E450, CI7, 5500U, 8GB, 500GB WIN8.1 + MORRAL,SERIE PFOA2T8E</t>
  </si>
  <si>
    <t>S/N JKTRPW1 - COMPUTADOR DELL. Intel® Core? i7-3770 de tercera generaci?n (8MB Caché, hasta 3. NVIDIA® GeForce® GT 620 1GB DDR3 o AMD Radeon? HD 7570 1GB GDDR5, Minimo 4GB de Memoria Doble Canal DDR3 a  1600MHz, 2 DIMMs, Ethernet Integrada 10/100/1000,Disco Duro S</t>
  </si>
  <si>
    <t>UDC 7001190447 S/N M5FF051246L - VIDEO PROYECTOR EPSON POWERLITE W8+ (Luminosidad 2500 lumenes, resolucion nativa WXGA  1280x800 pixeles, contraste 2000:1, puerto HDMI, puerto USB, Lampara 5000 horas baja luminosidad, 4000 horas alta luminosidad, garantia 2 a?os registro via interne</t>
  </si>
  <si>
    <t>UDC 7001190449 S/N M5FF051269L - VIDEO PROYECTOR EPSON POWERLITE W8+ (Luminosidad 2500 lumenes, resolucion nativa WXGA  1280x800 pixeles, contraste 2000:1, puerto HDMI, puerto USB, Lampara 5000 horas baja luminosidad, 4000 horas alta luminosidad, garantia 2 a?os registro via interne</t>
  </si>
  <si>
    <t>21803014</t>
  </si>
  <si>
    <t>MUEBLE TIPO COLMENA Suministro e instalación de mueble tipo colmena para entrega de resultados,  con paredes y tapa superior e inferior de espesor 19 mm. Enchapadas en fórmica color Beech 1780 o similar a exterior interior monocolor;  divisiones inte</t>
  </si>
  <si>
    <t>ARCHIVO RODANTE Suministro e instalacion de archivo rodante metalico compuesto por un carro fijo 0,45 mts. Y dos carros moviles de 0,90 mts. Mas puerta de 0,65 mts. de ancho, con chapa; altura del archivo 2,40 mts. , 7 entrepaños. Dos tapas laterales</t>
  </si>
  <si>
    <t>S/N 8L29XY1 - COMPUTADOR DELL LATITUDE E5530 Unidad base: Dell Latitude E5530 (225-2982)Procesador: 3rd gen Intel Core i7-3540M Processor (3.0GHz, 3M cache, Upgradable to Intel vPro technology), Dell Latitude E5430/5530 (338-BBRT)Memoría: 4.0GB, DDR3-1600MHz SDRAM</t>
  </si>
  <si>
    <t>COMPUTADOR HP. HP 600 G2 SFF, CORE i7-6700, 1TB DISCO DURO, 8 GB RAM, CON MONITOR HP V244H MINITOR US,SERIE:	CPU.MXL641196Z	MONITOR HP.CNK62818B3	TECLADO HP.BEXJLOBVB403VR	MOUSE HP.FCMHHOARS34GJK</t>
  </si>
  <si>
    <t>COMPUTADOR LENOVO SFF A 10. COMPUTADOR LENOVO SFF A 10. COMPUESTO POR:CPU THINKCENTRE LENOVO M79; MONITOR LENOVO 21.5"; TECLADO LENOVO, MOUSE LENOVO,MJ03LSLM     	SERIE 0003097	SERIE 5J151F0196B	V5B07416</t>
  </si>
  <si>
    <t>COMPUTADOR LENOVO SFF A 8. COMPUTADOR LENOVO SFF A 8. COMPUESTO POR: CPU THINKCENTRE LENOVO, MONITOR LENOVO DE 21.5"; TECLADO LENOVO, MOUSE LENOVO,MJ03K2ZB     	SERIE 0007264	SERIE 5G215F5593B	V5963739</t>
  </si>
  <si>
    <t>COMPUTADOR LENOVO SFF A 8. COMPUTADOR LENOVO SFF A 8. COMPUESTO POR: CPU THINKCENTRE LENOVO, MONITOR LENOVO DE 21.5"; TECLADO LENOVO, MOUSE LENOVO,MJ03JZGG     	SERIE 0006159	SERIE 5G215H4218B	V5B07360</t>
  </si>
  <si>
    <t>COMPUTADOR LENOVO SFF A 8. COMPUTADOR LENOVO SFF A 8. COMPUESTO POR: CPU THINKCENTRE LENOVO, MONITOR LENOVO DE 21.5"; TECLADO LENOVO, MOUSE LENOVO,MJ03K2ZY     	SERIE 0003755	SERIE 5G215B2594B	V5B07452</t>
  </si>
  <si>
    <t>BARRERA VEHICULAR/PEATONAL/TERMINAL CONTROL ACCESO: PORTERIA SUR FACULTAD DE INGENIERIA ELECTRONICA, COSTA DE: TORNIQUETE 1, TORNIQUETE 2, TORNIQUETE 3, TALANQUERA , SITIO DISCAPACITADOS, PICTOGRAMA GUIADO PIERNA  (6),  PICTOGRAMA AUTORIZACION TAPA (</t>
  </si>
  <si>
    <t>COMPUTADOR LENOVO SFF A 10. COMPUTADOR LENOVO SFF A 10. COMPUESTO POR:CPU THINKCENTRE LENOVO M79; MONITOR LENOVO 21.5"; TECLADO LENOVO, MOUSE LENOVO,MJ03LSQ6     	SERIE 0004509	SERIE 5J151F0855B	V5963185</t>
  </si>
  <si>
    <t>COMPUTADOR LENOVO SFF A 10. COMPUTADOR LENOVO SFF A 10. COMPUESTO POR:CPU THINKCENTRE LENOVO M79; MONITOR LENOVO 21.5"; TECLADO LENOVO, MOUSE LENOVO,MJ03LSL4     	SERIE 0000534	SERIE 5J151H4144B	V5963728</t>
  </si>
  <si>
    <t>COMPUTADOR LENOVO SFF A 10. COMPUTADOR LENOVO SFF A 10. COMPUESTO POR:CPU THINKCENTRE LENOVO M79; MONITOR LENOVO 21.5"; TECLADO LENOVO, MOUSE LENOVO,MJ03LSJ6     	SERIE 0000028	SERIE 5J151F0029B	V5962514</t>
  </si>
  <si>
    <t>COMPUTADOR LENOVO SFF A 10. COMPUTADOR LENOVO SFF A 10. COMPUESTO POR:CPU THINKCENTRE LENOVO M79; MONITOR LENOVO 21.5"; TECLADO LENOVO, MOUSE LENOVO,MJ03LSHE     	SERIE 0003763	SERIE 5J151H4681B	V5962718</t>
  </si>
  <si>
    <t>COMPUTADOR LENOVO SFF A 10. COMPUTADOR LENOVO SFF A 10. COMPUESTO POR:CPU THINKCENTRE LENOVO M79; MONITOR LENOVO 21.5"; TECLADO LENOVO, MOUSE LENOVO,MJ03LSGH     	SERIE 0006258	SERIE 5J151F3160B	V5B08115</t>
  </si>
  <si>
    <t>COMPUTADOR LENOVO SFF A 10. COMPUTADOR LENOVO SFF A 10. COMPUESTO POR:CPU THINKCENTRE LENOVO M79; MONITOR LENOVO 21.5"; TECLADO LENOVO, MOUSE LENOVO,MJ03LSH1     	SERIE 0004419	SERIE 5J151F0018B	V5B07385</t>
  </si>
  <si>
    <t>S/N JKWPPW1 - COMPUTADOR DELL. Intel® Core? i7-3770 de tercera generaci?n (8MB Caché, hasta 3. NVIDIA® GeForce® GT 620 1GB DDR3 o AMD Radeon? HD 7570 1GB GDDR5, Minimo 4GB de Memoria Doble Canal DDR3 a  1600MHz, 2 DIMMs, Ethernet Integrada 10/100/1000,Disco Duro S</t>
  </si>
  <si>
    <t>S/N JKY9PW1 - COMPUTADOR DELL. Intel® Core? i7-3770 de tercera generaci?n (8MB Caché, hasta 3. NVIDIA® GeForce® GT 620 1GB DDR3 o AMD Radeon? HD 7570 1GB GDDR5, Minimo 4GB de Memoria Doble Canal DDR3 a  1600MHz, 2 DIMMs, Ethernet Integrada 10/100/1000,Disco Duro S</t>
  </si>
  <si>
    <t>S/N JKWFPW1 - COMPUTADOR DELL. Intel® Core? i7-3770 de tercera generaci?n (8MB Caché, hasta 3. NVIDIA® GeForce® GT 620 1GB DDR3 o AMD Radeon? HD 7570 1GB GDDR5, Minimo 4GB de Memoria Doble Canal DDR3 a  1600MHz, 2 DIMMs, Ethernet Integrada 10/100/1000,Disco Duro S</t>
  </si>
  <si>
    <t xml:space="preserve">COMPUTADOR PORTATIL HP PROBOOK 440 G3 CORE i7-6500U (2,5 GHZ UP TO 3,1 GHZ, 4 MB CACHE, 2 NUCLEOS 4 HILOS) 14" HD ANTI-GLARE LED- 4 GB DDR4 2133 - 1TB 5400 RPM HDD - 4 CELDAS 844WHR) REALTEK ETHERNET 10/100/1000 - 2 USB 3,0 - USB 2,0 PUERTO DE CARGA </t>
  </si>
  <si>
    <t>COMPUTADOR LENOVO SFF A 10. COMPUTADOR LENOVO SFF A 10. COMPUESTO POR:CPU THINKCENTRE LENOVO M79; MONITOR LENOVO 21.5"; TECLADO LENOVO, MOUSE LENOVO,MJ03LSW0     	SERIE 0000899	SERIE 5J151O2657B	V5963726</t>
  </si>
  <si>
    <t>COMPUTADOR LENOVO SFF A 10. COMPUTADOR LENOVO SFF A 10. COMPUESTO POR:CPU THINKCENTRE LENOVO M79; MONITOR LENOVO 21.5"; TECLADO LENOVO, MOUSE LENOVO,MJ03LSLE     	SERIE 0003652	SERIE 5J151F3194B	V5B08142</t>
  </si>
  <si>
    <t>000538</t>
  </si>
  <si>
    <t>COMPUTADOR LENOVO SFF A 10. COMPUTADOR LENOVO SFF A 10. COMPUESTO POR:CPU THINKCENTRE LENOVO M79; MONITOR LENOVO 21.5"; TECLADO LENOVO, MOUSE LENOVO,MJ03LSLY  	SERIE 0003754 	SERIE 5J151F3148B 	V5B08574</t>
  </si>
  <si>
    <t>COMPUTADOR LENOVO SFF A 10. COMPUTADOR LENOVO SFF A 10. COMPUESTO POR:CPU THINKCENTRE LENOVO M79; MONITOR LENOVO 21.5"; TECLADO LENOVO, MOUSE LENOVO,MJ03LSYA     	SERIE 0003733	SERIE 5J151F3195B	V5962733</t>
  </si>
  <si>
    <t>COMPUTADOR LENOVO SFF A 10. COMPUTADOR LENOVO SFF A 10. COMPUESTO POR:CPU THINKCENTRE LENOVO M79; MONITOR LENOVO 21.5"; TECLADO LENOVO, MOUSE LENOVO,MJ03LSXV     	SERIE 0003738	SERIE 5J151F3181B	V5B08556</t>
  </si>
  <si>
    <t>COMPUTADOR LENOVO SFF A 10. COMPUTADOR LENOVO SFF A 10. COMPUESTO POR:CPU THINKCENTRE LENOVO M79; MONITOR LENOVO 21.5"; TECLADO LENOVO, MOUSE LENOVO,MJ03LSLS     	SERIE 0003747	SERIE 5J151F3192B	V5B07993</t>
  </si>
  <si>
    <t>COMPUTADOR LENOVO SFF A 10. COMPUTADOR LENOVO SFF A 10. COMPUESTO POR:CPU THINKCENTRE LENOVO M79; MONITOR LENOVO 21.5"; TECLADO LENOVO, MOUSE LENOVO,MJ03LSGU     	SERIE 0004545	SERIE 5J151F0172B	V5B07987</t>
  </si>
  <si>
    <t>000556</t>
  </si>
  <si>
    <t>COMPUTADOR LENOVO SFF A 10. COMPUTADOR LENOVO SFF A 10. COMPUESTO POR:CPU THINKCENTRE LENOVO M79; MONITOR LENOVO 21.5"; TECLADO LENOVO, MOUSE LENOVO,MJ03LSNF     	SERIE 0004493	SERIE 5J151H5401B	V5962736</t>
  </si>
  <si>
    <t>000558</t>
  </si>
  <si>
    <t>COMPUTADOR LENOVO SFF A 10. COMPUTADOR LENOVO SFF A 10. COMPUESTO POR:CPU THINKCENTRE LENOVO M79; MONITOR LENOVO 21.5"; TECLADO LENOVO, MOUSE LENOVO,MJ03LSKY     	SERIE 0004185	SERIE 5J151F0820B	V5962752</t>
  </si>
  <si>
    <t>000561</t>
  </si>
  <si>
    <t>COMPUTADOR LENOVO SFF A 10. COMPUTADOR LENOVO SFF A 10. COMPUESTO POR:CPU THINKCENTRE LENOVO M79; MONITOR LENOVO 21.5"; TECLADO LENOVO, MOUSE LENOVO,MJ03LSFG     	SERIE 0004514	SERIE 5J151F0851B	V5B08506</t>
  </si>
  <si>
    <t>000563</t>
  </si>
  <si>
    <t>COMPUTADOR LENOVO SFF A 10. COMPUTADOR LENOVO SFF A 10. COMPUESTO POR:CPU THINKCENTRE LENOVO M79; MONITOR LENOVO 21.5"; TECLADO LENOVO, MOUSE LENOVO,MJ03LSKX     	SERIE 0003988	SERIE 5J151F0179B	V5963749</t>
  </si>
  <si>
    <t>000566</t>
  </si>
  <si>
    <t>COMPUTADOR LENOVO SFF A 10. COMPUTADOR LENOVO SFF A 10. COMPUESTO POR:CPU THINKCENTRE LENOVO M79; MONITOR LENOVO 21.5"; TECLADO LENOVO, MOUSE LENOVOMJ03LSP3     	SERIE 0002792	SERIE 5J151F0661B	V5963200,</t>
  </si>
  <si>
    <t>000568</t>
  </si>
  <si>
    <t>COMPUTADOR LENOVO SFF A 10. COMPUTADOR LENOVO SFF A 10. COMPUESTO POR:CPU THINKCENTRE LENOVO M79; MONITOR LENOVO 21.5"; TECLADO LENOVO, MOUSE LENOVOMJ03LSNL     	SERIE 0003389	SERIE 5J151F0714B	V5963776,</t>
  </si>
  <si>
    <t>000570</t>
  </si>
  <si>
    <t>COMPUTADOR LENOVO SFF A 10. COMPUTADOR LENOVO SFF A 10. COMPUESTO POR:CPU THINKCENTRE LENOVO M79; MONITOR LENOVO 21.5"; TECLADO LENOVO, MOUSE LENOVOMJ03LSFZ     	SERIE 0003226	SERIE 5J151F3697B	V5B08034,</t>
  </si>
  <si>
    <t>COMPUTADOR LENOVO SFF A 10. COMPUTADOR LENOVO SFF A 10. COMPUESTO POR:CPU THINKCENTRE LENOVO M79; MONITOR LENOVO 21.5"; TECLADO LENOVO, MOUSE LENOVO,MJ03LSN3     	SERIE 0002782	SERIE 5J151F0232B	V5B08572</t>
  </si>
  <si>
    <t>COMPUTADOR LENOVO SFF A 10. COMPUTADOR LENOVO SFF A 10. COMPUESTO POR:CPU THINKCENTRE LENOVO M79; MONITOR LENOVO 21.5"; TECLADO LENOVO, MOUSE LENOVO,MJ03LSZH     	SERIE 0003393	SERIE 5J151F0652B	V5962740</t>
  </si>
  <si>
    <t>COMPUTADOR LENOVO SFF A 10. COMPUTADOR LENOVO SFF A 10. COMPUESTO POR:CPU THINKCENTRE LENOVO M79; MONITOR LENOVO 21.5"; TECLADO LENOVO, MOUSE LENOVO,MJ03LSRN     	SERIE 0004103	SERIE 5J151F0700B	V5B07174</t>
  </si>
  <si>
    <t>COMPUTADOR LENOVO SFF A 10. COMPUTADOR LENOVO SFF A 10. COMPUESTO POR:CPU THINKCENTRE LENOVO M79; MONITOR LENOVO 21.5"; TECLADO LENOVO, MOUSE LENOVO,MJ03LSTB     	SERIE 0004162	SERIE 5J151F3323B	V5B07192</t>
  </si>
  <si>
    <t>COMPUTADOR LENOVO SFF A 10. COMPUTADOR LENOVO SFF A 10. COMPUESTO POR:CPU THINKCENTRE LENOVO M79; MONITOR LENOVO 21.5"; TECLADO LENOVO, MOUSE LENOVO,MJ03LSMZ     	SERIE 0002784	SERIE 5J151F0847B	V5962574</t>
  </si>
  <si>
    <t>UDC 7001190450 S/N M5FF051270L - VIDEO PROYECTOR EPSON POWERLITE W8+ (Luminosidad 2500 lumenes, resolucion nativa WXGA  1280x800 pixeles, contraste 2000:1, puerto HDMI, puerto USB, Lampara 5000 horas baja luminosidad, 4000 horas alta luminosidad, garantia 2 a?os registro via interne</t>
  </si>
  <si>
    <t>UDC 7001190478 S/N CQX35M1 - VIDEO BEAM DELL 1510X 3500 LUMENES ANSI, RESOLUCION XGA (1024 x 768) GARANTIA 2 A?OS</t>
  </si>
  <si>
    <t>VIDEO BEAM MARCA CASIO, REFERENCIA XJ-M250, RESOLUCION 1.280*800 PIXELES, POTENCIA LUMINOSA DE 3000 LUMENES ANSI, CONTROL REMOTO, MALETIN, CABLE DE CONEXION. SERIE B924ABAE3A-030155</t>
  </si>
  <si>
    <t>ESPECTROFOTOMETRO VISIBLE COLE PARMER 335 A 1000 mm RANGO DE LONGITUD DE ONDA ANALOGO RS232 SALIDA 115/230VAC, SERIE DSN 15081508053</t>
  </si>
  <si>
    <t>"NEVERA HACEB N 252 SE 2P DA TI  COLOR PLATA                                                            Bandeja de enfriamiento rápido   ¿ » Frescura envolvente distribución total del frió para mejor conservación de tus alimentos   ¿ » Entrepaños e, SERIE SAP,  9000107</t>
  </si>
  <si>
    <t>PORTATIL ASUS GL553 Intel Core I7-7700hq 2.8 Ghz (6m Cache, Up To 3.8 Ghz) Ram 12gb Ddr4 (Se Puede Subir Maximo Hasta 16gb En 2 Modulos De 8gb, Tiene 2 Slot) Disco 1t 5400, Rpm + 128 Estado Solido, Pantalla 15.6 Fhd, Windows 10 (64bit),Tarjeta Grafic, SERIE H8NOCV05F456326</t>
  </si>
  <si>
    <t>22401083</t>
  </si>
  <si>
    <t xml:space="preserve">COMPUTADORES AIO: ALL IN ONE ELITE, G1, INTEL®CORE¿ I7-4770S CON INTEL HD, GRAPHICS 4600 (3.1 GHZ, 8 MB DE CACHÉ, 4 NÚCLEOS CUARTA GENERACIÓN, CHIPSET INTEL® Q87 EXPRESS, MEMORIA 8 GB (2 X 4 GB) DDR3 1600 MHZ, DISCO DURO SATA 1 TB, UNIDAD DVDRW, LCD </t>
  </si>
  <si>
    <t>S/N Z5YV3CACA00697L - TELEVISOR LED TELEVISOR SAMSUNG LED SMART TV 50" UN50EH5300MXZL  Pantalla LED con retro iluminacion LED de 50" Contraste</t>
  </si>
  <si>
    <t>S/N D5QL2W1 - COMPUTADOR PORTATIL DELL. windows® 7 Home Premium, 64-bit, Espa?ol, 3rd Generation Intel Core i7 3612Q (2.10GHz, 6M Cache), DISCO DURO 750GB 5400 RPM SATA Hard Drive, 	M?nimo 6GB de memoria DDR3 doble canal compartida, TARJETA DE VIDEO Intel® HD Grap</t>
  </si>
  <si>
    <t>S/N C6QL2W1 - COMPUTADOR PORTATIL DELL. windows® 7 Home Premium, 64-bit, Espa?ol, 3rd Generation Intel Core i7 3612Q (2.10GHz, 6M Cache), DISCO DURO 750GB 5400 RPM SATA Hard Drive, 	M?nimo 6GB de memoria DDR3 doble canal compartida, TARJETA DE VIDEO Intel® HD Grap</t>
  </si>
  <si>
    <t>S/N 9429VW1 - COMPUTADOR  VOS V3460 BTX LAPTOP Unidad base: Vos V3460 BTX Laptop (225-2693)Procesador: 3rd gen</t>
  </si>
  <si>
    <t>COMPUTADOR LENOVO SFF A 10. COMPUTADOR LENOVO SFF A 10. COMPUESTO POR:CPU THINKCENTRE LENOVO M79; MONITOR LENOVO 21.5"; TECLADO LENOVO, MOUSE LENOVO,MJ03LSMT     	SERIE 0002786	SERIE 5J151F0864B	V5963732</t>
  </si>
  <si>
    <t>COMPUTADOR LENOVO SFF A 8. COMPUTADOR LENOVO SFF A 8. COMPUESTO POR: CPU THINKCENTRE LENOVO, MONITOR LENOVO DE 21.5"; TECLADO LENOVO, MOUSE LENOVO,MJ03K324     	SERIE 0005961	SERIE 5G215G0443B	V5963778</t>
  </si>
  <si>
    <t>S/N JKTVPW1 - COMPUTADOR DELL. 3rd gen Intel Core i5-3450 processor 3.10 GHz, NVIDIA® GeForce® GT 620 1GB DDR3, 4GB de Memoria Doble Canal DDR3 a 1600MHz, 2 DIMMs, Ethernet Integrada 10/100/1000, Disco Duro SATA de 500GB 7200 RPM (3.0 Gb/s), PFC chassis, Fuente de</t>
  </si>
  <si>
    <t>S/N JKVRPW1 - COMPUTADOR DELL. 3rd gen Intel Core i5-3450 processor 3.10 GHz, NVIDIA® GeForce® GT 620 1GB DDR3, 4GB de Memoria Doble Canal DDR3 a 1600MHz, 2 DIMMs, Ethernet Integrada 10/100/1000, Disco Duro SATA de 500GB 7200 RPM (3.0 Gb/s), PFC chassis, Fuente de</t>
  </si>
  <si>
    <t>S/N JKV9PW1 - COMPUTADOR DELL. 3rd gen Intel Core i5-3450 processor 3.10 GHz, NVIDIA® GeForce® GT 620 1GB DDR3, 4GB de Memoria Doble Canal DDR3 a 1600MHz, 2 DIMMs, Ethernet Integrada 10/100/1000, Disco Duro SATA de 500GB 7200 RPM (3.0 Gb/s), PFC chassis, Fuente de</t>
  </si>
  <si>
    <t>COMPUTADOR LENOVO SFF A 10. COMPUTADOR LENOVO SFF A 10. COMPUESTO POR:CPU THINKCENTRE LENOVO M79; MONITOR LENOVO 21.5"; TECLADO LENOVO, MOUSE LENOVO,MJ03LSMD     	SERIE 0002754	SERIE 5J151F0667B	V5962511</t>
  </si>
  <si>
    <t>COMPUTADOR LENOVO SFF A 10. COMPUTADOR LENOVO SFF A 10. COMPUESTO POR:CPU THINKCENTRE LENOVO M79; MONITOR LENOVO 21.5"; TECLADO LENOVO, MOUSE LENOVO,MJ03LST5     	SERIE 0004140	SERIE 5J151F3703B	V5B08092</t>
  </si>
  <si>
    <t>COMPUTADOR LENOVO SFF A 10. COMPUTADOR LENOVO SFF A 10. COMPUESTO POR:CPU THINKCENTRE LENOVO M79; MONITOR LENOVO 21.5"; TECLADO LENOVO, MOUSE LENOVO,MJ03LSMM     	SERIE 0004060	SERIE 5J151F0082B	V5962797</t>
  </si>
  <si>
    <t>COMPUTADOR LENOVO SFF A 10. COMPUTADOR LENOVO SFF A 10. COMPUESTO POR:CPU THINKCENTRE LENOVO M79; MONITOR LENOVO 21.5"; TECLADO LENOVO, MOUSE LENOVO,MJ03LSTP     	SERIE 0002737	SERIE 5J151H5712B	V5962551</t>
  </si>
  <si>
    <t>COMPUTADOR LENOVO SFF A 10. COMPUTADOR LENOVO SFF A 10. COMPUESTO POR:CPU THINKCENTRE LENOVO M79; MONITOR LENOVO 21.5"; TECLADO LENOVO, MOUSE LENOVO,MJ03LSVU     	SERIE 0005693	SERIE 5J151F3493B	V5962508</t>
  </si>
  <si>
    <t>COMPUTADOR LENOVO SFF A 10. COMPUTADOR LENOVO SFF A 10. COMPUESTO POR:CPU THINKCENTRE LENOVO M79; MONITOR LENOVO 21.5"; TECLADO LENOVO, MOUSE LENOVO,MJ03LSVM     	SERIE 0003319	SERIE 5J151F3583B	V5B07387</t>
  </si>
  <si>
    <t>COMPUTADOR LENOVO SFF A 10. COMPUTADOR LENOVO SFF A 10. COMPUESTO POR:CPU THINKCENTRE LENOVO M79; MONITOR LENOVO 21.5"; TECLADO LENOVO, MOUSE LENOVO,MJ03LSTE     	SERIE 0003322	SERIE 5J151F3579B	V5962743</t>
  </si>
  <si>
    <t>COMPUTADOR LENOVO SFF A 10. COMPUTADOR LENOVO SFF A 10. COMPUESTO POR:CPU THINKCENTRE LENOVO M79; MONITOR LENOVO 21.5"; TECLADO LENOVO, MOUSE LENOVO,MJ03LSFE     	SERIE 0003209	SERIE 5J151F3561B	V5963188</t>
  </si>
  <si>
    <t>COMPUTADOR LENOVO SFF A 8. COMPUTADOR LENOVO SFF A 8. COMPUESTO POR: CPU THINKCENTRE LENOVO, MONITOR LENOVO DE 21.5"; TECLADO LENOVO, MOUSE LENOVO,MJ03JZHT     	SERIE 0006016	SERIE 5G215E5534B	V5962554</t>
  </si>
  <si>
    <t>COMPUTADOR LENOVO SFF A 8. COMPUTADOR LENOVO SFF A 8. COMPUESTO POR: CPU THINKCENTRE LENOVO, MONITOR LENOVO DE 21.5"; TECLADO LENOVO, MOUSE LENOVO,MJ03JZGW     	SERIE 0003736	SERIE 5G215H3915B	V5B07257</t>
  </si>
  <si>
    <t>UDC 7001270135 SN/ S01-8601753-G - TELEVISOR LCD SONY MODELO KDL52V  5100</t>
  </si>
  <si>
    <t>S/N 208RMQK2B852 - TELEVISOR LG LED Smart TV - Internet TV: Apunta, Controla y Disfruta -47LS5700 PANTALLA DE 47"imagen Resoluci?nTipo de unidad de luz de fondo ,Tiempo de respuesta (MPRT)Completamente de alta definici?n,DVB-T digital (MPEG-4)1920x1080 EDGE (LED) 120hz</t>
  </si>
  <si>
    <t>S/N 208RMXX2B890 - TELEVISOR LG LED Smart TV - Internet TV: Apunta, Controla y Disfruta -47LS5700 PANTALLA DE 47"imagen Resoluci?nTipo de unidad de luz de fondo ,Tiempo de respuesta (MPRT)Completamente de alta definici?n,DVB-T digital (MPEG-4)1920x1080 EDGE (LED) 120hz</t>
  </si>
  <si>
    <t>TELEVISOR 55".Tipo de televisor smart, sintonizador de  TDT2, resolucion UHD-4K, RESOLUCION DE PIXELES 3.840 x 2.160 , PUERTOS USB 2, PUERTO HDMI 3., SERIE 05U13CXHA00241</t>
  </si>
  <si>
    <t>TELEVISOR 55".Tipo de televisor smart, sintonizador de  TDT2, resolucion UHD-4K, RESOLUCION DE PIXELES 3.840 x 2.160 , PUERTOS USB 2, PUERTO HDMI 3., SERIE 05U13CNH800706</t>
  </si>
  <si>
    <t>TELEVISOR 55".Tipo de televisor smart, sintonizador de  TDT2, resolucion UHD-4K, RESOLUCION DE PIXELES 3.840 x 2.160 , PUERTOS USB 2, PUERTO HDMI 3. SERIE 05U13CXH805309</t>
  </si>
  <si>
    <t>S/N QTUF290037L - VIDEO PROYECTOR VIIH452021 EPSON BRIGHT LINK 485Wi+WXGA, 3100 LUMENES, FUNCIONES INTERACTIVAS, DOS LAPICES INTERACTIVOS GARANTIA DE 2 A?OS Y TRES MESES EN LAMPARA</t>
  </si>
  <si>
    <t>COMPUTADOR LENOVO SFF A 10. COMPUTADOR LENOVO SFF A 10. COMPUESTO POR:CPU THINKCENTRE LENOVO M79; MONITOR LENOVO 21.5"; TECLADO LENOVO, MOUSE LENOVO,MJ03LSXX     	SERIE 0000439	SERIE 5J151F3157B 	V5962774</t>
  </si>
  <si>
    <t>COMPUTADOR LENOVO SFF A 10. COMPUTADOR LENOVO SFF A 10. COMPUESTO POR:CPU THINKCENTRE LENOVO M79; MONITOR LENOVO 21.5"; TECLADO LENOVO, MOUSE LENOVO,MJ03LSH2     	SERIE 0003810	SERIE 5J151H4707B	V5963253</t>
  </si>
  <si>
    <t>COMPUTADOR LENOVO SFF A 8. COMPUTADOR LENOVO SFF A 8. COMPUESTO POR: CPU THINKCENTRE LENOVO, MONITOR LENOVO DE 21.5"; TECLADO LENOVO, MOUSE LENOVO,MJ03K31R     	SERIE 0006244	SERIE 5G215G0548B	V5963725</t>
  </si>
  <si>
    <t>COMPUTADOR LENOVO SFF A 8. COMPUTADOR LENOVO SFF A 8. COMPUESTO POR: CPU THINKCENTRE LENOVO, MONITOR LENOVO DE 21.5"; TECLADO LENOVO, MOUSE LENOVO,MJ03K31N     	SERIE 0003829	SERIE 5G215B2576B	V5963754</t>
  </si>
  <si>
    <t>S/N M5794901575 - IMPRESORA RICOH MP 5000, dos a?os de garantia Copiado, Impresion y escaneo estandar, escaneo estandar color, fax, tama?o maximo de papel 11" x 17", capacidad estandar para 1200 hojas, capacidad maxima para 4400 hojas, unidad duplex estandar, memoria</t>
  </si>
  <si>
    <t>UDC 5506760209 - EQUIPO MUSCULAR GIMNASIO REF: SIT555 IT011125, TODO EL CUERPO, DUAL ADJUSTABLE PULEY/POLEA DUAL AJUSTABLE PESO TORRE: 200 LB C/U LONGITUD cmd: ANCHO 146, LARGO 150, ALTO 218, EJERCICIO: INVOLUCRA TODOS LOS GRUPOS MUSCULARES, PERMITECAMBIAR LA POSICIO</t>
  </si>
  <si>
    <t>UDC 8002060102 S/N 110MRXX11810 - NEVERA LG REF: MB482ULV-G NOFROST SILVER 413 LTS. BRUTOS, (Sistema fabrica de hielo en puerta sotf-touch ice bear, dispensador de agua, luz blanca led, multi. air-flow, control externo, control de humedad, medidas ancho 68 cm x 1.78 cm x 73 cm de pro</t>
  </si>
  <si>
    <t>UDC 7001270134 SERIE BCFV3CFS800001 - TELEVISOR SAMSUNG LED 46" LN46B550</t>
  </si>
  <si>
    <t>12/07/19</t>
  </si>
  <si>
    <t>S/N SO150021677 - T.V. SONY 46" LED KDL-46EX657 DYNAMIC EDGE LED FULL HD: X-REALITY: MEJOR CALIDAD DE IMAGEN DE SONY. MOTIONFLOW XR240 Wi-Fi DIRECT: AHORA TUS AMIGOS PUEDEN TRANSFERIR CONTENIDO A TU TV SIN NECESIDAD DE CONECTARSE A TU RED DOMESTICA GARANTIA UN A?O</t>
  </si>
  <si>
    <t>EQUIPO PARA CALCINA DE CATALIZADORES DE ACUERDO A DISE?OINCLUYE LAS SIGUIENTES PARTES:UN RACK AK CUAL SE ACOPIA EL STAR Y EL TEMPORIZADOR (TIMER)EN ACERO INOX.304UN CONTROL DIGITAL DE TEMPERATURA PARA MINCUATRO TERMOCUPLASUN TEMPORIZADOR DIGITAL EN HORAS Y SEGUNDOSDOS HORNOS CIRCULARES-TEMPERATURA HASTA 1000 G.C DIEZ TERMOCUPLAS TIPO K PARA ALTA TEMPERATURA CONTROL DE TEMPERATURA TEMPORIZADOR Y TERMOCUPLAS IMPORTADAS.</t>
  </si>
  <si>
    <t>COMPUTADOR PORTATIL LENOVO COMPUTADOR PORTATIL LENOVO THINKPAD E450, CI7, 5500U, 8GB, 500GB WIN8.1 + MORRAL, SERIE PF0A2WZ9</t>
  </si>
  <si>
    <t>S/N 40GH2Z1 - COMPUTADOR PORTATIL DELL Inspiron 14z Ultrabook¿ Cubierta Plateado Luna 2 3rd Generation Intel® Core¿ i7-3537U processor (4M Cache, up to 3.1 GHz) 2 Windows 8, 64-bit, Español 2 Microsoft® Office Trial 2 3 Años de ProSupport con respuesta al siguient</t>
  </si>
  <si>
    <t>COMPUTADOR PORTATIL MARCA DELL VOSTRO 3468/INTEL CORE i5-7200U 7th GENERATION No. SERIE 8GZKPJ2  INTEL CORE i5-7200U PROCESSOR (3M Cache up to 3.1 GHZ/8GB SINGLE CHANNEL DDR4 2400 Mhz (8GB x 1) (8G1D)/1TB 5400 RPM,HARD DRIVE (1TB54)/ INTEL HD GRAPHIC (UMAPE)/14,0 inch HD (1366 x 768) ANTI-GLARE LED-BACKLIT DISPLAY (14HDNT) WEBCAM INTEGRATED/INTEGRATED 10/100/1000 ETHERNET PORT/WIN 10 PRO 64 SPANISH/DVD RW TRAY/HDMI/NEGRO GARANTIA 3 AÑOS, No. DE PARTE N7GGH, SERIE 8GZKPJ2</t>
  </si>
  <si>
    <t>COMPUTADOR LENOVO SFF A 10. COMPUTADOR LENOVO SFF A 10. COMPUESTO POR:CPU THINKCENTRE LENOVO M79; MONITOR LENOVO 21.5"; TECLADO LENOVO, MOUSE LENOVO,MJ03LSMK     	SERIE 0002755	SERIE 5J151F0702B	V5B08143</t>
  </si>
  <si>
    <t>COMPUTADOR LENOVO SFF A 10. COMPUTADOR LENOVO SFF A 10. COMPUESTO POR:CPU THINKCENTRE LENOVO M79; MONITOR LENOVO 21.5"; TECLADO LENOVO, MOUSE LENOVO,MJ03LSJT     	SERIE 0005840	SERIE 5J151F3452B	V5B07204</t>
  </si>
  <si>
    <t>COMPUTADOR LENOVO SFF A 10. COMPUTADOR LENOVO SFF A 10. COMPUESTO POR:CPU THINKCENTRE LENOVO M79; MONITOR LENOVO 21.5"; TECLADO LENOVO, MOUSE LENOVO,MJ03LSV9     	SERIE 0003410	SERIE 5J151F3659B	V5B08567</t>
  </si>
  <si>
    <t>S/N JKVHPW1 - COMPUTADOR DELL. 3rd gen Intel Core i5-3450 processor 3.10 GHz, NVIDIA® GeForce® GT 620 1GB DDR3, 4GB de Memoria Doble Canal DDR3 a 1600MHz, 2 DIMMs, Ethernet Integrada 10/100/1000, Disco Duro SATA de 500GB 7200 RPM (3.0 Gb/s), PFC chassis, Fuente de</t>
  </si>
  <si>
    <t>COMPUTADOR LENOVO SFF A 8. COMPUTADOR LENOVO SFF A 8. COMPUESTO POR: CPU THINKCENTRE LENOVO, MONITOR LENOVO DE 21.5"; TECLADO LENOVO, MOUSE LENOVO,MJ03K31M     	SERIE 0006173	SERIE 5G215B2551B	V5B08207</t>
  </si>
  <si>
    <t>COMPUTADOR IMAC 21.5/2. 8QC/8GB/1TB/CI5 MK442E/A MOSE Y TECLADO,EQUIPO SERIE:C02QGSM2GG77 MOUSE SERIE: CC2538200HZGRHQAJ	SERIE TECLADO:FOT536704BZGD6G1K</t>
  </si>
  <si>
    <t>COMPUTADOR IMAC 21.5/2. 8QC/8GB/1TB/CI5 MK442E/A MOSE Y TECLADO,EQUIPO SERIE: C02QGSMRGG77	MOUSE SERIE: CC253753JUYGRHQAT	SERIE TECLADO: FOT53830254GD6GA5</t>
  </si>
  <si>
    <t>COMPUTADOR IMAC 21.5/2. 8QC/8GB/1TB/CI5 MK442E/A MOSE Y TECLADO, EQUIPO SERIE: C02QGSLVGG77	MOUSE SERIE: CC253763Z3VGRHQAM	SERIE TECLADO: FOT5367041LGD6G1U</t>
  </si>
  <si>
    <t>COMPUTADOR IMAC 21.5/2. 8QC/8GB/1TB/CI5 MK442E/A MOSE Y TECLADO,EQUIPO SERIE: C02QGK8KGG77	MOUSE SERIE: CC2538204YVGRHQA7	SERIE TECLADO:FOT536203ELGD6G1V</t>
  </si>
  <si>
    <t>COMPUTADOR THINKCENTRE M700, SFF CI5-6400 1TB 8 GB, MONITOR E2054, 19.5, 10 GS-AO600,SERIE MONITOR: VK611401	CPU: MJO4AHTF	MOUSE: 6E13303402B	TECLADO: 9007216</t>
  </si>
  <si>
    <t>COMPUTADOR THINKCENTRE M700, SFF CI5-6400 1TB 8 GB, MONITOR E2054, 19.5, 10 GS-AO600,SERIE MONITOR:VK611420	CPU: MJO4AHVO	MOUSE: 6E13302293B	TECLADO: 9007126</t>
  </si>
  <si>
    <t>S/N M5785800102 - IMPRESORA RICOH MP 5000, dos a?os de garantia Copiado, Impresion y escaneo estandar, escaneo estandar color, fax, tama?o maximo de papel 11" x 17", capacidad estandar para 1200 hojas, capacidad maxima para 4400 hojas, unidad duplex estandar, memoria</t>
  </si>
  <si>
    <t>COMPUTADOR LENOVO SFF A 10. COMPUTADOR LENOVO SFF A 10. COMPUESTO POR:CPU THINKCENTRE LENOVO M79; MONITOR LENOVO 21.5"; TECLADO LENOVO, MOUSE LENOVO,MJ03LSHU     	SERIE 0004434	SERIE 5J151H4736B	V5962535</t>
  </si>
  <si>
    <t>COMPUTADOR LENOVO SFF A 10. COMPUTADOR LENOVO SFF A 10. COMPUESTO POR:CPU THINKCENTRE LENOVO M79; MONITOR LENOVO 21.5"; TECLADO LENOVO, MOUSE LENOVO,MJ03LSJQ     	SERIE 0004461	SERIE 5J151F0078B	V5962549</t>
  </si>
  <si>
    <t>COMPUTADOR LENOVO SFF A 10. COMPUTADOR LENOVO SFF A 10. COMPUESTO POR:CPU THINKCENTRE LENOVO M79; MONITOR LENOVO 21.5"; TECLADO LENOVO, MOUSE LENOVO,MJ03LSJ4     	SERIE 0004495	SERIE 5J151F3153B	V5962579</t>
  </si>
  <si>
    <t>COMPUTADOR LENOVO SFF A 10. COMPUTADOR LENOVO SFF A 10. COMPUESTO POR:CPU THINKCENTRE LENOVO M79; MONITOR LENOVO 21.5"; TECLADO LENOVO, MOUSE LENOVO,MJ03LSJX     	SERIE 0004609	SERIE 5J151F0804B	V5B07376</t>
  </si>
  <si>
    <t>COMPUTADOR LENOVO SFF A 10. COMPUTADOR LENOVO SFF A 10. COMPUESTO POR:CPU THINKCENTRE LENOVO M79; MONITOR LENOVO 21.5"; TECLADO LENOVO, MOUSE LENOVO,MJ03LST6     	SERIE 0004160	SERIE 5J151F0862B	V5B07364</t>
  </si>
  <si>
    <t>COMPUTADOR LENOVO SFF A 10. COMPUTADOR LENOVO SFF A 10. COMPUESTO POR:CPU THINKCENTRE LENOVO M79; MONITOR LENOVO 21.5"; TECLADO LENOVO, MOUSE LENOVO,MJ03LSR2     	SERIE 0002757	SERIE 5J151F0060B	V5963235</t>
  </si>
  <si>
    <t>S/N JKVLPW1 - COMPUTADOR DELL. 3rd gen Intel Core i5-3450 processor 3.10 GHz, NVIDIA® GeForce® GT 620 1GB DDR3, 4GB de Memoria Doble Canal DDR3 a 1600MHz, 2 DIMMs, Ethernet Integrada 10/100/1000, Disco Duro SATA de 500GB 7200 RPM (3.0 Gb/s), PFC chassis, Fuente de</t>
  </si>
  <si>
    <t>S/N JKV5PW1 - COMPUTADOR DELL. 3rd gen Intel Core i5-3450 processor 3.10 GHz, NVIDIA® GeForce® GT 620 1GB DDR3, 4GB de Memoria Doble Canal DDR3 a 1600MHz, 2 DIMMs, Ethernet Integrada 10/100/1000, Disco Duro SATA de 500GB 7200 RPM (3.0 Gb/s), PFC chassis, Fuente de</t>
  </si>
  <si>
    <t>S/N JKTWPW1 - COMPUTADOR DELL. 3rd gen Intel Core i5-3450 processor 3.10 GHz, NVIDIA® GeForce® GT 620 1GB DDR3, 4GB de Memoria Doble Canal DDR3 a 1600MHz, 2 DIMMs, Ethernet Integrada 10/100/1000, Disco Duro SATA de 500GB 7200 RPM (3.0 Gb/s), PFC chassis, Fuente de</t>
  </si>
  <si>
    <t>S/N JKVVPW1 - COMPUTADOR DELL. 3rd gen Intel Core i5-3450 processor 3.10 GHz, NVIDIA® GeForce® GT 620 1GB DDR3, 4GB de Memoria Doble Canal DDR3 a 1600MHz, 2 DIMMs, Ethernet Integrada 10/100/1000, Disco Duro SATA de 500GB 7200 RPM (3.0 Gb/s), PFC chassis, Fuente de</t>
  </si>
  <si>
    <t>S/N JKWBPW1 - COMPUTADOR DELL. 3rd gen Intel Core i5-3450 processor 3.10 GHz, NVIDIA® GeForce® GT 620 1GB DDR3, 4GB de Memoria Doble Canal DDR3 a 1600MHz, 2 DIMMs, Ethernet Integrada 10/100/1000, Disco Duro SATA de 500GB 7200 RPM (3.0 Gb/s), PFC chassis, Fuente de</t>
  </si>
  <si>
    <t>S/N JKVXPW1 - COMPUTADOR DELL. 3rd gen Intel Core i5-3450 processor 3.10 GHz, NVIDIA® GeForce® GT 620 1GB DDR3, 4GB de Memoria Doble Canal DDR3 a 1600MHz, 2 DIMMs, Ethernet Integrada 10/100/1000, Disco Duro SATA de 500GB 7200 RPM (3.0 Gb/s), PFC chassis, Fuente de</t>
  </si>
  <si>
    <t>S/N JKVKPW1 - COMPUTADOR DELL. 3rd gen Intel Core i5-3450 processor 3.10 GHz, NVIDIA® GeForce® GT 620 1GB DDR3, 4GB de Memoria Doble Canal DDR3 a 1600MHz, 2 DIMMs, Ethernet Integrada 10/100/1000, Disco Duro SATA de 500GB 7200 RPM (3.0 Gb/s), PFC chassis, Fuente de</t>
  </si>
  <si>
    <t>UDC-7001190373 SN.67434920  VIDEO PROYECTOR SANYO XW 55  Resoluci?n Real X.V.G.A. (1024 X 768), Resoluci?n Real S.X.G.A., 2.000 ANSI LUMENS  GARANTIA 3 A?OS</t>
  </si>
  <si>
    <t>EQUIPO DE AIRE ACONDICIONADO. MINI SPLIT PARED, 18.000 BTU (1.5 TR) COMPRESORINVERTER, R-410/ 220V / 1 PH-6 G REF: VM182CE; UNIDAD EVAPORADORA SERIE 605HAUJM5094. UNIDAD CONGELADORA SERIE 608HATHH45833.</t>
  </si>
  <si>
    <t>21001011</t>
  </si>
  <si>
    <t>UDC-6001081160 BLOQUE SECO (Ba?o)  MARCA LAB-LINE REF: 2001Q Rango temperatura sobre el ambiente 60°C y desde 50 °C a 130°C, lectura digital construido en aluminio anonizado, control de temperatura por termostato, capacidad de bloques 2 bloques, dimenciones 22 x 27 x 9 cm (ancho x fondo x alto) requerimiento electrico 120 voltios, 60Hz, incluye manual de operaciones</t>
  </si>
  <si>
    <t>Microscopio triocular de inmuno fluorescencia Mca. Zeiss ref. Axiolab HB050 compuesto de : Cabeza triangular inclinada sistema de fluorescencia con l?mpara de mercurio l?mpara halogena 6V 20W en la parte inferior objetivos de 4X10X40X100X condensador Abbe con diafragma filtro estativo met?lico rigido Ref 980785..</t>
  </si>
  <si>
    <t>Microscopio Triocular Mca. NIKON mod. LABOPHOT 2 Serie No. 453195 compuesto de : 1 Bombillo Philips de 6 V. x 30 W. ref. 5761 G4. 1 Frasco aceite de inmersi?n. 1 Filtro de 45 mm GIF MBN11200 1 Filtro de 45 mm. Heat Absorbing MBN11500 1 Filtro de 45 mm Blue MBN11100 1 Funda pl?stica 1 Manual de funcionamiento 1 Cable de conexi?n 1 Platina mec?nica 1 Condensador Universal para contraste de fases Mca. NIKON PHASE CONTRAST 2 1.25 No. 17609 1 Lente triocular 1 Lente eyepiece NIKON CFWN 10X/20 1 Lente Eyepiece NIKON CFWN 10X/20 1 Telescopio de centro Mca. NIKON 1 Lente objetivo NIKON 10/0.25 PH1 DL 160 1 Lente objetivo NIKON 40/0.65 160/0.17 PH 3 DL. 1 Lente objetivo NIKON 20/0.4 160/0.17 PH 2 DL. 1 Lente objetivo NIKON 100/1.25 oil 160/0.17 PH 4 DL</t>
  </si>
  <si>
    <t>UDC6001081173 PROSTATE EXAMINATION SIMULATOR S. 230.11  SIMULATOR EXAMINADOR DE PROSTATA</t>
  </si>
  <si>
    <t>CONSOLA DE SONIDO MARCA BEHRINGER REFERENCIA SX 2442 FX, CONSTA DE TRES (3 ) MICROFONOS SHURE REFERENCIA SVM100., DOS (2) MICROFONOS PROEL REFERENCIA VM202 MV3, DOS (2) MICROFONOS PROEL DOBLE VM 202 MV3 .UN AÑO DE GARANTIA</t>
  </si>
  <si>
    <t>UDC 6001081109 -- EQUIPO COMPUESTO POR LAS SIGUIENTES PARTES: MINIMOLINETE C-2 MARCA OTT REF: 10.150.005.6, MEDICION DE VELOCIDADES DESDE 2,5 cm/seg  PROFUNDIDAD MINIMA DE MEDICION 4 cm, HELICE No. 2 DIAMETRO 50 MM PASO 0,10 M (0,030?2,0 M/S) REF: 10.150.020.9.2 MARCA OTT HELICE EN ALUMINIO ELOXADO, HELICE No. 4  (0,060?5,0 M/S) REF: 10.150.022.9.2 MARCA OTT HELICE EN ALUMINIO ELOXADO, CABLE CONEXI?N PARA BARRA 9 mm C-2 REF: 17.150.025.4.2 MARCA OTT, CONTADOR Z-30 CON BATERIAS REF: 12.010.001.2.0 MARCA OTT, Contador que permite determinar los impulsos de un molinete durante un tiempo de medicion preseleccionado o libre. Se puede ajustar un tiempo de medicion de 30,50,60 O 100 segundos. Controlado por un reloj de cuarzo, VARILLA (GRADUADA)DE 9 MM, 1 M 2 SEGUNDOS REF: 10.150.012.3.2 MARCA OTT, EMPUNADURA PARA VARILLA (Accesorio) REF: 10.150.050.4.2 MARCA OTT, CAJA DE INSTRUMENTO C-2 REF: 17.500.001.1.5.</t>
  </si>
  <si>
    <t xml:space="preserve"> Centrífuga eléctrica para extracción de asfaltos, de 3,000 g de capacidad, según la norma ASTM D2172, para filtros de 11-5/8" x 5" de diámetro (H-1485.627), con velocidad regulable, con motor a prueba de explosión para operación a 110V/60Hz., SERIE 5150802 MARCA HUMBOLDT</t>
  </si>
  <si>
    <t>21001391</t>
  </si>
  <si>
    <t>Balanza electrónica de precisión  modelo Pioneer, de 4.000g de capacidad y 0.1 g de sensibilidad, con tara en todo el rango y ajuste manual. Operable a 110V/60Hz., SERIE 8330530588</t>
  </si>
  <si>
    <t>BALANZA ELECTRONICA DE PRECISION OHAUS 12Kg DE CAPACIDAD 0.1g DE SENSIBILIDAD CON TARA EN TODO EL RANGO DE INTERFAZ RS232 Y CALIBRACION MANUALPARA OPERACION A 110V / 60 Hz REF EOK210 MCA OHAUS. SERIE SNR 1118461379 TDNR 46235110-0.</t>
  </si>
  <si>
    <t>21002141</t>
  </si>
  <si>
    <t>UDC 5501090006 S/N 3647 - COMPACTADOR AUTOMATICO SENCILLO PARA ENSAYO MARSHALL HUMBOLDT REF: H-1336D,  FABRICADO DE ACUERDO CON LA NORMA ASTM D 1558, INCLUYE CUENTA-GOLPES, PEDESTAL, MARTILLO Y SOPORTE PARA MOLDES, PARA OPERACION A 110V/60Hz</t>
  </si>
  <si>
    <t>21002179</t>
  </si>
  <si>
    <t>APARATO PARA DETERMINAR LA DENSIDAD BULK DEL CEMENTO APARATO PARA DETERMINAR LA DENSIDAD BULK DEL CEMENTO, MARCA CONTROLS, CODIGO 62-L0060A</t>
  </si>
  <si>
    <t>Kit para rotavapor marca Buchi tipo B-720 serie No. 01396110. compuesto de 1 valvula para regular agua de enfriamiento marca Burkert 31356 1 valvula para regular vacio marca Bucker 31353 4 mts de manguera para vacio una sonda  para medir temperatura del ba?o de aceite con cable</t>
  </si>
  <si>
    <t>UDC7001190396 S/JM5V0D1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</si>
  <si>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UDC7001190403 S/GV8V0D1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</si>
  <si>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20705033</t>
  </si>
  <si>
    <t>CAMARA REFERENCIA 8035B009-EOS 6D DSLR CAMERA WITH 24-105 MM F/4L LENS 20,2MP FULL-FRAME CMOS SENSOR DIGIC 5+IMAGE PROCESSOR 3,0" 1,04M-DOT CLEAR VIEW LCD MONITOR.FULL HD 1080P VIDEO RECORDING AT 30FPS 11-POINT AF WITH CENTER CROSS-TYPE POINT NATIVE, SERIE 072052000091</t>
  </si>
  <si>
    <t>UDC7001420092 S/FOC1220Y1VP WS-C2960G-24TC-L CISCO CATALYST 2960G-24TC - SWITCH 24 PORTS EN FAST EN, GIGABIT EN 10BASE-T 10BASE-TX, 1000BASE T+4x SHARED SFP (EMPTY) 1U RACK-MOUNTABLE 24 PUERTOS 10/100/1000</t>
  </si>
  <si>
    <t>S/N SFOC1730Z3AL - SWITCHES CAPA 2 WS-C2960S-24PS-L CATALYST 2960S 24 GigE, PoE 370W, 4 x SFP LAN Base</t>
  </si>
  <si>
    <t>VIDEO BEAM VIDEO BEAM MARCA EPSON POWERLITE X 24.,SERIE VA9K5602659</t>
  </si>
  <si>
    <t>002528</t>
  </si>
  <si>
    <t>7002063222  MONITOR TACTIL 2711-T6C10L1Panelview 600 Color Touch Only Terminal With DeviceNet Communications &amp; RS-232 Printer Port (DC power)</t>
  </si>
  <si>
    <t>22407038</t>
  </si>
  <si>
    <t>7002270007  CONTROLADOR 1756-L61Logix5561 Processor With 2Mbytes Memory</t>
  </si>
  <si>
    <t>7002270006  CONTROLADOR 442L-SFZNMZSCANNER LASER DE SEGURIDAD SAFEZONE</t>
  </si>
  <si>
    <t>UDC7008011504 SOFTWARE EASY-ROB EDUCATION VERSION (Bajar por internet)</t>
  </si>
  <si>
    <t>SOFTWARE PLAN ACADEMICO SOLID EDGEN V10 CD ACTUALIZACION E INSTALACION</t>
  </si>
  <si>
    <t>UDC-7008011425 SOFWARE SYMORO  LOGICIEL SYMORO ET NOTICE D´UTILISATION Y MEDIO SOFWARE REF: SYMORO 4 CLES DE PROTECTION (LLAVES Y SOFTWARE)</t>
  </si>
  <si>
    <t>BANDA TROTADORA MARCA BURDICKMODELO T600 TREADMILLSERIE 8080.</t>
  </si>
  <si>
    <t>SISTEMA DE PRUEBA DE ESFUERZO MCA.BURDICK INCLUYEMONITOR CARDIACO MCA.BURDICKMODELO M300D SERIE 10532</t>
  </si>
  <si>
    <t>UDC 7002150326 S/N 9B315357W - COMPUTADOR PORTATIL TOSHIBA SATELITE L745-SP4147L  Procesador Intel Core i5-2430M/Velocidad 2.4 Ghz (3.0 Ghz  Turbo Boost) /Tarj Video: Nvidia Geforce GT 525 1 GB Independiente. /RAM.4GB/Sist Operativo Windows 7 64bit Home Presmium /Disco Duro:500GB</t>
  </si>
  <si>
    <t>UDC 7002014573 - COMPUTADOR HP 6000 Pro MT(WB992LA#ABME) Procesador core 2 duo E7500  (2.93GHz/3MB/1066Mhz) Memoria 4GB PC3-10600, Disco Duro 320GB sata NCQ HDD SMART IV, DVD/RW sata 16x SuperMulti LightScribe Drive,  Windows 7 Downgrade to XP Pro, Win7 Pro 32 Recove</t>
  </si>
  <si>
    <t>UDC 7002015054 S/N F9ZSGS1 - COMPUTADOR DELL INSPIRON 620 SLIM TOWER Unidad base: Inspiron 620 SlimTower, Black Bezel (262-7028)Procesador: Inspiron 620s, Intel Core i5-2320 processor(6MB Cache, 3.0GHz) (317-8408)Memor?a: 4GB DDR3 SDRAM at 1333MHz - 2X2GB (317-7002)Teclado: Dell</t>
  </si>
  <si>
    <t>S/N J1LR6V1 - COMPUTADOR DELL VOSTRO 260 SLIMTOWER Unidad base: Vostro 260 slimtower, Black Bezel (225-1816)Procesador: Intel Core i3-2120 processor(3MB Cache, 3.30GHz) (317-7443)Memor?a: 2GB DDR3 SDRAM AT 1333MHZ-1X2GB,Dell Vostro (317-8856)Teclado: Dell Multimed</t>
  </si>
  <si>
    <t>S/N 3XT5DT1 - COMPUTADOR PORTATIL DELL INSPIRON 14RUnidad base: Inspiron 14R (262-6987)Procesador: 2nd generation Intel Core i5-2450M (2.50 GHz) (317-9031)Memor?a: 6GB,DDR3,2 DIMM (317-6150)Monitor: 14.0in High Definition (720p) LED Display with TrueLife (320-1969</t>
  </si>
  <si>
    <t>Osciloscopio mca. Controlab 2090-30 110v. 60Mz</t>
  </si>
  <si>
    <t>CAMARA  DE VIDEO CON  DISCO DURO DE 60 GB DCR - SR82   SONY   SERIE N? SOI  - 0386697 - P   UDC 7001470084</t>
  </si>
  <si>
    <t>VIDEOPROYECTOR DELL 1200MP DLP  CON MANUALES. CABLES, CONTROL REMOTO. UDC-7001190350 SN. CT6JX81</t>
  </si>
  <si>
    <t>UDC-7002150215/B89PWJ1 PORTATIL DELL INSPIRON 1545 Unidad base: Inspiron 1545, Intel Pentium Dual Core T4200, 2.0GHz 800Mhz, 1M L2 Cache (262-3905)Procesador: ICE BLUE IMR (313-7928)Memor?a: 1GB, DDR2, 800MHz 1 Dimm (311-9620)Monitor: Glossy, widescreen 15.6 inch display (</t>
  </si>
  <si>
    <t>FUENTES DE CORRIENTE PROGRAMABLE MOD 220 MCA KEITHLEY SN 429663 UDC 7001110164</t>
  </si>
  <si>
    <t>FUENTE DE ALIMENTACION DE ALTA TENSION, 10  kV REF: 52170NA UDC-7001230908</t>
  </si>
  <si>
    <t>FUENTE DE ALIMENTACION  PARA TUBOS DE 0 A 500 VOLTIOS  REF. 52165NA  UDC-7001230909</t>
  </si>
  <si>
    <t>VIDEO BEAM DELL 4100MP PANTALLA LCD, 2200 LUMENES, SINCRONIZACION AUTOMATICA, ZOOM AVANZADO HORIZONTAL Y VERTICAL DIGITAL Y MANUAL, PUERTO S-VIDEO, VIDEO COMPUESTO, VGA SR-232, DVD HDTV, CONTROL REMOTO CON SE?ALIZADOR LASER, SOPORTE PARA ANCLAR AL TECHO, UDC 7001190300</t>
  </si>
  <si>
    <t>20798014</t>
  </si>
  <si>
    <t>ELECTROIMAN MOD BE20 MCA BRUKER UDC 7001840014</t>
  </si>
  <si>
    <t>20799164</t>
  </si>
  <si>
    <t>FUENTE DE CORRIENTE PROGRAMABLE MCA.KEITHLEY MOD 2400 SERIE # 0707127.</t>
  </si>
  <si>
    <t>20799166</t>
  </si>
  <si>
    <t xml:space="preserve"> UDC  7001150204 MULTIMETRO DIGITAL DE BANCO, MODELO 34401  SN.MY45035017</t>
  </si>
  <si>
    <t>20799183</t>
  </si>
  <si>
    <t>LOCK IN 129A SN 1117 PRINCETON APPLIED UDC 7001840011</t>
  </si>
  <si>
    <t>UDC 7002014588 S/N BQ2FPM1 - COMPUTADOR DELL VOSTRO 230 ST Unidad base: Vostro 230 Slim-Tower (224-8529)Procesador: Core 2 Duo E7500/2.93GHz,3M,1066FSB,Vostro (317-9838)Memor?a: 4GB, Non-ECC,1333MHz DDR3,2x2GB,Vostro (317-9847)Teclado: Dell Multimedia Keyboard,Spanish, Black,Vos</t>
  </si>
  <si>
    <t>UDC 7002014663 S/N DVT60N1 - COMPUTADOR DELL VOSTRO 3400 LAPTOP,Unidad base: Vostro 3400 Laptop Config 73 (225-0188)Unidad base: 6-cell Lithium Ion Primary Battery for Vostro (312-0995)Unidad base: 8X DVD+/-RW with double-layer DVD+/-R write capability, Vostro (313-9428)Unidad b</t>
  </si>
  <si>
    <t>UDC 7002014870 S/N HQ71YQ1 - COMPUTADOR DELL VOSTRO 460 MINI TOWER Unidad base: Vostro 460 Mini Tower (225-0254)Procesador: Sandy Bridge i5-2400 Vostro (317-6424)Memor?a: 4GB Dual Channel DDR3 SDRAM 1333MHz - 2DIMMs Vostro (317-6419)Teclado: MOD,KYBD,105,LTN,KWE9C0 (331-1836)Mon</t>
  </si>
  <si>
    <t>UDC 7002014873 S/N HQ7SXQ1 - COMPUTADOR DELL VOSTRO 460 MINI TOWER Unidad base: Vostro 460 Mini Tower (225-0254)Procesador: Sandy Bridge i5-2400 Vostro (317-6424)Memor?a: 4GB Dual Channel DDR3 SDRAM 1333MHz - 2DIMMs Vostro (317-6419)Teclado: MOD,KYBD,105,LTN,KWE9C0 (331-1836)Mon</t>
  </si>
  <si>
    <t>UDC 7002014874 S/N HQ79YQ1 - COMPUTADOR DELL VOSTRO 460 MINI TOWER Unidad base: Vostro 460 Mini Tower (225-0254)Procesador: Sandy Bridge i5-2400 Vostro (317-6424)Memor?a: 4GB Dual Channel DDR3 SDRAM 1333MHz - 2DIMMs Vostro (317-6419)Teclado: MOD,KYBD,105,LTN,KWE9C0 (331-1836)Mon</t>
  </si>
  <si>
    <t>UDC 7002014877 S/N HQ7TXQ1 - COMPUTADOR DELL VOSTRO 460 MINI TOWER Unidad base: Vostro 460 Mini Tower (225-0254)Procesador: Sandy Bridge i5-2400 Vostro (317-6424)Memor?a: 4GB Dual Channel DDR3 SDRAM 1333MHz - 2DIMMs Vostro (317-6419)Teclado: MOD,KYBD,105,LTN,KWE9C0 (331-1836)Mon</t>
  </si>
  <si>
    <t>UDC 7002014879 S/N HQ78YQ1 - COMPUTADOR DELL VOSTRO 460 MINI TOWER Unidad base: Vostro 460 Mini Tower (225-0254)Procesador: Sandy Bridge i5-2400 Vostro (317-6424)Memor?a: 4GB Dual Channel DDR3 SDRAM 1333MHz - 2DIMMs Vostro (317-6419)Teclado: MOD,KYBD,105,LTN,KWE9C0 (331-1836)Mon</t>
  </si>
  <si>
    <t>UDC 7002014902 S/N 73D10R1 - COMPUTADOR DELL OPTIPLEX 990, Unidad base: OptiPlex 990 Desktop (262-7001)Procesador: Core i5-2400, 3.1GHz, 6M, VT-x, 95W, Optiplex 990 (317-6592)Memor?a: 8GB,Non-ECC,1333MHz DDR3,2x4GB,Dell OptiPlex 990 (317-6782)Teclado: Dell Multimedia Pro Keyboar</t>
  </si>
  <si>
    <t>UDC 7002014904 S/N 73D60R1 - COMPUTADOR DELL OPTIPLEX 990, Unidad base: OptiPlex 990 Desktop (262-7001)Procesador: Core i5-2400, 3.1GHz, 6M, VT-x, 95W, Optiplex 990 (317-6592)Memor?a: 8GB,Non-ECC,1333MHz DDR3,2x4GB,Dell OptiPlex 990 (317-6782)Teclado: Dell Multimedia Pro Keyboar</t>
  </si>
  <si>
    <t>CPU  DELL POWER EDGE 2600 DE 2.4 GHZ , 1 GB , 512K, DDR DE 8(2X512MB)</t>
  </si>
  <si>
    <t>22401097</t>
  </si>
  <si>
    <t>SERVIDOR DELL  POWEREDGE 4600 DE 2.4 GHZ, RAM 1GB, (4*256MB)  DD.36GB(2)  KIT MULT, SN: 4DPTM31 UDC 7002012848</t>
  </si>
  <si>
    <t>UDC.7002150048 -- COMPUTADOR PORTATIL  DELL INSPIRON 5150, 15IN XGA, P4 30.6GHZ, MEMORIA RAM DE 512MB, DISCO DURO DE 60GB, DRIVE DE 3.5, WINDOWS XP, TARJETA DE VIDEO, UNIDAD DE CD-ROM SERIE No. 3QNSY41 -- (Se aumenta un DIMM PC133  de 256mb, el equipo queda con 512mb(2x256mb) os/11050</t>
  </si>
  <si>
    <t>UDC-7002150214/JR3PWJ1  PORTATIL DELL INSPIRON 1545,Unidad base: Inspiron 1545, Intel Pentium Dual Core T4200, 2.0GHz 800Mhz, 1M L2 Cache (262-3905)Procesador: ICE BLUE IMR (313-7928)Memor?a: 1GB, DDR2, 800MHz 1 Dimm (311-9620)Monitor: Glossy, widescreen 15.6 inch display ( - Se retira DD WD  de 160GB s/n WXOE59XP876 - Se instala DD 1tb Toshiba s/n 35t4C209T</t>
  </si>
  <si>
    <t>VIDEO BEAM DELL 4100MP PANTALLA LCD, 2200 LUMENES, SINCRONIZACION AUTOMATICA, ZOOM AVANZADO HORIZONTAL Y VERTICAL DIGITAL Y MANUAL, PUERTO S-VIDEO, VIDEO COMPUESTO, VGA SR-232, DVD HDTV, CONTROL REMOTO CON SE?ALIZADOR LASER, SOPORTE PARA ANCLAR AL TECHO, UDC 7001190307</t>
  </si>
  <si>
    <t>20799054</t>
  </si>
  <si>
    <t>SN.FTX113940H2 UDC-7001420070 REF: CISCO2801-HSEC/K9 2801 BUNDLE w/AIM-VPN/SSL-2, Adv IP SERV, 10 SSL LIC, 64F/256D. 2LAN PORTS 10/100 Mbps. 4 INTERFACE CARD SLOTS, MODULO EXPANSION CISCO FRAME RELAY, PPP 1 PORT REF: WIC-1T</t>
  </si>
  <si>
    <t>SN.FTX1138W0ZL  UDC-7001420071 REF: CISCO2801-HSEC/K9 2801 BUNDLE w/AIM-VPN/SSL-2, Adv IP SERV, 10 SSL LIC, 64F/256D. 2LAN PORTS 10/100 Mbps. 4 INTERFACE CARD SLOTS, MODULO EXPANSION CISCO FRAME RELAY, PPP 1 PORT REF: WIC-1T</t>
  </si>
  <si>
    <t>Osciloscopio 2430A Tektronix con analizador de aspectro 2710 Tektronix serie BO15935.</t>
  </si>
  <si>
    <t>UDC 7002015017 S/N D83TGS1 - COMPUTADOR DELL PRECISION T5500 WORKSTATION (224-4858) COTIZACION DELL No. 48805195 , PROCESADOR SIX CORE PROCESSOR X5660.2.8GHZ 12M,6.4GT/s,DELL PRECISION T5500 (317-4301) MEMORIA 12GB DDR3 ECC SDRAM MEMORY 1333MHZ 3X4GB DELL PRECISION T5500 AND T75</t>
  </si>
  <si>
    <t>SQL SVR STD CORE</t>
  </si>
  <si>
    <t>22501146</t>
  </si>
  <si>
    <t>WIN SVR CAL. 1068</t>
  </si>
  <si>
    <t>22501147</t>
  </si>
  <si>
    <t>WIN EDU UPGR. 1068</t>
  </si>
  <si>
    <t>22501148</t>
  </si>
  <si>
    <t>WINSVRSTD. 30</t>
  </si>
  <si>
    <t>22501149</t>
  </si>
  <si>
    <t>OFFICE PRO PLUS EDU. 1068</t>
  </si>
  <si>
    <t>22502049</t>
  </si>
  <si>
    <t>SOFTWARE PARA LOS DISPOSITIVOS DE SEGURIDAD DE REFERENCIA FOTIGATE: FG800C3912801066, FG800C3912800823, FGT1KC3912802021,FGT1KC3912801924, FL400C3M12000772</t>
  </si>
  <si>
    <t>WIN SVR STD ALNG LIC SA PK MVL 2PROC. 30 LICENCIAS. AÑOS 2015-2016. (P73-05897-1)</t>
  </si>
  <si>
    <t>22502058</t>
  </si>
  <si>
    <t>VISIO PRO ALNG LICSA PK MVL. 50 UNIDADES. (D87-01057-1)</t>
  </si>
  <si>
    <t>22502061</t>
  </si>
  <si>
    <t>WINDOWS SVR CAL AL LANG LIC/SA PACK MVL DEVICE CAL.LICENCIAS 1000. AÑOS 2015-2016 (R18-00095-1)</t>
  </si>
  <si>
    <t>22503005</t>
  </si>
  <si>
    <t>CERTIFICADO WILDCARD SSL DOMINIO UNICAUCA</t>
  </si>
  <si>
    <t>22503006</t>
  </si>
  <si>
    <t>CERTIFICADO WILDCARD DOMINIO INALAMBRICA</t>
  </si>
  <si>
    <t>22503007</t>
  </si>
  <si>
    <t>CERTIFICADO WILDCARD WEBSERVICES SIREC</t>
  </si>
  <si>
    <t>APC SMART-UPS RT, 3000VA/2100W, (Entrada208V/salida 120v, 208 V, interface port DB-25 RS-232,  altura del rack 6 U. alarmas sonoras, automatic intermal bypass) SN YS0521122184 UDC 7001310184</t>
  </si>
  <si>
    <t>UDC 7002014546 S/N 81Y1MM1 - EQUIPO DE COMPUTO DELL VOSTRO 230 Unidad base:Vostro 230 Slim-Tower (224-8529)Procesador:Core 2 Duo E7500/2.93GHz,3M,1066FSB,Vostro (317-9838)Memoria:4GB, Non-ECC,1333MHz DDR3,2x2GB,Vostro (317-9847)Teclado:Dell Multimedia Keyboard,Spanish, Black,Vos</t>
  </si>
  <si>
    <t>UDC 7002014550 S/N 81V4MM1 - EQUIPO DE COMPUTO DELL VOSTRO 230 Unidad base:Vostro 230 Slim-Tower (224-8529)Procesador:Core 2 Duo E7500/2.93GHz,3M,1066FSB,Vostro (317-9838)Memoria:4GB, Non-ECC,1333MHz DDR3,2x2GB,Vostro (317-9847)Teclado:Dell Multimedia Keyboard,Spanish, Black,Vos</t>
  </si>
  <si>
    <t>UDC 7002014554 S/N 81W2MM1 - EQUIPO DE COMPUTO DELL VOSTRO 230 Unidad base:Vostro 230 Slim-Tower (224-8529)Procesador:Core 2 Duo E7500/2.93GHz,3M,1066FSB,Vostro (317-9838)Memoria:4GB, Non-ECC,1333MHz DDR3,2x2GB,Vostro (317-9847)Teclado:Dell Multimedia Keyboard,Spanish, Black,Vos</t>
  </si>
  <si>
    <t>S/N MXL216063G - COMPUTADOR HP Compaq 6200 Pro, microtorre. Intel Core i5-2400 (3.1 Ghz/6MB/4 N?cleos) 4 GB de memoria PC3-10600 (1x4GB), 500GB SATA NCQ HDD SMART IV, 16X SATA SuperMulti, Windows 7 Professional 64-bit, Windows 7 Pro 64-bit DVD de recuperaci?n, TARJET</t>
  </si>
  <si>
    <t>UDC-7002150125 SN. 9CZKZD1 Computador port?til marca DELL, modelo VOSTRO 1000, procesador AMD sempron 3500+   1,8 GHz, memoria de 1 GB, disco duro de 60 GB SATA,  combo DVD + CDRW,  tarjeta de red 10/100/1000, conectividad inal?mbrica 802.11 g, 4 puertos USB , pantalla de 15,4"", windows vista preintalado, bater?a  serie JP-0TM787-42016-7AH-0447Serie Adaptador</t>
  </si>
  <si>
    <t>IMPRESORA SELECT AIT PLATINUM - MCA. DATACARD MOD. ADVANCED IMAGING TECHNOLOGI PLATINUM SN:C64195 , UDC 7002050649</t>
  </si>
  <si>
    <t>000734</t>
  </si>
  <si>
    <t>IMPRESORA CP 80 DE DATACARD, DUPLEX, CONEXI?N ETHERNET, ESTACION DE LAMINADO    Y PANTALLA DE CRISTAL LIQUIDO  UDC  7002050800 SN.GDI-Q10075</t>
  </si>
  <si>
    <t>SOFTWARE ID WORKS EST?NDAR  UDC 7008011401</t>
  </si>
  <si>
    <t>UPS MATRIX MX3000XR CON BATERIA SMARTCELL</t>
  </si>
  <si>
    <t>UDC 7002150330 S/N D25G9089DHJF - iMAC INTEL CORE i5 a 2,5 Ghz - 21,5" (MC309E/A)Procesador intel core i5 a 2,5 Ghz (cuatro nucleos),Cache de nivel 3 a 6 MB compartida, Bus frontal a 1333 Mhz, Memoria RAM 4,0 GB de SDRAM DDR3 (expandible hasta 16 GB), Soporte para graficos Radeon HD</t>
  </si>
  <si>
    <t>UDC 7002150332 S/N D25GC1YUDHJF - iMAC INTEL CORE i5 a 2,5 Ghz - 21,5" (MC309E/A)Procesador intel core i5 a 2,5 Ghz (cuatro nucleos),Cache de nivel 3 a 6 MB compartida, Bus frontal a 1333 Mhz, Memoria RAM 4,0 GB de SDRAM DDR3 (expandible hasta 16 GB), Soporte para graficos Radeon HD</t>
  </si>
  <si>
    <t>UDC- 7002013793 COMPUTADOR COMPLETO OPTIBPLEX 320 DESKTOP  PENTIUM D925/3.00 CON SU MONITOR, TECLADO, MOUSE Y SUS RESPECTIVOS ACCESORIOS. UDC-7002013775-7002013811</t>
  </si>
  <si>
    <t>UDC- 7002013794 COMPUTADOR COMPLETO OPTIBPLEX 320 DESKTOP  PENTIUM D925/3.00 CON SU MONITOR, TECLADO, MOUSE Y SUS RESPECTIVOS ACCESORIOS. UDC-7002013775-7002013811</t>
  </si>
  <si>
    <t>UDC- 7002013796 COMPUTADOR COMPLETO OPTIBPLEX 320 DESKTOP  PENTIUM D925/3.00 CON SU MONITOR, TECLADO, MOUSE Y SUS RESPECTIVOS ACCESORIOS. UDC-7002013775-7002013811</t>
  </si>
  <si>
    <t>UDC- 7002013797 COMPUTADOR COMPLETO OPTIBPLEX 320 DESKTOP  PENTIUM D925/3.00 CON SU MONITOR, TECLADO, MOUSE Y SUS RESPECTIVOS ACCESORIOS. UDC-7002013775-7002013811</t>
  </si>
  <si>
    <t>UDC- 7002013800 COMPUTADOR COMPLETO OPTIBPLEX 320 DESKTOP  PENTIUM D925/3.00 CON SU MONITOR, TECLADO, MOUSE Y SUS RESPECTIVOS ACCESORIOS. UDC-7002013775-7002013811</t>
  </si>
  <si>
    <t>UDC- 7002013801 COMPUTADOR COMPLETO OPTIBPLEX 320 DESKTOP  PENTIUM D925/3.00 CON SU MONITOR, TECLADO, MOUSE Y SUS RESPECTIVOS ACCESORIOS. UDC-7002013775-7002013811</t>
  </si>
  <si>
    <t>UDC- 7002013803COMPUTADOR COMPLETO OPTIBPLEX 320 DESKTOP  PENTIUM D925/3.00 CON SU MONITOR, TECLADO, MOUSE Y SUS RESPECTIVOS ACCESORIOS. UDC-7002013775-7002013811</t>
  </si>
  <si>
    <t>UDC- 7002013804 COMPUTADOR COMPLETO OPTIBPLEX 320 DESKTOP  PENTIUM D925/3.00 CON SU MONITOR, TECLADO, MOUSE Y SUS RESPECTIVOS ACCESORIOS. UDC-7002013775-7002013811</t>
  </si>
  <si>
    <t>UDC- 7002013806 COMPUTADOR COMPLETO OPTIBPLEX 320 DESKTOP  PENTIUM D925/3.00 CON SU MONITOR, TECLADO, MOUSE Y SUS RESPECTIVOS ACCESORIOS. UDC-7002013775-7002013811</t>
  </si>
  <si>
    <t>UDC- 7002013807 COMPUTADOR COMPLETO OPTIBPLEX 320 DESKTOP  PENTIUM D925/3.00 CON SU MONITOR, TECLADO, MOUSE Y SUS RESPECTIVOS ACCESORIOS. UDC-7002013775-7002013811</t>
  </si>
  <si>
    <t>UDC- 7002013809 COMPUTADOR COMPLETO OPTIBPLEX 320 DESKTOP  PENTIUM D925/3.00 CON SU MONITOR, TECLADO, MOUSE Y SUS RESPECTIVOS ACCESORIOS. UDC-7002013775-7002013811</t>
  </si>
  <si>
    <t>UDC- 7002013810 COMPUTADOR COMPLETO OPTIBPLEX 320 DESKTOP  PENTIUM D925/3.00 CON SU MONITOR, TECLADO, MOUSE Y SUS RESPECTIVOS ACCESORIOS. UDC-7002013775-7002013811</t>
  </si>
  <si>
    <t>UDC- 7002013813 SERVIDOR DELL PE1900 CON PROCESADOR  DUAL CONS SUS RESPECTIVOS ACCESORIOS. UDC-7002013812-3813</t>
  </si>
  <si>
    <t>UDC 7002014605 S/N W8023J88DAS - EQUIPO DE COMPUTO iMAC (21.5" LED/3.06GHz INTEL CORE i3/MEMORIA 4GB/DISCO DURO 500GB/SUPERDRIVE/ATI RADEON HD 4670 256MB/AP/BT) GARANTIA 3 A?OS APPLECARE EXTENDED SERVICE PLAN FOR iMAC (2 A?OS DE GARANTIA, FUERA DEL PRIMER A?O QUE TAE LA MAQUINA,)</t>
  </si>
  <si>
    <t>16/12/21</t>
  </si>
  <si>
    <t>UDC 7002014607 S/N W8023J00DAS - EQUIPO DE COMPUTO iMAC (21.5" LED/3.06GHz INTEL CORE i3/MEMORIA 4GB/DISCO DURO 500GB/SUPERDRIVE/ATI RADEON HD 4670 256MB/AP/BT) GARANTIA 3 A?OS APPLECARE EXTENDED SERVICE PLAN FOR iMAC (2 A?OS DE GARANTIA, FUERA DEL PRIMER A?O QUE TAE LA MAQUINA,)</t>
  </si>
  <si>
    <t>LOCK IN AMPLIFICADOR 186A SN 10103 UDC 7001840012</t>
  </si>
  <si>
    <t>UDC 7002014609 S/N W8023J7TDAS - EQUIPO DE COMPUTO iMAC (21.5" LED/3.06GHz INTEL CORE i3/MEMORIA 4GB/DISCO DURO 500GB/SUPERDRIVE/ATI RADEON HD 4670 256MB/AP/BT) GARANTIA 3 A?OS APPLECARE EXTENDED SERVICE PLAN FOR iMAC (2 A?OS DE GARANTIA, FUERA DEL PRIMER A?O QUE TAE LA MAQUINA,)</t>
  </si>
  <si>
    <t>UDC-7002013856 SN. SMXL7270D63 HP DX2200 PD 945 (dual 3.4/800/2x2M), 1GB PC2-5300 (DDR2-667), DD80GB, COMBO, 10/100-XP PRO.</t>
  </si>
  <si>
    <t>UDC-7002013858 SN. SMXL7270D7R  HP DX2200 PD 945 (dual 3.4/800/2x2M), 1GB PC2-5300 (DDR2-667), DD80GB, COMBO, 10/100-XP PRO. SE INSTALA TERJETA DE RED  TREND NET TEG-PCITXR S/N 0547A1A16374</t>
  </si>
  <si>
    <t>UDC-7002013861 SN. SMXL7270D6Z  HP DX2200 PD 945 (dual 3.4/800/2x2M), 1GB PC2-5300 (DDR2-667), DD80GB, COMBO, 10/100-XP PRO.</t>
  </si>
  <si>
    <t>UDC-7002013863 SN.SMXL7270D4X SMXL7270D4X HP DX2200 PD 945 (dual 3.4/800/2x2M), 1GB PC2-5300 (DDR2-667), DD80GB, COMBO, 10/100-XP PRO.</t>
  </si>
  <si>
    <t>22405013</t>
  </si>
  <si>
    <t>IMPRESORA LEXMAR C500N UDC-7002050788</t>
  </si>
  <si>
    <t>20601050</t>
  </si>
  <si>
    <t>Mueble autoservicio con cubierta superior en acero inoxidable compuesta de</t>
  </si>
  <si>
    <t>UDC 7002014799 S/N DRX48P1 - COMPUTADOR DELL VOSTRO 430. PROCESADOR INTEL CORE I5-750 PROC, 266, VOSTRO,MEMORIA AGB DUAL CHANNEL DDR3,TARGETA VIDEO 16B NVIDIA, DISCO DURO 500 GB SERIAL ATA HARD DRIVE,TARJETA DE RED  INTEGRATED 10/100/1000 ETHERNET, MODEM 56K PCI FAX MODEM VOSTRO</t>
  </si>
  <si>
    <t>UDC7002150173 S/3HWHG1 Computador port?til marca DELL con su respectivo maletin,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</si>
  <si>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UDC 7002150210  PORTATIL VOSTRO 220 SLIM TOWER Unidad base: Vostro 1520 Spanish (262-4193)Procesador: Intel Core 2 Duo T6570, 2.1GHz800MHz FSB, 2M L2 Cache (317-0438)Memor?a: 4GB DDR2 800MHZ 2 DIMM Vostro (317-0445)Tarjeta de Video: Black with High Gloss Finish Vost</t>
  </si>
  <si>
    <t>UDC 7002014935 S/N 945MVR1 - SERVIDOR DELL POWEREDG T110,Unidad base: PowerEdge T110 II Chassis with Cabled 3.5 Hard Drives (225-0883)Procesador: Shipping Material, PowerEdge T110 II (331-2391)Memor?­a: Memory for 1CPU Platform (317-2022)Memor?­a: 4GB Memory (2x2GB), 1333MHz, Si</t>
  </si>
  <si>
    <t>UDC 7001420176 S/N FOC1538Z11T - CATALYST 296OS 48 GIGAS POE 740W, 4 x SFP LAN BASE, WSC2960S-24 PS-L</t>
  </si>
  <si>
    <t>Proyector multimedia para proyector y video marca Nview modelo Infinity resoluci?n 640 x 480 pixel foco  manual cable de corriente calbe  vgs/mca cable de video control remoto estuche y manual de manejo. Serie # 173394</t>
  </si>
  <si>
    <t>PROYECTOR VIDEO MARCA IN FOCUSMODELO LITE PRO 220 SUPER VGA LUMENS. SERIE 4X7481008.</t>
  </si>
  <si>
    <t>UDC 7002014717 S/N MJFADL7 - COMPUTADOR LENOVO THINKCENTRE M90 INTEL CORE i3-540 PROCESADOR 4M CABLE, 3,0 GHz, MEMORIA RAM 4 GB (2X2), 500 GB 7200RPM S-ATA HDD, PCI/Pcle SMALL FORM FACTOR (2x3), INTEL HD GRAPHICS, DVD RECORDABLE, INTEL GIGABIT ETHENET, WINDOES XP PROFESSIONAL, D</t>
  </si>
  <si>
    <t>UDC7002014066 S/SMXJ802026B CPU HP 5700 (EW287AV#324) MICRO TOWER, INTEL CORE 2 DUO E4300 PROCESADOR (1.80 GHZ, 2-MB L2 CACHE 800-MHZ FSB) INTEL Q963 EXPRESS CHIPSET, DISCO DURO 80 GB SATA, IGB RAM PC2-5300 (667-MHZ) UNIDAD DE DVD-RW HP 16in-1  MEDIA READER AND ADDITIONAL USB 2.0 PORT, TARJETA DE RED INTEGRATED BROADCOM 5755 GIGABIT ETHERNET  WINDOWS VISTA BUSINESS 32 BITS</t>
  </si>
  <si>
    <t>UDC 7002014518 SN/BY1PNL1 - COMPUTADOR DELL 430 MINI TOWER VOSTRO Unidad base: 430 Mini Tower Vostro (224-6628)Procesador: Intel Core I5-750 Proc, 2.66, VOSTRO (317-2278)Memor?a: 4GB Dual Channel DDR3 SDRAM 1333MHz - 2DIMMs Vostro (317-2287)Teclado: Dell QuietKey Keyboard,104,US</t>
  </si>
  <si>
    <t>20701198</t>
  </si>
  <si>
    <t>MONTURA UNIVERSAL ANTI GOLPES - BOOM K ZEPP-XL</t>
  </si>
  <si>
    <t>UDC7002150165 S/CGWHG1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</si>
  <si>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POWER MAC DUAL 1 GHZ 512 MB, 80 RAM, GB SUPER DRIVEL CON MUOSE PRO Y TECLADO .</t>
  </si>
  <si>
    <t>BA?O HAKE MODELO DC-10W5P  5 LITROS REF: 13-874-570 FISHER SN 1200602958001 UDC 6001081084</t>
  </si>
  <si>
    <t>UDC-6001090414  SN. 80651342 MICROSCOPIO BINOCULAR CON OPTICA CORREGIDA AL INFINITO MARCA. MOTIC REF. BA200 CON SUS RESPECTIVOS ACCESORIOS PARA SU NORMAL FUNCIONAMIENTO.</t>
  </si>
  <si>
    <t>UDC-6001090416 SN. 80655822  MICROSCOPIO BINOCULAR CON OPTICA CORREGIDA AL INFINITO MARCA. MOTIC REF. BA200 CON SUS RESPECTIVOS ACCESORIOS PARA SU NORMAL FUNCIONAMIENTO.</t>
  </si>
  <si>
    <t>UDC-6001090417 SN.80655857  MICROSCOPIO BINOCULAR CON OPTICA CORREGIDA AL INFINITO MARCA. MOTIC REF. BA200 CON SUS RESPECTIVOS ACCESORIOS PARA SU NORMAL FUNCIONAMIENTO.</t>
  </si>
  <si>
    <t>UDC-6001090419 SN. 80655029 MICROSCOPIO BINOCULAR CON OPTICA CORREGIDA AL INFINITO MARCA. MOTIC REF. BA200 CON SUS RESPECTIVOS ACCESORIOS PARA SU NORMAL FUNCIONAMIENTO.</t>
  </si>
  <si>
    <t>UDC-6001090420 SN. 80750974 MICROSCOPIO BINOCULAR CON OPTICA CORREGIDA AL INFINITO MARCA. MOTIC REF. BA200 CON SUS RESPECTIVOS ACCESORIOS PARA SU NORMAL FUNCIONAMIENTO.</t>
  </si>
  <si>
    <t>UDC-6001090422 SN.10780615  ESTEREOMICROSCOPIO BINOCULAR MARCA. MOTIC REF. SMZ-168-BL CON SUS RESPECTIVOS ACCESORIOS PARA SU NORMAL FUNCIONAMIENTO</t>
  </si>
  <si>
    <t>UDC-6001090423 SN.10780216   ESTEREOMICROSCOPIO BINOCULAR MARCA. MOTIC REF. SMZ-168-BL CON SUS RESPECTIVOS ACCESORIOS PARA SU NORMAL FUNCIONAMIENTO</t>
  </si>
  <si>
    <t>UDC-6001090424 SN. 10780665  ESTEREOMICROSCOPIO BINOCULAR MARCA. MOTIC REF. SMZ-168-BL CON SUS RESPECTIVOS ACCESORIOS PARA SU NORMAL FUNCIONAMIENTO</t>
  </si>
  <si>
    <t>UDC-6001090426 SN. 10780091 ESTEREOMICROSCOPIO BINOCULAR MARCA. MOTIC REF. SMZ-168-BL CON SUS RESPECTIVOS ACCESORIOS PARA SU NORMAL FUNCIONAMIENTO</t>
  </si>
  <si>
    <t>UDC-6001090427 SN.10780243  ESTEREOMICROSCOPIO BINOCULAR MARCA. MOTIC REF. SMZ-168-BL CON SUS RESPECTIVOS ACCESORIOS PARA SU NORMAL FUNCIONAMIENTO</t>
  </si>
  <si>
    <t>UDC-6001090429 SN. 10780296 ESTEREOMICROSCOPIO BINOCULAR MARCA. MOTIC REF. SMZ-168-BL CON SUS RESPECTIVOS ACCESORIOS PARA SU NORMAL FUNCIONAMIENTO</t>
  </si>
  <si>
    <t>UDC-6001090430 SN.10683110 ESTEREOMICROSCOPIO BINOCULAR MARCA. MOTIC REF. SMZ-168-BL CON SUS RESPECTIVOS ACCESORIOS PARA SU NORMAL FUNCIONAMIENTO</t>
  </si>
  <si>
    <t>CONGELADOR VERTICAL DE ULTRABAJA TEMPERATURA MCA. REVCO MODELO ELITE , VOLTAJE 208-230 VOLT 60 HZ UDC 6002960040</t>
  </si>
  <si>
    <t>Equipo antihurto ultrapost primary referencia Zaupmh marca SENSORMATIC</t>
  </si>
  <si>
    <t>TERMORECICLADORES DNA MJ RESEACH (DNA ENGINE)SERIE EN006404.</t>
  </si>
  <si>
    <t>UDC 7002014648 S/N XCO46121110013 - COMPUTADOR INTEL CORE ii5 750(2,6GHZ)S-1156, CMAIN BOARD INTEL DP55WB A.R Pciexp IEEE 1394. 4DDR3 i3/5/7 (1156) MEMORIA DIMM SDRAM DDr3 PC5300 DE 6 Gb,DISCO DURO 1000 Gbytes 7200RPM SERIAL ATA II, UNIDAD LECTOR DE MEMORIAS FLASH 23 EN 1 + UN PUERTO U</t>
  </si>
  <si>
    <t>UDC 7002014830 S/N S4B016046W - COMPUTADOR PSKOGU-OJSLM9 PORTATIL TOSHIBA SATELLITE L645-SP4135L  TRES A?OS DE GARANTIA,  Procesador Intel Core i3-380M, 2.5GHz, Windows 7 Homer Basic 32 bit, Tarjeta Mobile Intel HD con 512MB-1754MB compartida, Memoria RAM 4GB DDR3 (max 8GB), Disco</t>
  </si>
  <si>
    <t>UDC 7002014831 S/N S4B016057W - COMPUTADOR PSKOGU-OJSLM9 PORTATIL TOSHIBA SATELLITE L645-SP4135L  TRES A?OS DE GARANTIA,  Procesador Intel Core i3-380M, 2.5GHz, Windows 7 Homer Basic 32 bit, Tarjeta Mobile Intel HD con 512MB-1754MB compartida, Memoria RAM 4GB DDR3 (max 8GB), Disco</t>
  </si>
  <si>
    <t>s/MXJ94506M2 COMPUTADOR HP 7900 PRO CMT (VP451LA#ABM) PROCESADOR INTEL CORE 2 QUAD (2.66 GHz) RAM 4GB PC2-6400 (DDR2-800) D.D. 500 GB SATA NCQ HDD SMART IV 1st, SATA 16X SUPER MULTI LINGSCRIBE, 2007 MICROSOFT OFFICE READY, WINDOWS VISTA CUSTOM DOWNGRADE TO XP PRO</t>
  </si>
  <si>
    <t>UDC 7002150351 S/N CB86DT1 - COMPUTADOR PORTATIL DELL INSPIRON 14R (262-6987), PROCESADOR 2nd generation intel core i5-2450m (2.50 ghz)(317-9031) memoria 4GB, DDR3, 1 Dimm (317-6148)Monitor 14.0in High Definition (720p) LED Display with TrueLife (320-1969) Monitor Basic Stage (4 ( SE INSTALA DD DE UN TB mcaTOSHIBA S/N 16HAPMNTT) SE RETIRO EL OTRO DAÑO</t>
  </si>
  <si>
    <t>UDC- 7008011427 STATA INTERCOOLED V 10 EDUCATIONAL LAB para 10 usuarios incluye un juego de educacion basica.</t>
  </si>
  <si>
    <t>GRABADORA REPRODUCTORA DE CASSETTE Y CDS, DISE?ADA PARA LABORATORIO DE IDIOMAS REF: 6021 MARCA EDU4  CDU 7001130387</t>
  </si>
  <si>
    <t>GRABADORA REPRODUCTORA DE CASSETTE Y CDS, DISE?ADA PARA LABORATORIO DE IDIOMAS REF: 6021 MARCA EDU4  CDU 7001130388</t>
  </si>
  <si>
    <t>FILMADORA SONY DCR-DVD 308   ZOOM OPTICO DE 25x y DIGITAL DE 2000x, SUPER NIGHT SHOT PLUS SN. S01-2356575-J UDC 7001470080</t>
  </si>
  <si>
    <t>UDC 7002014481 SERIE MXJ93604WS - EQUIPO DE COMPUTO HP de5800 SFF (VP339LA#ABM) SMALL FORM FACTOR, INTEL CORE 2 DUO E7500 PROCESSOR (2,93 GHz, 3 MB L2 CACHE, 1066- MHz FSB) RAM: 2GB PC2-6400 (DDR2-800) 2x1GB, DISCO DURO 320GB SATA NCQ HDD SMART IV, UNIDAD OPTICA SATA 16X SUPERMULTI L</t>
  </si>
  <si>
    <t>UDC 7002014483 SERIE MXJ9360523 - EQUIPO DE COMPUTO HP de5800 SFF (VP339LA#ABM) SMALL FORM FACTOR, INTEL CORE 2 DUO E7500 PROCESSOR (2,93 GHz, 3 MB L2 CACHE, 1066- MHz FSB) RAM: 2GB PC2-6400 (DDR2-800) 2x1GB, DISCO DURO 320GB SATA NCQ HDD SMART IV, UNIDAD OPTICA SATA 16X SUPERMULTI L</t>
  </si>
  <si>
    <t>UDC 7002014498 S/N 311MML1 - COMPUTADOR DELL VOSTRO 220 SLIM TOWER Unidad base: Vostro 220 Slim Tower (262-1450)Procesador: Core2 Duo E7500/2.93GHz,3M 1066FSB,Vostro (317-2425)Memor?a: 4GB DDR2 SDRAM 800MHz, Dual Channel DT Vostro (311-8791)Teclado: Dell, USB, KYBD, Spanish, Bla</t>
  </si>
  <si>
    <t>22401067</t>
  </si>
  <si>
    <t>UDC-7002150220/PORTATIL HP ProBook 4410s (VB505LA#ABM) procesador intel Core 2 Duo P7370 (2,0 GHz), pantalla 14,0" tecnologia LED HD Bright View, Camara Web 2MP, Memoria Ram 2GB, Disco Duro 320 GB, Unidad DVD RW, Intel WiFi Link 5100, (802,11 abg n draft 2,0), Fax</t>
  </si>
  <si>
    <t>UDC-7002150221/PORTATIL HP ProBook 4410s (VB505LA#ABM) procesador intel Core 2 Duo P7370 (2,0 GHz), pantalla 14,0" tecnologia LED HD Bright View, Camara Web 2MP, Memoria Ram 2GB, Disco Duro 320 GB, Unidad DVD RW, Intel WiFi Link 5100, (802,11 abg n draft 2,0), Fax</t>
  </si>
  <si>
    <t>UDC 7002014614 S/N 1CP9NN1 - COMPUTADOR VOSTRO 230 ST Unidad base: Vostro 230 Slim-Tower (224-8529)Procesador: Core 2 Duo E8400/3.0GHz,6M,1333FSB,Vostro (317-9842)Memor?a: 4GB, Non-ECC,1333MHz DDR3,2x2GB,Vostro (317-9847)Teclado: Dell Multimedia Keyboard,Spanish, Black,Vos (330-</t>
  </si>
  <si>
    <t>UDC 7002014616 S/N 1CM9NN1 - COMPUTADOR VOSTRO 230 ST Unidad base: Vostro 230 Slim-Tower (224-8529)Procesador: Core 2 Duo E8400/3.0GHz,6M,1333FSB,Vostro (317-9842)Memor?a: 4GB, Non-ECC,1333MHz DDR3,2x2GB,Vostro (317-9847)Teclado: Dell Multimedia Keyboard,Spanish, Black,Vos (330-</t>
  </si>
  <si>
    <t>UDC 7002014608 S/N W8023DQEDAS - EQUIPO DE COMPUTO iMAC (21.5" LED/3.06GHz INTEL CORE i3/MEMORIA 4GB/DISCO DURO 500GB/SUPERDRIVE/ATI RADEON HD 4670 256MB/AP/BT) GARANTIA 3 A?OS APPLECARE EXTENDED SERVICE PLAN FOR iMAC (2 A?OS DE GARANTIA, FUERA DEL PRIMER A?O QUE TAE LA MAQUINA,)</t>
  </si>
  <si>
    <t>UDC 7002014618 S/N 1CM8NN1 - COMPUTADOR VOSTRO 230 ST Unidad base: Vostro 230 Slim-Tower (224-8529)Procesador: Core 2 Duo E8400/3.0GHz,6M,1333FSB,Vostro (317-9842)Memor?a: 4GB, Non-ECC,1333MHz DDR3,2x2GB,Vostro (317-9847)Teclado: Dell Multimedia Keyboard,Spanish, Black,Vos (330-</t>
  </si>
  <si>
    <t>UDC 7002014620 S/N 1CP8NN1 - COMPUTADOR VOSTRO 230 ST Unidad base: Vostro 230 Slim-Tower (224-8529)Procesador: Core 2 Duo E8400/3.0GHz,6M,1333FSB,Vostro (317-9842)Memor?a: 4GB, Non-ECC,1333MHz DDR3,2x2GB,Vostro (317-9847)Teclado: Dell Multimedia Keyboard,Spanish, Black,Vos (330-</t>
  </si>
  <si>
    <t>UDC 7002014623 S/N 1CN7NN1 - COMPUTADOR VOSTRO 230 ST Unidad base: Vostro 230 Slim-Tower (224-8529)Procesador: Core 2 Duo E8400/3.0GHz,6M,1333FSB,Vostro (317-9842)Memor?a: 4GB, Non-ECC,1333MHz DDR3,2x2GB,Vostro (317-9847)Teclado: Dell Multimedia Keyboard,Spanish, Black,Vos (330-</t>
  </si>
  <si>
    <t>UDC 7002014625 S/N 1CQBNN1 - COMPUTADOR VOSTRO 230 ST Unidad base: Vostro 230 Slim-Tower (224-8529)Procesador: Core 2 Duo E8400/3.0GHz,6M,1333FSB,Vostro (317-9842)Memor?a: 4GB, Non-ECC,1333MHz DDR3,2x2GB,Vostro (317-9847)Teclado: Dell Multimedia Keyboard,Spanish, Black,Vos (330-</t>
  </si>
  <si>
    <t>UDC 7002014627 S/N 1CR7NN1 - COMPUTADOR VOSTRO 230 ST Unidad base: Vostro 230 Slim-Tower (224-8529)Procesador: Core 2 Duo E8400/3.0GHz,6M,1333FSB,Vostro (317-9842)Memor?a: 4GB, Non-ECC,1333MHz DDR3,2x2GB,Vostro (317-9847)Teclado: Dell Multimedia Keyboard,Spanish, Black,Vos (330-</t>
  </si>
  <si>
    <t>UDC 7002014629 S/N 1CQ8NN1 - COMPUTADOR VOSTRO 230 ST Unidad base: Vostro 230 Slim-Tower (224-8529)Procesador: Core 2 Duo E8400/3.0GHz,6M,1333FSB,Vostro (317-9842)Memor?a: 4GB, Non-ECC,1333MHz DDR3,2x2GB,Vostro (317-9847)Teclado: Dell Multimedia Keyboard,Spanish, Black,Vos (330-  SE INSTALA TARJETA DE RED  MOD DFE-520TX Mca LINK s/n DR9127CO76469  OFICIO 0122 DEL 18 DE FEBRERO  DE 2014 AREA DE EQUIPOS</t>
  </si>
  <si>
    <t>UDC 7002014610 S/N DFL6NN1 - COMPUTADOR DELL VOSTRO 230 STUnidad base: Vostro 230 Slim-Tower (224-8529)Procesador: Core 2 Duo E8400/3.0GHz,6M,1333FSB,Vostro (317-9842)Memor?a: 3GB, Non-ECC,1333MHz DDR3,1GB+2GB,Vostro (317-9952)Teclado: Dell Multimedia Keyboard,Spanish, Black,Vos</t>
  </si>
  <si>
    <t>PORTATIL DELL INSPIRON 1545 LA PROCESADOR CORE 2 DUO 2,0 MEMORIA DE 4 GB, DISCO DURO 320 GB, QUEMADOR DVD, PANTALLA DE 15", CAMARA DE 1,3 MGPX, LICENCIA WINDOUS VISTA, PUERTOS USB, LECTOR DE MEMORIAS, WIRILES, GARANTIA 3 A?OS</t>
  </si>
  <si>
    <t>COMPUTADOR PORTATIL MARCA APPLE. COMPUTADOR PORTATIL MARCA APPLE. EAPLMDIOIE/A MACBOOK PRO 13.3 COREI5 2.5 GHZ , 4 GB,SERIE C1MPFDU9DTY3</t>
  </si>
  <si>
    <t>UDC 7002014529 S/ND4PJGM1 - EQUIPOS DE COMPUTO DESKTOP Unidad base: OptiPlex 780 Desktop Base,Standard PSU (224-6874)Procesador: OptiPlex 780, Core 2 Duo E7500 with VT/2.93GHz,3M,1066FSB (317-2456)Memor?a: 4GB,Non-ECC,1066MHz DDR3,2X2GB,Dell OptiPlex 780 (317-2593)Teclado: Dell</t>
  </si>
  <si>
    <t>UDC7002014532 S/NH4PJGM1 - EQUIPOS DE COMPUTO DESKTOP Unidad base: OptiPlex 780 Desktop Base,Standard PSU (224-6874)Procesador: OptiPlex 780, Core 2 Duo E7500 with VT/2.93GHz,3M,1066FSB (317-2456)Memor?a: 4GB,Non-ECC,1066MHz DDR3,2X2GB,Dell OptiPlex 780 (317-2593)Teclado: Dell</t>
  </si>
  <si>
    <t>UDC 7002150270 S/N 6TGF9N1 - COMPUTADOR PORTATIL DELL VOSTRO 3400 LAPTOP Unidad base: Vostro 3400 Laptop Config 36 (224-9352)Unidad base: 6-cell Lithium Ion Primary Battery for Vostro (312-0995)Unidad base: 8X DVD+/-RW with double-layer DVD+/-R write capability, Vostro (313-9428</t>
  </si>
  <si>
    <t>UPS MATRIX MX3000XR</t>
  </si>
  <si>
    <t>Horno eléctrico de dimensiones internas 61x61x90 cms dimensiones externas 91x84x137 cms</t>
  </si>
  <si>
    <t>21099139</t>
  </si>
  <si>
    <t>5503020178   CILINDRO HIDRAULICO ENERPAC RC 506 T 50</t>
  </si>
  <si>
    <t>UDC 7002014556 S/N 81X2MM1 - EQUIPO DE COMPUTO DELL VOSTRO 230 Unidad base:Vostro 230 Slim-Tower (224-8529)Procesador:Core 2 Duo E7500/2.93GHz,3M,1066FSB,Vostro (317-9838)Memoria:4GB, Non-ECC,1333MHz DDR3,2x2GB,Vostro (317-9847)Teclado:Dell Multimedia Keyboard,Spanish, Black,Vos</t>
  </si>
  <si>
    <t>COMPUTADOR PORTATIL MARCA MACINTOSCH POWER BOOK 5300 SERIE  FC5497P665R CON ADAPTADOR</t>
  </si>
  <si>
    <t>UDC 7002150302 S/N 6B261622Q - COMPUTADOR PORTATIL TOSHIBA SATELITE L645-SP4135L, TRES A?OS DE GARANTIA, Procesador Intel Core i3-380M/Velocidad: 2.53 Ghz/Tarj Video : intel HD integ / RAM: 3GB / Sist Operativo: Windows 7 32 bit Home Basic/Disco Duro : 320 GB / Pantalla: 14.0" LED</t>
  </si>
  <si>
    <t>UDC7002014067 S/MXJ8020269 CPU HP 5700 (EW287AV#324) MICRO TOWER, INTEL CORE 2 DUO E4300 PROCESADOR (1.80 GHZ, 2-MB L2 CACHE 800-MHZ FSB) INTEL Q963 EXPRESS CHIPSET, DISCO DURO 80 GB SATA, IGB RAM PC2-5300 (667-MHZ) UNIDAD DE DVD-RW HP 16in-1  MEDIA READER AND ADDITIONAL USB 2.0 PORT, TARJETA DE RED INTEGRATED BROADCOM 5755 GIGABIT ETHERNET  WINDOWS VISTA BUSINESS 32 BITS</t>
  </si>
  <si>
    <t>S/N MXL216063H - COMPUTADOR HP Compaq 6200 Pro, microtorre. Intel Core i5-2400 (3.1 Ghz/6MB/4 N?cleos) 4 GB de memoria PC3-10600 (1x4GB), 500GB SATA NCQ HDD SMART IV, 16X SATA SuperMulti, Windows 7 Professional 64-bit, Windows 7 Pro 64-bit DVD de recuperaci?n, TARJET</t>
  </si>
  <si>
    <t>S/N MXL2160640 - COMPUTADOR HP Compaq 6200 Pro, microtorre. Intel Core i5-2400 (3.1 Ghz/6MB/4 N?cleos) 4 GB de memoria PC3-10600 (1x4GB), 500GB SATA NCQ HDD SMART IV, 16X SATA SuperMulti, Windows 7 Professional 64-bit, Windows 7 Pro 64-bit DVD de recuperaci?n, TARJET</t>
  </si>
  <si>
    <t>CPU  DELL POWER EDGE 2600 2.4 GHZ, 533MHZ, 512MB, DD36GB, DRIVE 3.5  SOFTWARE . SN: DV58341 UDC:7002012872</t>
  </si>
  <si>
    <t xml:space="preserve"> UDC-7002013837 SN. 135778 COMPUTADOR SURE 3.0 GHZ, DD. 80 GB SATA, MEMORIA DDR 1 GB, QUEMADOR DVD, DRIVE 3.5, FAX MODEM,TARJETA DE RED 10/100, LICENCIA WIND XP HOME .</t>
  </si>
  <si>
    <t>UDC-7002013839 SN.135769 COMPUTADOR SURE 3.0 GHZ, DD. 80 GB SATA, MEMORIA DDR 1 GB, QUEMADOR DVD, DRIVE 3.5, FAX MODEM,TARJETA DE RED 10/100, LICENCIA WIND XP HOME .</t>
  </si>
  <si>
    <t>UDC-7002013842 SN.135771 COMPUTADOR SURE 3.0 GHZ, DD. 80 GB SATA, MEMORIA DDR 1 GB, QUEMADOR DVD, DRIVE 3.5, FAX MODEM,TARJETA DE RED 10/100, LICENCIA WIND XP HOME</t>
  </si>
  <si>
    <t>UDC-7002013849 SN. 135779 COMPUTADOR SURE 3.0 GHZ, DD. 80 GB SATA, MEMORIA DDR 1 GB, QUEMADOR DVD, DRIVE 3.5, FAX MODEM,TARJETA DE RED 10/100, LICENCIA WIND XP HOME .</t>
  </si>
  <si>
    <t>. UDC-7002013850 SN. 135765 COMPUTADOR SURE 3.0 GHZ, DD. 80 GB SATA, MEMORIA DDR 1 GB, QUEMADOR DVD, DRIVE 3.5, FAX MODEM,TARJETA DE RED 10/100, LICENCIA WIND XP HOME</t>
  </si>
  <si>
    <t>UDC-7001110181 SN. 049520011 FUENTE DE VOLTAJE DC HAMEG HM7042 Con 3 salidas independientes, 2 salidas 2.7 a 5.5 v ; 3.3A, display digital para voltaje y corriente, limitador de corriente ajustable operacion serial y paralelo</t>
  </si>
  <si>
    <t>UDC-7001110183 SN. 048870096  FUENTE DE VOLTAJE DC HAMEG HM7042 Con 3 salidas independientes, 2 salidas 2.7 a 5.5 v ; 3.3A, display digital para voltaje y corriente, limitador de corriente ajustable operacion serial y paralelo</t>
  </si>
  <si>
    <t>20798016</t>
  </si>
  <si>
    <t>HM8131-2 GENERADOR SINTETIZADO DE FUNCIONES (Con cinco formas de onda estandar: senoidal, cuadra, pulsos, rampa, triangulo y arbitraria (1021 x 1024 puntos), rango de frecuencia 10 uHz hasta 15 Mhz, SN 041360168 UDC 7001120114</t>
  </si>
  <si>
    <t>SWITCHE DE DISTRIBUCION CATALYST C3750G-48-PS CON 48 PUERTOS PoE Y 4 PUERTOS DE FIBRA SN  FOCO848UOHP UDC 7001420023 - SN FOCO848UOL1 UDC 7001420024</t>
  </si>
  <si>
    <t>20706018</t>
  </si>
  <si>
    <t>UDC 7001030411 S/N 00408CC28907 - CAMARA MARCA AXIS PTZ SVGA REF: P5512-E 60HZ</t>
  </si>
  <si>
    <t>UDC 7001030413 S/N 00408CC57AF0 - CAMARA MARCA AXIS PTZ SVGA REF: P5512-E 60HZ</t>
  </si>
  <si>
    <t>Osciloscopio digital de mano con memoria modelo 105 marca Fluke serie No. DM6970865.</t>
  </si>
  <si>
    <t>UPS MATRIX MX5000XR APC SERIE No. WM0042000521 CON BATERIA SMARTCELLXR SERIE No. XP004005773.</t>
  </si>
  <si>
    <t>UDC-6001081094 LAERDAL ALS BABY CON TUTOR DE ARRITMIAS REF.080031 DISE?ADO PAR PROPORCIONAR UN ENTRENAMIENTO REALISTA EN SOPORTE VITAL AVANZADO DE BEBES DE TRES MESES , INTUBACION ORAL Y NASAL, MAXIMO REALISMO DE VIA AREA, MONITORIZACION ECG COMPATIBLE CON SIMULADORES, COLOCACION DE SONDA GASTRICA, VIA INTRAOSEA EN TIBIA, LOCALIZACION DE VENA TEMPORAL. INCLUYE: SIMULADOR HEARTSIM 200, SIMULADOR DE ECG, 30 RITMOS CARDIACOS, 17 RITMOS MODIFICADOS, INCLUYENDO TORSADE DE PONTES, 7 RITMOS PEDIATRICOS. ADITAMENTOS: PAD DE REEMPLAZO PARA INFUSION INTRAOSEA POR 5, PQTE DE REPUESTOS DE PULMONES Y ESTOMAGO X6.</t>
  </si>
  <si>
    <t>000861</t>
  </si>
  <si>
    <t>SN.83B02F1 UDC-7002014006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</si>
  <si>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UDC 7002015032 S/N 11102550067 - COMPUTADOR INTEL CORE i7 SIETE NUCLEOS, SERVER TORRE ATX CON FUENTE REAL THERMAL TAKE, BOARD INTEL DH61, PROCESADOR INTEL CORE i7 -2600 3.4GHZ 8MB CACHE, DISCO DURO 1500 GB SATA, LECTOR MULTILECTOR DE MEMORIAS, UNIDAD QUEMADOR DVD 2X SAMSUNG, RED 10/</t>
  </si>
  <si>
    <t>S/N HQXWFV1 - COMPUTADOR DELL LATITUDE E5530 Unidad base: Dell Latitude E5530 (225-2982)Procesador: 3rd gen Intel Core i7-3520M Processor (2.9GHz, 4M cache, Upgradable to Intel vPro technology), Dell Latitude E5X30 (319-0650)Memor?a: 8.0GB, DDR3-1600MHz SDRAM, 2 D</t>
  </si>
  <si>
    <t>UDC 7002014617 S/N 1CR8NN1 - COMPUTADOR VOSTRO 230 ST Unidad base: Vostro 230 Slim-Tower (224-8529)Procesador: Core 2 Duo E8400/3.0GHz,6M,1333FSB,Vostro (317-9842)Memor?a: 4GB, Non-ECC,1333MHz DDR3,2x2GB,Vostro (317-9847)Teclado: Dell Multimedia Keyboard,Spanish, Black,Vos (330-</t>
  </si>
  <si>
    <t>AUTOCAD 001E1-AB5111-1001-AutoCAD 2013 Comercial. SERIE :  372 - 52342433</t>
  </si>
  <si>
    <t>OFFICE PRO PLUS EDU ALNG LIC SA PK MVL. LICENCIAS 1000. AÑOS 2015-2016. (2FJ-00001-1) WIN SVR STD ALNG LIC SA PK MVL 2PR</t>
  </si>
  <si>
    <t>22502062</t>
  </si>
  <si>
    <t>WINENTFORSAWMDOP ALNG  UPGRDSAPK MVL. LICENCIAS 1000. años 2015-2016. (CX2-00090-1) WINDOWS SVR CAL AL LANG LIC/SA PACK M</t>
  </si>
  <si>
    <t>21001382</t>
  </si>
  <si>
    <t>ESPECTROFOTOMETRO SPECTRONIC GENESYS 10 UV VISIBLE, PORTACELDAS AUTOMATICO PARA 6 CUBETAS, CON JUEGO DE CELDAS DE CUARZO 10 mm, CELDA DE VIDRIO 10 mm, SN 2G6H336001, UDC 6001110030</t>
  </si>
  <si>
    <t>Impresora offset tipo GOTO Heidelberg # 667109 de 32 x 46 cms.</t>
  </si>
  <si>
    <t>UDC-7001190378 SN JX4F787197L PROYECTOR EPSON POWER LITE S5 CON CABLES, MANUAL, MALETIN NEGRO.</t>
  </si>
  <si>
    <t>UDC 7002015068 S/N JGLMNS1 - COMPUTADOR DELL OPTIPLEX 990 ,Unidad base: OptiPlex 990 Desktop (262-7001)Procesador: Core i7-2600, 3.4GHz, 8M, VT-x, 95W, Optiplex 990 (317-6591)Memor?­a: 4GB,Non-ECC,1333MHz DDR3,2X2GB,Dell OptiPlex 990 (317-6987)Teclado: Dell Multimedia Keyboard,w</t>
  </si>
  <si>
    <t>16/12/19</t>
  </si>
  <si>
    <t>UDC 7002015038 S/N 1ZFZDS1 - COMPUTADOR DEL OPTIPLEX 390 Unidad base: OptiPlex 390 Desktop Standard PSU (225-1461)Procesador: Core i5-2400, 3.1GHz, 6M, VT-x, 95W, Optiplex 390 (317-7541)Memor?a: 4GB,Non-ECC,1333MHz DDR3,1X4GB,Dell OptiPlex 390 (317-7547)Teclado: Dell Multimedia</t>
  </si>
  <si>
    <t>UDC 7002150316 S/N F8XJ2S1 - COMPUTADOR VOSTRO 3450 LAPTOP Unidad base: Vostro 3450 Laptop (225-0731)Procesador: 2nd generation Intel Core i7-2620M processor 2.70 GHz with Turbo Boost 2.0 up to 3.40 GHz Vostro (317-6511)Memor???­a: 4GB,1333MHZ,DDR3,1X4G 1 DIMM Vostro (317-6515)T</t>
  </si>
  <si>
    <t>UDC 7002150319 S/N 19XJ2S1 - COMPUTADOR VOSTRO 3450 LAPTOP Unidad base: Vostro 3450 Laptop (225-0731)Procesador: 2nd generation Intel Core i7-2620M processor 2.70 GHz with Turbo Boost 2.0 up to 3.40 GHz Vostro (317-6511)Memor???­a: 4GB,1333MHZ,DDR3,1X4G 1 DIMM Vostro (317-6515)T</t>
  </si>
  <si>
    <t>UDC 7002150320 S/N H8XJ2S1 - COMPUTADOR VOSTRO 3450 LAPTOP Unidad base: Vostro 3450 Laptop (225-0731)Procesador: 2nd generation Intel Core i7-2620M processor 2.70 GHz with Turbo Boost 2.0 up to 3.40 GHz Vostro (317-6511)Memor???­a: 4GB,1333MHZ,DDR3,1X4G 1 DIMM Vostro (317-6515)T</t>
  </si>
  <si>
    <t>MICROMASTER DIGITAL Y VIDEO, MICROSCOPIO CON OBJETIVOS 10x, 25x, 40x, y 100x REF: 12-563-323 FISHER SN.L1505-0662-323UDC 6001090410</t>
  </si>
  <si>
    <t>21001304</t>
  </si>
  <si>
    <t>OXIGENOMETRO YSI MODELO 52 FISHER SN. 02J0176  CON SU RESPECTIVA SONDA AUTOMEZCLADORA YSI 5905 UDC-6002790003</t>
  </si>
  <si>
    <t>BIOAMPLIFICADOR DUAL ML 135  con cables  MLA2540 5 Lead shielded bio amp. Cable and MLA2505 shielded lead wires, 1 MLA0112/D ECG LEAD SWITCH BOX, UDC 6001081055</t>
  </si>
  <si>
    <t>AUTOCLAVE ESTERILIZADOR VERTICAL YAMATO SE510 CAMARA INTERNA 30 * 66 CM, SN.B5X00046 CON 2 CANASTILLAS, 1 PARRILLA Y 1 MANUAL.  UDC 6002030023</t>
  </si>
  <si>
    <t>POWER LAB 8/30, 8 CHANNEL, 16 BIT RESOLUTION RECORDER, SE AMPLIFIERS SN 830-0414 MOD ML870 UDC 6002550190</t>
  </si>
  <si>
    <t>UDC -6001081105 EQUIPO DE LIOFILIZACION DE MESA MARCA LABCONCO, MODELO FREEZONE 2.5 LITER, CON BOMBA DE VACIO 1/2 HP, CAMARA DE SECADO EN ACRILICO,  Y RAQUETA EN ALUMINIO CON ENTREPA?OS , VARILLAS SOPORTE, CLIPS , PATAS DE CAUCHO  Y MESA PARA MONTAR EL LIOFILIZADOR  Y LA BOMBA  SN. 061061654F (FREEZER) , SN. EH08/-1553</t>
  </si>
  <si>
    <t>UDC 7001190360 SN.6MWF0D1   PROYECTOR DELL Unidad base: Dell 3400MP Projector (221-9411)Servicio: CC ACC DAM SVC,PROJECTOR,3YR LA (910-4689)Servicio: Type 11 Contract - Advanced Exchange (910-7690)Dell (983-22</t>
  </si>
  <si>
    <t xml:space="preserve"> UDC 7001190361 SN. BMWF0D1 PROYECTOR DELL Unidad base: Dell 3400MP Projector (221-9411)Servicio: CC ACC DAM SVC,PROJECTOR,3YR LA (910-4689)Servicio: Type 11 Contract - Advanced Exchange (910-7690)Dell (983-22</t>
  </si>
  <si>
    <t>UDC 7002014566 S/N MXL0140SVV - COMPUTADOR HP 6000 PRO MT (WB9921LA#ABM), MICRO TOWER CORE 2 DUO E7500 (2.93GHz/3MB/1066Mhz), 4GB PC3-10600 MEMORY (CRECIMIENTO EN RAM HASTA 16GB), DISCO DURO 320 GB SATA NCQ HDD SMART IV, SATA 16X SUPERMULTI LIGHTSCRIBE DRIVE, HP PS/2 STANDARD JB KE</t>
  </si>
  <si>
    <t>MATRIX MX5000XR APC SERIE No. WM00420000529 CON BATERIA SMARTCELLXR SERIE No. XP0040005833. udc 7001310117</t>
  </si>
  <si>
    <t>MATRIX MX5000XR APC SERIE No. WM00420000524 CON BATERIA SMARTCELLXR SERIE No. XP0040002471. UDC 7001310118</t>
  </si>
  <si>
    <t>UDC 7002014989 S/N 2GPXVR1 - COMPUTADOR DELL OPTIPLEX 790 Unidad base: OptiPlex 790 Desktop Base,Standard PSU (225-0772)Procesador: Opti 790,CORE i5 2400 Processor (3.1GHz, 6M) (317-6645)Memor?a: 4GB,Non-ECC,1333MHz DDR3,2X2GB,Dell OptiPlex 990 (317-6987)Teclado: Dell Multimedia</t>
  </si>
  <si>
    <t>22498024</t>
  </si>
  <si>
    <t>BAYNETWORK XLR1297SF SILICON SWICHT FABRIC CPU MODULE DJ1404001.</t>
  </si>
  <si>
    <t>BAYNETWORK XLR1208FX-8 PORT 100 BASE-FX ETHERNET MODULE DJ1404009.</t>
  </si>
  <si>
    <t>BAYNETWORK XLR1216TX16 PORTAUTOSENSING 10/110 BASE-TX ETHERNET MODULE DJ4044008.</t>
  </si>
  <si>
    <t>UDC-7001840062 PROTECTOR REF : DTK-DRP16 DITEK9 CHANNEL DIGITAL VIDEO RECORDER  (Power/Video/battery back-UP)  BNC COAX  VIDEO IN/OUT, 2.8V CLAMP</t>
  </si>
  <si>
    <t>AUTOCAD 001E1-AB5111-1001-AutoCAD 2013 Comercial. SERIE: 372-52342334</t>
  </si>
  <si>
    <t>AUTOCAD 001E1-AB5111-1001-AutoCAD 2013 Comercial. SERIE: 372-52342631</t>
  </si>
  <si>
    <t>C?mara para circuito cerrado de TV alt resoluci?n mod. TK 1270 e marca JVC serie No. 17312295 con adaptador AC-DC 110/200V folletos de instrucciones y cables</t>
  </si>
  <si>
    <t>Proyector marca Epson modelo ELP 3500 serie 3EH06Y0182C con los siguientes accesorios: un (1) lente ELP-3500</t>
  </si>
  <si>
    <t>VIDEO BEAM MARCA SANYO PLC 5U 7M SERIE # G0804832 INCLUYE PANTALLA FIJA DE PARED PARA PROYECCION REF 575R.</t>
  </si>
  <si>
    <t>CENTRIFUGA IEC CENTRA CL2 CON VELOCIDAD DE 8500 RPM</t>
  </si>
  <si>
    <t>21001199</t>
  </si>
  <si>
    <t>BA?O MARIA MARCA LABNET INTERNACIONAL, BLOQUE DIGITAL DE CALENTAMIENTO, CAPACIDAD DE 2 BLOQUES, 115 V REF. D1200 (Incluye:Bloque de 12 puestos para tubos de 50 ml. Ref:D1102, Bloque de 12 puestos para tubos de 15 ml. Ref: D1115-Tall, Bloque de 5 puestos para tubos de 50 ml. Ref: D1150-Tall - UDC 6001081112</t>
  </si>
  <si>
    <t>EQUIPO PLANETARY MONO MILL</t>
  </si>
  <si>
    <t>TERMOCICLADOR ATC201 THERMAL CYCLER CHASIS AND COMBIBLOCK (AC002) MARCA CLP, UDC 6001081062</t>
  </si>
  <si>
    <t>CENTRIFUGA MULTIPROPOSITO MARCA FISHER MODELO 225A CENTRIFICI, UDC 6002080116</t>
  </si>
  <si>
    <t>21001380</t>
  </si>
  <si>
    <t>EQUIPO GENE PCR SYSTEM 2700 CON ADPTADORES,  CABLES Y MANUALES SN 270S2071619</t>
  </si>
  <si>
    <t>MICRO-CENTRIFUGA EPPENDORF MOD. 5415D, PANTALLA DIGITAL Y ROTOR DE 24</t>
  </si>
  <si>
    <t>21001421</t>
  </si>
  <si>
    <t>MEDIDOR DE CAUDAL DEL AGUA GLOBAL REF: 94307, IDEAL PARA USO EN MEDICIONES DE RIOS, CANALES Y OTROS MAS RANGO 0.25 FPS CON EXACTITUD DE VELOCIDAD +- 0.5 FPS MEDIDOR DISPLAY LCD CON PROBADOR DE FLUJO EXPANDIBLE DE 5´ A 15´  SERIE N?  60515  UDC 6001081131</t>
  </si>
  <si>
    <t>UDC-7002150211 - S69179864Q COMPUTADOR PORTATIL  TOSHIBA L305-SP6922</t>
  </si>
  <si>
    <t>UDC 7002150322 - COMPUTADOR PORTATIL DELL MODELO VOSTRO SERIE V131</t>
  </si>
  <si>
    <t>UDC 7002150321 S/N 7MKXCR1 - COMPUTADOR PORTATIL DELL, MODELO VOSTRO SERIE V131</t>
  </si>
  <si>
    <t>UDC 7002014927 S/N 4SC3TR1 - SERVIDOR DELL PARA APLICACION DE ADQUISICION DE INFORMACION CLIMATOLOGICA: MODELO POWEREDGE T310, SERIE 4SC3TR1</t>
  </si>
  <si>
    <t>Horno incubador para hibridizaci?n Ref. 0298-009 Mcr Lab-Line Mod.309  con 24 tubos de vidrio grande y 10 medianos para hidribizacion con tapa una gradilla plastica para tubos de hibridizaci?n mrc Sigma una gradilla para tubos de hibridizaci?n mca Kontes..</t>
  </si>
  <si>
    <t xml:space="preserve"> UDC  7002013823 CPU, PROCESADOR INTEL DUAL CORE 3.4, BOARD INTEL 946, TARJETA DE SONIDO ON BOARD, TARJETA DE RED ON BOARD, TARJETA DE VIDEO 256 MB PCI EXPRESS, FAX MODEM PCI, MEMORIA DDR "2" 1 giga, disco duro 200 gb, QUEMADOR DVD LG, DRIVE 3 1/2, TORRE ATX DE LUJO, PARLANTE 120W</t>
  </si>
  <si>
    <t>UDC7002014337 CPU CLON SERVER SERVER (TORRE)    ATX DE DELUX SERVER   BOARD  ASUS  P5Q3   S/N 578627 PROCESADOR  INTEL QUAD CORE  S/NLAFN        2 DUO EXTREME 3.0GHZ  BUS 1333 8 MB CACHE DISCO DURO                    500 GB 7200 RPM    S/NGHBA LECTOR DE MEMORIAS    5 EN UNO    S/N 2121  UNIDAD QUEMADOR D.V.D.     22 X LIGTH SCRIBE  ASUS S/N61765 RED  10/100    S/N OB SONID 7.1 ON BOARD   S/N OB PUERTOS USB  FRONTALES Y POSTERIORES S/N OB PARLANTES  DELUX 500W     S/NDLS2008 MEMORIA 3 slop de 2gb    6GB  DDR III BUS 1333kinsgton  S/NBSME1630972  TARJETA DE VIDEO PCI EXPRES 1GB DDRIII  ATI 4670 S/N 29618"</t>
  </si>
  <si>
    <t>22407031</t>
  </si>
  <si>
    <t>UDC 7001780078 S/N HGHX6S1 - UNIDAD DE ALMACENAMIENTO Y PROCESAMIENTO DE INFORMACION SATELITAL</t>
  </si>
  <si>
    <t>UDC 7001780077 S/N 9JZJTR1 - UNIDAD DE PROCESAMIENTO DE IMAGENES SATELITALES MODELO DELL PRECISION T1600 STANDAR BASE SERIE 9JZJTR1</t>
  </si>
  <si>
    <t>UDC 7002014957 - SERVIDOR IBM X3100 M4. XEON 4C E3-1220 80W 3.1 GHZ/1333 MHZ/8MB, 1 X 2GB, O/BAY  SS 3.5 IN SATA, SR C100, DVD-ROM, 350W P/S, TOWER.CONTIENE IBM 1 TB 7.2K SATA 3.5 IN SIMPLE SEAP HDD 4 GB  (1 X 4 GB. DUAL RANK X 8)  PC3-10600 CL9 ECC DDR3 1333 MHZ LP</t>
  </si>
  <si>
    <t>SIG-ILWIS Sistema informaci?n geogr?fico versi?n 1.4 que consta de: Un manual de operaci?n en pasta dura Una llave de seguridad No. 1470 I.T.C. Cuatro diskettes con el software correspondiente.</t>
  </si>
  <si>
    <t>UDC7008011499 SIGMAPLOT 11 Y SIGMASTAT 3.5 BUNDLE LICENCIA USO INVESTIGACION PARA UN (1) USUARIO</t>
  </si>
  <si>
    <t>Ecncudernadora Horizontal BQII serie No 090031.</t>
  </si>
  <si>
    <t>UDC 7008011545 - SOFTWARE AGROWIN PROPIETARIO CODIGO A102001,INCLUYE CAPACITACION</t>
  </si>
  <si>
    <t>UDC 7002014533 - EQUIPO DE COMPUTO OPTIPLEX 380 Unidad base: OptiPlex 380 Desktop Base,Standard PSU (224-7707)Procesador: OptiPlex 380, Core 2 Duo E7600 with VT/3.06GHz,3M,1066FSB (317-3257)Memor?a: 4GB,Non-ECC,1066MHz DDR3,2X2GB,Dell OptiPlex 780 (317-2529)Teclado: </t>
  </si>
  <si>
    <t>UDC 7002014758 S/N GSGV8P1 - COMPUTADOR DELL VOSTRO 230 S T Unidad base: Vostro 230 Slim-Tower (224-8529)Procesador: Core 2 Duo E8400/3.0GHz,6M,1333FSB,Vostro (317-9842)Memor?a: 4GB, Non-ECC,1333MHz DDR3,2x2GB,Vostro (317-9847)Teclado: Dell Multimedia Keyboard,Spanish, Black,Vos</t>
  </si>
  <si>
    <t>S/N 2RXWFV1 - COMPUTADOR DELL LATITUDE E5530 Unidad base: Dell Latitude E5530 (225-2982)Procesador: 3rd gen Intel Core i7-3520M Processor (2.9GHz, 4M cache, Upgradable to Intel vPro technology), Dell Latitude E5X30 (319-0650)Memor?a: 8.0GB, DDR3-1600MHz SDRAM, 2 D</t>
  </si>
  <si>
    <t>COMPUTADOR PORTATIL MARCA APPLE. COMPUTADOR PORTATIL MARCA APPLE. EAPLMDIOIE/A MACBOOK PRO 13.3 COREI5 2.5 GHZ , 4 GB,SERIE C1MQD5XHDTY3</t>
  </si>
  <si>
    <t>24/10/22</t>
  </si>
  <si>
    <t>COMPUTADOR PORTATIL MARCA APPLE. COMPUTADOR PORTATIL MARCA APPLE. EAPLMDIOIE/A MACBOOK PRO 13.3 COREI5 2.5 GHZ , 4 GB, SERIE C1MQD5YTDTY3</t>
  </si>
  <si>
    <t>PROYECTOR SANYO PLC-SW-30 SN: G3X07215/07149/07141 CONTROL REMOTO-ALIMENTADOR-CABLES-RECPTORES UDC 7001190258</t>
  </si>
  <si>
    <t>VIDEO BEAM PANASONIC PTL 50U 2000 LUMENS X.G.A   SN. SC7120217R UDC -  7001190359</t>
  </si>
  <si>
    <t>20899014</t>
  </si>
  <si>
    <t>Compaginadora de formas para libros AE16 serie No032125063 marca C.P. BOURG.</t>
  </si>
  <si>
    <t>21302001</t>
  </si>
  <si>
    <t>LANCHA DE 14 PIES, FIBRA DE VIDRIO, TRES BANCAS MODELO D-3147840216-6 . COLOR BLANCO CON FRANJAS AZULES</t>
  </si>
  <si>
    <t>UPS American power Conversi?n 5KVA modelo Matriz XR5000 Serie # WM9633313426 con modulo Standar de Bateria XR. Serie No. WM9633313502</t>
  </si>
  <si>
    <t>UDC 7002014516 SN/2XGHML1 - COMPUTADOR DELL VOSTRO 220 Unidad base: Vostro 220 Slim Tower (262-1450)Procesador: Core2 Duo E7500/2.93GHz,3M 1066FSB,Vostro (317-2425)Memor?a: 2GB Non-ECC 800MHz DDR2,2X1GB,Vostro (311-9305)Teclado: Dell, USB, KYBD, Spanish, Black,Vostro (330-1608)</t>
  </si>
  <si>
    <t>Servidor Power Edge 4200 300 Mhz/512K 256 Mb Ram 2 Dimms 14/32XSCSI CD-Rom 3 discos duros de 4.5 Gb tarjeta de red Intel Ether Net drive 1.44 Mb serie No.H7GVF 17815-12991.</t>
  </si>
  <si>
    <t>Transmisor de FM marca Iradio Ltda. de 10KW mod IR-FM10K con: Acoplador direccional CMC K146 mod. 260023 con sus accesorios Tubo transmisor EIMAC 4CX7500 No.9317 filtro de arm?nica transformador marca Iradio</t>
  </si>
  <si>
    <t>Sistema de transmisi?n marca Marti compuesto de 1 Transmisor modelo RPT30 serie 227775 1 receptor modelo CR10 1 mcrofono 1 juego 700-251 antenas</t>
  </si>
  <si>
    <t>Cable coaxial 110 metros de 1 5/8</t>
  </si>
  <si>
    <t>GRABADORA REPRODUCTORA VID MOD. DSR-40 SERIE # 12640.</t>
  </si>
  <si>
    <t>20701041</t>
  </si>
  <si>
    <t>GRABADORA REPRODUCTORA DE VIDEOCASSETTES EN CINTA MAGNETICA, FORMATO DVCAM , CON CONTROL. MCA. SONY.</t>
  </si>
  <si>
    <t>20702017</t>
  </si>
  <si>
    <t>VIDEO GRABADORA - CESETERA EN FORMATO DV PANASONIC AG-DV2000P SERIE # 69HT00074</t>
  </si>
  <si>
    <t>20702043</t>
  </si>
  <si>
    <t>UDC-7001840059  SN.180262 BELFMM-4A BELAR FMM-4A FM DIGITAL FREQUENCY MONITOR 1005, FROUT FREIGHT / INSURANCE CHARGE FROM BROADCAST DEPOT TO DESTINATION , CON SUS RESPECTIVOS ACCESORIOS Y CABLES DE CONEXION</t>
  </si>
  <si>
    <t>UDC- 7001840058 MEDIDOR DE POTENCIA CD 81100-A WATTMETER/THRULINE W 10` CON   CABLE 1-5/8" , SINGLE SOCKET FLANGED LINE SECTION MODELO 88501, CD 82117 5 KW ELEMENT 50-125 MHZ FOR 1-5/8" LINE SECTION MODELO 88952-A</t>
  </si>
  <si>
    <t>EXCITADOR FM DE 300 WATIOS MCA RVR MOD TEX 300 SN 400963 UDC 7001840021</t>
  </si>
  <si>
    <t>22401041</t>
  </si>
  <si>
    <t>7002014463  COMPUTADOR HP DX2400 MT  DC E5400 DD32OG. M3G WVBS XP S/SMXL9360QVB.  DISCO DURO 500 GB SATA S/RJ302PWA. TARJETA DE SONIDO SOUND AUDIGY 5.1</t>
  </si>
  <si>
    <t>UDC 7002014658 S/N  - COMPUTADOR  LENOVO THINKCENTER M90 INTEL CORE i3-540 PROCESSOR 4M CACHE, 3.4 GHz, MEMORIA RAM 4GB (2x2) , 320GB 7200RPM  Mca SEAGATE s/n W2A1GO65 HDD, NO DISKETTE DRIVE, PCI/PCIe SMALL  FORM (2x3), INTEL HD GRAPHICP, DVD RECORDABLE, INTEL GIGABIT ETHERNET, WINDOWS XP PR</t>
  </si>
  <si>
    <t>UDC 7002150329 S/N S6B106163Q - COMPUTADOR PORTATIL TOSHIBA C645-SP4135L PROCESADOR INTEL CORE i3 2310M/VELOCIDAD 2.1 GHZ/TARJ VIDEO INTEL HD INTG/RAM 3GB / SISTEMA OPERATIVO: WINDOWS 7 32BIT HOME BASIC/DISCO DURO 320 GB, /PANTALLA 14.0" LED/UNIDAD OPTICA CD/DVD SUPERMULTI 11 /FORM</t>
  </si>
  <si>
    <t>UDC 7002014826 S/N QP1081R8DB6 - EQUIPO COMPUTO iMAC INTEL CORE i3 a 3.2 Ghz - 27" (MC510) garantia 3 a?os, Procesador intel core i3 a 3.2 Ghz, cache de nivel 3 a 4 MB compartida, Bus frontal a 1333 Mhz, Memoria RAM 4.0 GB de SDRAM DDR3 (expandible hasta 16 GB), soporte de graficos</t>
  </si>
  <si>
    <t>002498</t>
  </si>
  <si>
    <t>UDC7001530004 S/3317517. MONITOR DE VIDEO PROFESIONAL PANEL LCD DE 14", MODELO LMD-1410, MARCA SONY</t>
  </si>
  <si>
    <t>UDC7008011452 S/15680C SOFTWARE ADAS EVOLUTION 1.8</t>
  </si>
  <si>
    <t>Servidor de comunicaciones para ocho (8) puertos con ocho (8) FLASH MODEN V.34 incluidos LAND ROVER/PLUS marca SHIVA No. PE221472.</t>
  </si>
  <si>
    <t>UDC 7002014876 S/N HQ7CYQ1 - COMPUTADOR DELL VOSTRO 460 MINI TOWER Unidad base: Vostro 460 Mini Tower (225-0254)Procesador: Sandy Bridge i5-2400 Vostro (317-6424)Memor?a: 4GB Dual Channel DDR3 SDRAM 1333MHz - 2DIMMs Vostro (317-6419)Teclado: MOD,KYBD,105,LTN,KWE9C0 (331-1836)Mon</t>
  </si>
  <si>
    <t>C?mara matricera marcaITEK GRAPHIIX modelo 20909000 serie No 1908.</t>
  </si>
  <si>
    <t>20899003</t>
  </si>
  <si>
    <t>Argolladora espiral equipo ponchador e insertador de espiral marca PERFOMANCE DESING INC.modelo PMP 1000 aditamento insertador CI3300 formato m?ximo ponchado 289cm.</t>
  </si>
  <si>
    <t>Equipo POLYCOP1/2 pliego quemador de plancha Fotopolimeras marca RACEH modelo 1997 serie No 037 con archivador de 3 gavetas.</t>
  </si>
  <si>
    <t>UDC 7002050606 - IMPRESORA HP LASER JET 5000 GN</t>
  </si>
  <si>
    <t>UDC7002050926 S/Q8086940299 IMPRESORA LASER COLOR RICOH AFICIO SPC811DN (Velocidad 40 paginas X minuto, 2 bandejas de alimentacion de papel x 500 hojas, 1 bandeja de alimentacion by pass, memoria est?ndar 256 M, HDD 40G) (Garantia de no obsolescencia 7 a?os), GARANTIA UN A?O (1)</t>
  </si>
  <si>
    <t>IMPRESORA HP LASER JET 5200, TABLOIDE(Q7543A#ABM) IMPRIME 35 PPM NEGRO, RESOLUCION 1200DPI BANDEJA DE SALIDA 250 HOJAS,.</t>
  </si>
  <si>
    <t>TELEVISOR DE 40 PULG. MARCA SONY(BRAVIA) KDL40S300 (Incluye : soporte e instalacion)   UDC  7001270125</t>
  </si>
  <si>
    <t>UPS MATRIX 5000 APC , REF: MX 5000 SN: WM0249150088-939-937 CON MODULOS (2) SN: WM0247150936,  WM0247150937</t>
  </si>
  <si>
    <t>Repetidora marca Kenwood mod. TKR720 serie No.50900034</t>
  </si>
  <si>
    <t>UDC 7002014640 S/N XCO46121110005 - COMPUTADOR INTEL CORE ii5 750(2,6GHZ)S-1156, CMAIN BOARD INTEL DP55WB A.R Pciexp IEEE 1394. 4DDR3 i3/5/7 (1156) MEMORIA DIMM SDRAM DDr3 PC5300 DE 6 Gb,DISCO DURO 1000 Gbytes 7200RPM SERIAL ATA II, UNIDAD LECTOR DE MEMORIAS FLASH 23 EN 1 + UN PUERTO U</t>
  </si>
  <si>
    <t>UDC 7002150344 S/N SZB114468W - COMPUTADOR PORTATIL TOSHIBA PSKOYP-OGMLM3E SATELITE L745-SP4255CL INTEL CORE i3-2350M 2.3 Ghz, PROCESADOR INTEL CORE i3-2350M/VELOCIDAD: 2.3 Ghz/TARJ vIDEO INTEL HD INTEG/ , MEMORIA RAM 4GB/SIST. OPERATIVO WINDOWS 7 32BIT HOME BASIC/ DISCO DURO 640 G</t>
  </si>
  <si>
    <t>COMPUTADOR PORTATIL MARCA APPLE. MACBOOK AIR 11.6/1. 6 GHZ,  4 GB/128 SPA, INCLUYE LICENCIA OFF MAC HOME BUSINESS 1 PK 2016, ALL LNG PKLIC ON LN LAT AM ONLY DWNLD C2RNR - ESD.SERIE C02PJ3FNGFWM</t>
  </si>
  <si>
    <t>UDC-7002050950 / IMPRESORA HP LASER JET P4015N (CB509A#ABA) VELOCIDAD 52 PPM  LASER MONOCROMATICO CICLO MENSUAL IMP</t>
  </si>
  <si>
    <t>APC SMART-UPS XL 3000VA RM 3U 120 V SU3000RMXL3U SN QS0436220541 UDC 7001310172</t>
  </si>
  <si>
    <t>7002150231  COMPUTADOR PORTATIL MARCA SONY SAIO S/ VPCCW12FL/LMX2. PROCESADOR INTEL PENTIUM T4300 2.10 GHZ, MEMORIA CACHE 1 MB, VELOCIDAD DEL BUS 800MHZ, PANTALLA VAIO DE 14", MEMORIA 3GB, DISCO DURO 320 GB.</t>
  </si>
  <si>
    <t>UDC 7002014496 SN/ 7JDYLL1 - SERVIDOR DELL poweredge t110 chasis with upto 4 cabled hard drive (224-6816) procesador SHIP, T110,no,no,dao (330-64549)memoria memory for 1CPU platform(317-20022)memoria GB memory(4X2GB), 1333MHz dual ranked UDIMM (317-2041), teclado keyboad USB bla</t>
  </si>
  <si>
    <t>UDC 7002014497 SN/ 3DYXLL1 - COMPUTADOR DELL  OPTIPLEX 960 DESKTOP BASE STANDAR PSU (224-2255) OPTIPLEX 960 CORE 2 DUO E8600/3.33GHZ, 6M,1333FSB(311-9531)MEMORIA 8.0 GB NON-ECC,800MHZ DDR 4x2GB DELL OPTIPLEX 960 AND 760 (311-7763), TECLADO (330-1989, MONITOR (320-8151), TARJETA</t>
  </si>
  <si>
    <t>UDC 7001840206 S/N 00408CB879B8 - SERVIDOR DE VIDEO REF: 241Q MARCA AXIS CAMARA  TIPO MINI DOMO MARCA AXIS REF:M3203-V (Incluye instalacion, configuracion y puesta en funcionamiento) DE CUATRO CANALES, SECUENCIAS MOTION JPEG y MPEG-4 SIMULTANEAS, DETECCION DE MOVIMIENTO EN LA IMAGEN</t>
  </si>
  <si>
    <t>RELOJ RADICADOR MARCA AMANO REF: NS-5000 (AREA COMERCIAL) UDC-6590310034 SN.42091</t>
  </si>
  <si>
    <t>UDC 7002014926 S/N 4VR0TR1 - SERVIDOR DELL PARA PRESENTACION DE LOGICA DE NEGOCIOS; MODELO POWEREDGE T410, SERIE 4VROTR1</t>
  </si>
  <si>
    <t>S/N 212JDZ1 - COMPUTADOR DELL OptiPlex 9020 Todo en Uno Cuarta generación del procesador Intel® Core¿ i5-4570S (6MB Caché, hasta3.60GHz)  Windows 8 Pro, 64-bit, Español  Sin Software de Productividad  Teclado Dell KB212-B USB silencioso, Español  Mouse óptico Dell</t>
  </si>
  <si>
    <t>COMPUTADOR HP. HP 600 G2 SFF, CORE i7-6700, 1TB DISCO DURO, 8 GB RAM, CON MONITOR HP V244H MINITOR US, SERIE:	CPU.MXL641199D	MONITOR HP.CNK62818BC	TECLADO HP.BEXJLOBVB403W1	MOUSE HP.FCMHHOARS34GK6</t>
  </si>
  <si>
    <t>IMPRESORAS LASER JET ENTERPRISE 600 M602X (CE993A) S/N CNCCG2W0G3</t>
  </si>
  <si>
    <t>S/N JKTFPW1 - COMPUTADOR DELL. Intel® Core? i7-3770 de tercera generaci?n (8MB Caché, hasta 3. NVIDIA® GeForce® GT 620 1GB DDR3 o AMD Radeon? HD 7570 1GB GDDR5, Minimo 4GB de Memoria Doble Canal DDR3 a  1600MHz, 2 DIMMs, Ethernet Integrada 10/100/1000,Disco Duro S</t>
  </si>
  <si>
    <t>FOTOCOPIADORAS FOTOCOPIADORA RICHOH MP2851.SERIE V8205600451</t>
  </si>
  <si>
    <t>SOLDADOR INVERSOR STICK 161-DC TIG ESAB 110/220 VOL, SERIE 170600297  COLOR AMARILLO</t>
  </si>
  <si>
    <t>UDC 7002014506 SN/F0ZRGK1 - COMPUTADOR DELL VOSTRO 220 SLIM TOWER COTIZACION No. 35486407 Unidad base: Vostro 220 Slim Tower (262-1450)Procesador: Core2 Duo E7500/2.93GHz,3M 1066FSB,Vostro (317-2425)Memor?a: 4GB DDR2 SDRAM 800MHz, Dual Channel DT Vostro (311-8791)Teclado: Dell,</t>
  </si>
  <si>
    <t>INCUBADORA TWINDISPLAY DE CONVECCION FORZADA MARCA MEMMERT CON PANTALLA GRÁFICA. DIMENSIONES INTERNAS APROXIMADAS: 640X800X500 mm, DIMENSIONES EXTERNAS APROXIMADAS: 824X1186X684 mm, VOLUMEN APROXIMADO: 256L , RANGO DE TEMPERATURA: DESDE 5ºC POR ENCIM</t>
  </si>
  <si>
    <t>UDC 6001090481 S/N 3116020206 - MICROSCOPIO BINOCULAR DE LUZ TRANSMITIDA MARCA CARL ZEISS DE ALEMANIA MODELO PRIMO STAR CON OPTICA CORREGIDA AL INFINITO  (LCS)  DE ALTA RESOLUCION CON CORRECION CROMATICA Y COMPENSACION DE IMAGEN PLANA, ILUMINACION HALOGENA, TECNICA DE CONTRASTACION</t>
  </si>
  <si>
    <t>UDC 6001090483 S/N 3116020215 - MICROSCOPIO BINOCULAR DE LUZ TRANSMITIDA MARCA CARL ZEISS DE ALEMANIA MODELO PRIMO STAR CON OPTICA CORREGIDA AL INFINITO  (LCS)  DE ALTA RESOLUCION CON CORRECION CROMATICA Y COMPENSACION DE IMAGEN PLANA, ILUMINACION HALOGENA, TECNICA DE CONTRASTACION</t>
  </si>
  <si>
    <t>UDC 6001090486 S/N 3116020157 - MICROSCOPIO BINOCULAR DE LUZ TRANSMITIDA MARCA CARL ZEISS DE ALEMANIA MODELO PRIMO STAR CON OPTICA CORREGIDA AL INFINITO  (LCS)  DE ALTA RESOLUCION CON CORRECION CROMATICA Y COMPENSACION DE IMAGEN PLANA, ILUMINACION HALOGENA, TECNICA DE CONTRASTACION</t>
  </si>
  <si>
    <t>UDC 6001090488 S/N 3116020249 - MICROSCOPIO BINOCULAR DE LUZ TRANSMITIDA MARCA CARL ZEISS DE ALEMANIA MODELO PRIMO STAR CON OPTICA CORREGIDA AL INFINITO  (LCS)  DE ALTA RESOLUCION CON CORRECION CROMATICA Y COMPENSACION DE IMAGEN PLANA, ILUMINACION HALOGENA, TECNICA DE CONTRASTACION</t>
  </si>
  <si>
    <t>MICROSCOPIO TRIOCULAR. MODELO DM 750, MARCA LEICA, SERIE 13613010 COLOR BLANCO ROJO.</t>
  </si>
  <si>
    <t>MICROSCOPIO TRIOCULAR, MARCA CARL ZEISS, MODELO PRIMO STAR CON OPTICA CORREGIDA AL INFINITO (ICS) DE ALTA RESOLUCION CON CORRECCION CROMATICA Y COMPENSACION DE IMAGEN PLANA, ILUMINACION HALOGENA Y LED, TECNICAS DISPONIBLES EN ESTA CONFIGURACION, CAMP</t>
  </si>
  <si>
    <t>STAND DE VALORACIÓN 803 CON AGITADOR Y BOMBA METROHMSTAND DE VALORACIÓN COMPACTO CON AGITADOR MAGNÉTICO Y BOMBA INTEGRADA PARA LA ADICIÓN DE DISOLVENTES Y LA ASPIRACIÓN DEL CONTENIDO DEL RECIPIENTE DE VALORACIÓN</t>
  </si>
  <si>
    <t>21001336</t>
  </si>
  <si>
    <t>BALANZA  ANALITICA  PRECISA  MODELO  XB 220 A,  CAPACIDAD  220 G.  DIMENSION 210 x 340 x 345  (WxLxH)  CODIGO  320 - 9204 - 003</t>
  </si>
  <si>
    <t>XRY-1A + BOMBA CALORIMETRICA DISPLAY MANUAL, INCLUYE ACIDO BENZOICO, HILO DE IGNCION, CRISOLES Y SOPORTE PARA CRISOLES PARA SU NORMAL FUNCIONAMIENTO, MARCA SCIETECH INSTRUMENTS</t>
  </si>
  <si>
    <t>CABINA DE FLUJO LAMINAR VERTICAL. C4 MODELO: MIN120 ECONOMICA. CLASE I PARCIAL II FABRICACIÓN ESPECIAL C4, DISEÑO,CONSTRUCCIÓN Y VALIDADA BAJO ESTÁNDAR DE CALIDAD ISO 9001PROTECCIÓN TOTAL: AL OPERARIO Y AL MEDIO AMBIENTE. PROTECCIÓNAL PRODUCTO CON AI</t>
  </si>
  <si>
    <t>21001370</t>
  </si>
  <si>
    <t>HORNO DE CONVECCION FORZADA DE 52 LITROS MARCA JEIOTECH REF: OF-01E</t>
  </si>
  <si>
    <t>MICRO-CENTRIFUGA WITH- 6 PLACE 12-ML TUBE</t>
  </si>
  <si>
    <t>BALANZA ANALITICA MARCA KEM-ALEMANIA MODELO ES220-4 CON CABINA CORTA AIRE SINTETICA ANTI-ELECTROSTATICA</t>
  </si>
  <si>
    <t>BALANZA ANALÍTICA CON CALIBRACIÓN INTERNA CLASE I, REF ABJ120-4NM, Balanza analítica ABJ: Estándar alto para presupuestos pequeños Indicación de capacidad. Una cinta luminosa ascendente indica el margen de pesaje aún disponible, Número de identificac</t>
  </si>
  <si>
    <t>REFRIGERADOR TIPO VERTICAL MODELO  WPV-280, REF M.898.711.25158000042, DE (ALTO=166.5,ANCHO=57.5,PROFUNDIDA=59), PESO 63 KG, VOLTAJE 110V/60 HZ</t>
  </si>
  <si>
    <t>PH METRO DE SOBREMESA, PANTALLA AMPLIA PANTALLA GRAFICA MARCA JP SELECTA MODELO PH-2006 REF: 4120600</t>
  </si>
  <si>
    <t>PH METRO LAB 860 CON RS232 - SI ANALYTICS - SOPORTE, ELECTRODO Y SOLUCIONES</t>
  </si>
  <si>
    <t>UDC 7002014584 S/N MXL0141241 - COMPUTADOR HP 6000 PRO SFF, PROCESADOR INTEL PENTIUM DUAL-CORE E5300 PROCESADOR (2.6 GHz, 2MB L2 CACHE, 800  MHz FSB), DISCO DURO, 320 GB SATA NCQ HDD SMART IV, RAM:4GB PC3-1 MEMORY (2x2GB), UNIDAD SATA 16X, SUPERMULTI LIGHTSCRIBE Drv, SISTEMA OPERAT</t>
  </si>
  <si>
    <t>COMPUTADOR HP. CORE I5-4590 QUAD CORE 3.30 GHZ, DISCO DURO DE 500GB, 7200 RPM,MEMORIA RAM 4GB DDR3 1600 MHZ , WINDOWS 7 PROFESIONAL, MONITOR HP 18.5" LED, TECLADO HP,MOUSE HP SERIE CPU.MXL5211F82, MONITOR 3CQ5023SN9.</t>
  </si>
  <si>
    <t>COMPUTADOR HP. CORE I5-4590 QUAD CORE 3.30 GHZ, DISCO DURO DE 500GB, 7200 RPM,MEMORIA RAM 4GB DDR3 1600 MHZ , WINDOWS 7 PROFESIONAL, MONITOR HP 18.5" LED, TECLADO HP,MOUSE HP SERIE CPU.MXL5211FY1, MONITOR 3CQ5023SBQ.</t>
  </si>
  <si>
    <t>COMPUTADOR HP. CORE I5-4590 QUAD CORE 3.30 GHZ, DISCO DURO DE 500GB, 7200 RPM,MEMORIA RAM 4GB DDR3 1600 MHZ , WINDOWS 7 PROFESIONAL, MONITOR HP 18.5" LED, TECLADO HP,MOUSE HP SERIE CPU.MXL5211FY6, MONITOR 3CQ5023SRB.</t>
  </si>
  <si>
    <t>COMPUTADOR HP. CORE I5-4590 QUAD CORE 3.30 GHZ, DISCO DURO DE 500GB, 7200 RPM,MEMORIA RAM 4GB DDR3 1600 MHZ , WINDOWS 7 PROFESIONAL, MONITOR HP 18.5" LED, TECLADO HP,MOUSE HP SERIE CPU.MXL5211J1N, MONITOR 3CQ5023SNQ.</t>
  </si>
  <si>
    <t>COMPUTADOR LENOVO SFF A 10. COMPUTADOR LENOVO SFF A 10. COMPUESTO POR:CPU THINKCENTRE LENOVO M79; MONITOR LENOVO 21.5"; TECLADO LENOVO, MOUSE LENOVO,MJ03LSZQ     	SERIE 0003668	SERIE 5J151H4671B	V5963219</t>
  </si>
  <si>
    <t>COMPUTADOR LENOVO SFF A 10. COMPUTADOR LENOVO SFF A 10. COMPUESTO POR:CPU THINKCENTRE LENOVO M79; MONITOR LENOVO 21.5"; TECLADO LENOVO, MOUSE LENOVO,MJ03LSZF     	SERIE 0003682	SERIE 5J151H4691B	V5B08538</t>
  </si>
  <si>
    <t>COMPUTADOR LENOVO SFF A 10. COMPUTADOR LENOVO SFF A 10. COMPUESTO POR:CPU THINKCENTRE LENOVO M79; MONITOR LENOVO 21.5"; TECLADO LENOVO, MOUSE LENOVO,MJ03LSXA     	SERIE 0003703	SERIE 5J151F3141B	V5B07383</t>
  </si>
  <si>
    <t>COMPUTADOR LENOVO SFF A 10. COMPUTADOR LENOVO SFF A 10. COMPUESTO POR:CPU THINKCENTRE LENOVO M79; MONITOR LENOVO 21.5"; TECLADO LENOVO, MOUSE LENOVO,MJ03LT01     	SERIE 0000027	SERIE 5J151F0010B	V5963217</t>
  </si>
  <si>
    <t>COMPUTADOR LENOVO SFF A 10. COMPUTADOR LENOVO SFF A 10. COMPUESTO POR:CPU THINKCENTRE LENOVO M79; MONITOR LENOVO 21.5"; TECLADO LENOVO, MOUSE LENOVO,MJ03LSW7     	SERIE 0004587	SERIE 5J151F0025B	V5963190</t>
  </si>
  <si>
    <t>COMPUTADOR LENOVO SFF A 10. COMPUTADOR LENOVO SFF A 10. COMPUESTO POR:CPU THINKCENTRE LENOVO M79; MONITOR LENOVO 21.5"; TECLADO LENOVO, MOUSE LENOVO,MJ03LSN8     	SERIE 0004442	SERIE 5J151F0004B	V5962563</t>
  </si>
  <si>
    <t>COMPUTADOR LENOVO SFF A 10. COMPUTADOR LENOVO SFF A 10. COMPUESTO POR:CPU THINKCENTRE LENOVO M79; MONITOR LENOVO 21.5"; TECLADO LENOVO, MOUSE LENOVO,MJ03LSK4     	SERIE 0004439	SERIE 5J151F0014B	V5963249</t>
  </si>
  <si>
    <t>COMPUTADOR LENOVO SFF A 10. COMPUTADOR LENOVO SFF A 10. COMPUESTO POR:CPU THINKCENTRE LENOVO M79; MONITOR LENOVO 21.5"; TECLADO LENOVO, MOUSE LENOVO,MJ03LSN1     	SERIE 0004415	SERIE 5J151F0011B	V5B08200</t>
  </si>
  <si>
    <t>COMPUTADOR LENOVO SFF A 10. COMPUTADOR LENOVO SFF A 10. COMPUESTO POR:CPU THINKCENTRE LENOVO M79; MONITOR LENOVO 21.5"; TECLADO LENOVO, MOUSE LENOVO,MJ03LSYM     	SERIE 0004536	SERIE 5J151F0054B	V5963204</t>
  </si>
  <si>
    <t>COMPUTADOR LENOVO SFF A 10. COMPUTADOR LENOVO SFF A 10. COMPUESTO POR:CPU THINKCENTRE LENOVO M79; MONITOR LENOVO 21.5"; TECLADO LENOVO, MOUSE LENOVO,MJ03LSZR     	SERIE 0004578	SERIE 5J151F0062B	V5B00841</t>
  </si>
  <si>
    <t>COMPUTADOR LENOVO SFF A 10. COMPUTADOR LENOVO SFF A 10. COMPUESTO POR:CPU THINKCENTRE LENOVO M79; MONITOR LENOVO 21.5"; TECLADO LENOVO, MOUSE LENOVO,MJ03LSJR     	SERIE 0004460	SERIE 5J151H4674B	V5B07246</t>
  </si>
  <si>
    <t>COMPUTADOR LENOVO SFF A 10. COMPUTADOR LENOVO SFF A 10. COMPUESTO POR:CPU THINKCENTRE LENOVO M79; MONITOR LENOVO 21.5"; TECLADO LENOVO, MOUSE LENOVO,MJ03LSJP     	SERIE 0004489	SERIE 5J151H4672B	V5962745</t>
  </si>
  <si>
    <t>COMPUTADOR LENOVO SFF A 10. COMPUTADOR LENOVO SFF A 10. COMPUESTO POR:CPU THINKCENTRE LENOVO M79; MONITOR LENOVO 21.5"; TECLADO LENOVO, MOUSE LENOVO,MJ03LSMJ     	SERIE 0004541	SERIE 5J151H5409B	V5963254</t>
  </si>
  <si>
    <t>COMPUTADOR LENOVO SFF A 10. COMPUTADOR LENOVO SFF A 10. COMPUESTO POR:CPU THINKCENTRE LENOVO M79; MONITOR LENOVO 21.5"; TECLADO LENOVO, MOUSE LENOVO,MJ03LSGD     	SERIE 0004574	SERIE 5J151H5414B	V5B08263</t>
  </si>
  <si>
    <t>COMPUTADOR LENOVO SFF A 10. COMPUTADOR LENOVO SFF A 10. COMPUESTO POR:CPU THINKCENTRE LENOVO M79; MONITOR LENOVO 21.5"; TECLADO LENOVO, MOUSE LENOVO,MJ03LSSA     	SERIE 0004487	SERIE 5J151H4694B	V5962676</t>
  </si>
  <si>
    <t>BALANZA DE PRECISIÓN, Plato redondo con cabina, capacidad 320 gr,  plato redondo con cabina  balanza compacta  resolucion: 0,001 gr, recargador de bateria incorporada, MARCA CITIZEN (USA), REF CZ-320</t>
  </si>
  <si>
    <t>HORNO 115L CONVECCION FORZADA FD115 BINDER, REF 9010-0306.</t>
  </si>
  <si>
    <t>21001999</t>
  </si>
  <si>
    <t>EQUIPO DE PLASTINACION (PUMP 230 V) SERIE 31001206099.</t>
  </si>
  <si>
    <t>AUTOCLAVE AUTOMATICA CAP.23LT REF: 2540EL TUTTNAUER, GARANTIA UN AÑO</t>
  </si>
  <si>
    <t>EQUIPO AUTOMATIZADO  SISTEMA MODULAR DE ASPERSION 1550+ con alimentación de líquido mediante tanque presurizado.</t>
  </si>
  <si>
    <t>PHOTOMETER NANOCOLOR PF-12 PLUS INCL, SOFTWARE DVD, QUICK REFERENCE GUIDE, MANUAL "VISOCOLOR ECO TEST INSTRUCTIONS FOR COMPACT PHOTOMETER PF-12 PLUS", 4 BATTERIES, 4 EMPTY TEST TUBES, FUNNEL, BEAKER, SYRINGE, USB CABLE, CALIBRATION CUVETTE, CERTIFICA, SERIE NPF12P2069</t>
  </si>
  <si>
    <t>UDC6001081221  S/15501- 5BIO SENSOR BIOREACTOR ESPECIAL DE MEDIACION TEMPERATURA PH 02 TIEMPO C02</t>
  </si>
  <si>
    <t>UDC6001081226  REACTOR DQO/TEAM.FIJA 150o C MARCA EyQ X 12 PLAZAS</t>
  </si>
  <si>
    <t>S No. 003202, MEDIDOR DE CLOROFILA, REFERENCIA CCM-200, MARCA ADC, CON LIBRO DE COLOR DE HOJAS MUNSELL, CONTIENE 320CHIPS DE COLOR EN TABLAS DE 17 TONALIDADES</t>
  </si>
  <si>
    <t>21002118</t>
  </si>
  <si>
    <t>UDC 6001081243 - SISTEMA DE REOMETRO DE TORQUE MODULAR MODELO HAAKE POLY LAB OS RHEODRIVE REF: 567-0011 , SENSOR DE TORQUE DE 400 Nm PARA RHEODRIVE 7KW,  SCIENTIF REF:567-0100, DADO PARA LA PRODUCCION DE PELICULA SOPLADA REF:557-3175, INSERTO ADICIONAL DE 35 MM PARA</t>
  </si>
  <si>
    <t xml:space="preserve">UDC 5509070002 S/N 9027905495 - CELDA PARA ALMIDONES PARA REOMETROS AR2000EX Y ARI500 REF: TA 545701-901. (SYSTEM SPC STARCH-CELL AR200)
</t>
  </si>
  <si>
    <t>BAÑO SEROLOGICO DE LABORATORIO,  ACERO FINO DE ALTA CALIDAD. MEMMERT REF: WNB7, REGULACION TEMPERATURA X MICROPROCESADOR</t>
  </si>
  <si>
    <t>ESTEREOMICROSCOPIO MODELO EZ4, MARCA LEICA, SERIR 10447197 COLOR BLANCO.</t>
  </si>
  <si>
    <t>21003032</t>
  </si>
  <si>
    <t>FIELD MAPSOFTWARE, POLE,REFLECTOR,LASER RANGE FINDER, FIELD COMPUTER, Segun cotizacion No. 139-2012</t>
  </si>
  <si>
    <t>21003104</t>
  </si>
  <si>
    <t>UNIDAD DE ENFRIAMIENTO PARA CONGELACION EN SECO MARCA DISANCHEZ SERIE 54681-4880-1601 COLOR CROMADO</t>
  </si>
  <si>
    <t>21003120</t>
  </si>
  <si>
    <t>MORDAZAS TIPO RODILLO  REF: 343-07607-10 EXCENTRICO PARA SUJETAR MUESTRAS PLANAS DE MATERIALES PLASTICOS BLANDOS. ANCHO D</t>
  </si>
  <si>
    <t>21003121</t>
  </si>
  <si>
    <t>DISPOSITIVO PARA ENSAYOS A FLEXION EN TRES PUNTOS  REF: 346-53887-78 , CON CAPACIDAD DE 10 KN PARA MATERIALES PLASTICOS.</t>
  </si>
  <si>
    <t>21003128</t>
  </si>
  <si>
    <t>FOTODOCUMENTADOR DE GELES hotoDoc-IT CON KITS transiluminador UV MARCA UVP (EE.UU.) ¿ Cámara: cámara en color de alta resolución ¿ Capucha: Construcción de metal compacto y ligero, asas para portabilidad, ventana del visor ¿ Impresora: "grabados, 216</t>
  </si>
  <si>
    <t>21003138</t>
  </si>
  <si>
    <t>MEZCLADORA BIOPOLIMEROS, CONTENEDOR PRINCIPAL DE 12 LTS EN ACERO INOXIDABLE, PROPULSOR DE MEZCLADO TIPO ANCLA W, CON DIFUSORES AJUSTABLES, VELOCIDAD DE TRABAJO DE 0 A 100 RPM @ TORQUE CONSTANTE, IMPULSOR TIPO RESORTE DE 4,5 PULGADAS PARA DISPERSIÓN H</t>
  </si>
  <si>
    <t>21003400</t>
  </si>
  <si>
    <t>INCUBADORA DE HUEVOS DE GUSANO DE SEDA RANGO 15 c 35C</t>
  </si>
  <si>
    <t>INCUBADORA DE HUEVOS DE GUSANO DE SEDA RANGO 18 c 35C</t>
  </si>
  <si>
    <t>21004070</t>
  </si>
  <si>
    <t>TUNEL DEL TERMOENCOGIMIENTO SM-5030. MARCA CI TALSA DIGITAL, CAPACIDAD 2500-3000 PIEZAS POR HORA. ALIMENTACION ELECTRICA: 220 V, TRIFÁSICA 60 Hz, 12 Kw</t>
  </si>
  <si>
    <t>LENTE NIKON AF-S MICRO-NIKKOR 60mm f/2, 8G ED</t>
  </si>
  <si>
    <t>COMPUTADOR LENOVO SFF A 10. COMPUTADOR LENOVO SFF A 10. COMPUESTO POR:CPU THINKCENTRE LENOVO M79; MONITOR LENOVO 21.5"; TECLADO LENOVO, MOUSE LENOVO,MJ03LSVF     	SERIE 0004506	SERIE 5J151F0178B	V5B07409</t>
  </si>
  <si>
    <t>COMPUTADOR LENOVO SFF A 10. COMPUTADOR LENOVO SFF A 10. COMPUESTO POR:CPU THINKCENTRE LENOVO M79; MONITOR LENOVO 21.5"; TECLADO LENOVO, MOUSE LENOVO,MJ03LSQ2     	SERIE 0004505	SERIE 5J151F0174B	V5962536</t>
  </si>
  <si>
    <t>COMPUTADOR LENOVO SFF A 10. COMPUTADOR LENOVO SFF A 10. COMPUESTO POR:CPU THINKCENTRE LENOVO M79; MONITOR LENOVO 21.5"; TECLADO LENOVO, MOUSE LENOVO,MJ03LSGX     	SERIE 0004496	SERIE 5J151H5373B	V5962587</t>
  </si>
  <si>
    <t>COMPUTADOR LENOVO SFF A 10. COMPUTADOR LENOVO SFF A 10. COMPUESTO POR:CPU THINKCENTRE LENOVO M79; MONITOR LENOVO 21.5"; TECLADO LENOVO, MOUSE LENOVO,MJ03LSUK     	SERIE 0004598	SERIE 5J151H4704B	V5962576</t>
  </si>
  <si>
    <t>COMPUTADOR LENOVO SFF A 10. COMPUTADOR LENOVO SFF A 10. COMPUESTO POR:CPU THINKCENTRE LENOVO M79; MONITOR LENOVO 21.5"; TECLADO LENOVO, MOUSE LENOVO,MJ03LSM5     	SERIE 0004523	SERIE 5J151F0163B	V5963270</t>
  </si>
  <si>
    <t>COMPUTADOR LENOVO SFF A 10. COMPUTADOR LENOVO SFF A 10. COMPUESTO POR:CPU THINKCENTRE LENOVO M79; MONITOR LENOVO 21.5"; TECLADO LENOVO, MOUSE LENOVO,MJ03LSFV     	SERIE 0004478	SERIE 5J151H4705B	V5B00847</t>
  </si>
  <si>
    <t>COMPUTADOR LENOVO SFF A 10. COMPUTADOR LENOVO SFF A 10. COMPUESTO POR:CPU THINKCENTRE LENOVO M79; MONITOR LENOVO 21.5"; TECLADO LENOVO, MOUSE LENOVO,MJ03LSUX     	SERIE 0004158	SERIE 5J151F0162B	V5962707</t>
  </si>
  <si>
    <t>COMPUTADOR LENOVO SFF A 10. COMPUTADOR LENOVO SFF A 10. COMPUESTO POR:CPU THINKCENTRE LENOVO M79; MONITOR LENOVO 21.5"; TECLADO LENOVO, MOUSE LENOVO,MJ03LSHN     	SERIE 0004566	SERIE 5J151F0175B	V5963273</t>
  </si>
  <si>
    <t>COMPUTADOR LENOVO SFF A 10. COMPUTADOR LENOVO SFF A 10. COMPUESTO POR:CPU THINKCENTRE LENOVO M79; MONITOR LENOVO 21.5"; TECLADO LENOVO, MOUSE LENOVO,MJ03LSQH     	SERIE 0004562	SERIE 5J151H5394B	V5962583</t>
  </si>
  <si>
    <t>COMPUTADOR LENOVO SFF A 10. COMPUTADOR LENOVO SFF A 10. COMPUESTO POR:CPU THINKCENTRE LENOVO M79; MONITOR LENOVO 21.5"; TECLADO LENOVO, MOUSE LENOVO,MJ03LSS3     	SERIE 0004492	SERIE 5J151F0212B	V5B07245</t>
  </si>
  <si>
    <t>COMPUTADOR LENOVO SFF A 10. COMPUTADOR LENOVO SFF A 10. COMPUESTO POR:CPU THINKCENTRE LENOVO M79; MONITOR LENOVO 21.5"; TECLADO LENOVO, MOUSE LENOVO,MJ03LSM2     	SERIE 0004526	SERIE 5J151H5412B	V5B08198</t>
  </si>
  <si>
    <t>COMPUTADOR LENOVO SFF A 10. COMPUTADOR LENOVO SFF A 10. COMPUESTO POR:CPU THINKCENTRE LENOVO M79; MONITOR LENOVO 21.5"; TECLADO LENOVO, MOUSE LENOVO,MJ03LSG3     	SERIE 0004567	SERIE 5J151H5392B	V5B08226</t>
  </si>
  <si>
    <t>COMPUTADOR LENOVO SFF A 10. COMPUTADOR LENOVO SFF A 10. COMPUESTO POR:CPU THINKCENTRE LENOVO M79; MONITOR LENOVO 21.5"; TECLADO LENOVO, MOUSE LENOVO,MJ03LSFU     	SERIE 0004504	SERIE 5J151F0211B	V5B07250</t>
  </si>
  <si>
    <t>COMPUTADOR LENOVO SFF A 10. COMPUTADOR LENOVO SFF A 10. COMPUESTO POR:CPU THINKCENTRE LENOVO M79; MONITOR LENOVO 21.5"; TECLADO LENOVO, MOUSE LENOVO,MJ03LSSX     	SERIE 0004521	SERIE 5J151F0842B	V5962593</t>
  </si>
  <si>
    <t>COMPUTADOR LENOVO SFF A 10. COMPUTADOR LENOVO SFF A 10. COMPUESTO POR:CPU THINKCENTRE LENOVO M79; MONITOR LENOVO 21.5"; TECLADO LENOVO, MOUSE LENOVO,MJ03LSMW     	SERIE 0004513	SERIE 5J151F0828B	V5962756</t>
  </si>
  <si>
    <t>COMPUTADOR LENOVO SFF A 10. COMPUTADOR LENOVO SFF A 10. COMPUESTO POR:CPU THINKCENTRE LENOVO M79; MONITOR LENOVO 21.5"; TECLADO LENOVO, MOUSE LENOVO,MJ03LSSK     	SERIE 0004607	SERIE 5J151F0807B	V5963238</t>
  </si>
  <si>
    <t>COMPUTADOR LENOVO SFF A 10. COMPUTADOR LENOVO SFF A 10. COMPUESTO POR:CPU THINKCENTRE LENOVO M79; MONITOR LENOVO 21.5"; TECLADO LENOVO, MOUSE LENOVO,MJ03LSLX     	SERIE 0003232	SERIE 5J151F0836B	V5B08002</t>
  </si>
  <si>
    <t>COMPUTADOR LENOVO SFF A 10. COMPUTADOR LENOVO SFF A 10. COMPUESTO POR:CPU THINKCENTRE LENOVO M79; MONITOR LENOVO 21.5"; TECLADO LENOVO, MOUSE LENOVO,MJ03LSV6     	SERIE 0003231	SERIE 5J151F0823B	V5962720</t>
  </si>
  <si>
    <t>COMPUTADOR LENOVO SFF A 10. COMPUTADOR LENOVO SFF A 10. COMPUESTO POR:CPU THINKCENTRE LENOVO M79; MONITOR LENOVO 21.5"; TECLADO LENOVO, MOUSE LENOVO,MJ03LSKL     	SERIE 0004193	SERIE 5J151F0870B	V5B07377</t>
  </si>
  <si>
    <t>COMPUTADOR LENOVO SFF A 10. COMPUTADOR LENOVO SFF A 10. COMPUESTO POR:CPU THINKCENTRE LENOVO M79; MONITOR LENOVO 21.5"; TECLADO LENOVO, MOUSE LENOVO,MJ03LSNV     	SERIE 0002734	SERIE 5J151F0827B	V5963195</t>
  </si>
  <si>
    <t>21098122</t>
  </si>
  <si>
    <t>DISPOSITIVO DE FLEXION EN 3 PUNTOS CON PUNZON Y SOPORTES DE 5 mm DE DIAMETRO</t>
  </si>
  <si>
    <t>EQUIPO ANALIZADOR DE SORCION DE VAPOR DE AGUA (ISOTHERMAS VSA AQUALAB)</t>
  </si>
  <si>
    <t>21099087</t>
  </si>
  <si>
    <t>CABEZAL LAUDA ALPHA A/115V, REPUESTO PARA LABORATORIO EQUIPO BAÑO DE RECIRCULACION</t>
  </si>
  <si>
    <t>21099109</t>
  </si>
  <si>
    <t>UDC-5508060007 CALORIMETRO DIFERENCIAL DE BARRIDO DSC  Q-20. ACCESORIOS ( 1 ETHERINET HUV REF:924500.602;  PRENSA PARA CAPSULAS TZERO Y SET DE DADOS REF:901600.901; RCS GAS DRYER REF:200266.001; SISTEMA DE ENFRIAMIENRTO POR REFRIGERACION  (RCS 90) RE</t>
  </si>
  <si>
    <t>CALORIMETRO  , 3NH; GEOMETRIA DE ILUMINACION 45°/0°; APERTURA DE MEDIDA 20MM; DETECTOR DIODO FOTOELECTRICO DE SILICONA; F</t>
  </si>
  <si>
    <t>21099120</t>
  </si>
  <si>
    <t>S.No. DIN12880-K1, ESTUFA MARCA UNIVERSAL DE CONVECCION FORZADA DE 256 LITROS MARCA MEMMERT, REFERENCIA UFE600</t>
  </si>
  <si>
    <t>EXTRUSORA DE DOBLE TORNILLO PARALELO, MODELO PTW 16/25 OS, PARA REOMETRO DE TORQUE HAAKE RHEODRIVE 4-4 POLYLAB OS</t>
  </si>
  <si>
    <t xml:space="preserve">MOLINO  ANALITICO  KIENMATICA  POLYMIX  PX-MFC 90D,  POTENCIA  1000W, VOLUMEN  DE  EMBUDO  300ml,  RANGO DE VELOCIDAD 50-6000 rpm, TAMAÑO  DE  MALLA 0,2 mm A 6,0 mm, CONTROL DE VELOCIDAD DIGITAL  LED, NIVEL DE RUIDO 70dB A 6000rpm,  PESO  DE  12KG.  </t>
  </si>
  <si>
    <t>21201276</t>
  </si>
  <si>
    <t>TRANSPORTADOR HORIZONTAL TIPO BANDA SOBRE MESA DE 300 mm ANCHO DE BANDA Y 2 MT DE LONGITUD DE CAMAS</t>
  </si>
  <si>
    <t>MAQUINA SELLADORA NEUMATICA MODELO JJLN-911</t>
  </si>
  <si>
    <t>MODULO DE ESTANTERÍA EN L DE1.20 X 1.00 X 0.46  X 2.20 MTS.DE ALTO EN ACERO INOXIDABLE  CALIBRE 14 Y ENTREPAÑOS EN MADERA PLÁSTICA RESISTENTE A ÁCIDOS Y LAVABLE (Instalado)</t>
  </si>
  <si>
    <t>MESA EN ACERO INOXIDABLE 190 X 60 X 150 CALIBRE 16 - 304 ASTENITICO</t>
  </si>
  <si>
    <t>MESA LISA DE TRABAJO EN ACERO INOXIDABLE CON SALPICADERO A LA PARED, ENTREPAÑO Y CON 4 PATAS EN ACERO INOXIDABLE MATERIAL</t>
  </si>
  <si>
    <t>MESA LISA DE TRABAJO EN ACERO INOXIDABLE TRABAJO TIPO ISLA, ENTREPAÑO Y CON 6 PATAS EN ACERO INOXIDABLE MATERIAL DE LA CU</t>
  </si>
  <si>
    <t>COMPUTADOR PORTATIL LENOVO COMPUTADOR PORTATIL LENOVO THINKPAD E450, CI7, 5500U, 8GB, 500GB WIN8.1 + MORRAL,SERIE PFOA2V53</t>
  </si>
  <si>
    <t>COMPUTADOR PORTATIL LENOVO COMPUTADOR PORTATIL LENOVO THINKPAD E450, CI7, 5500U, 8GB, 500GB WIN8.1 + MORRAL,SERIE PFOA2X53</t>
  </si>
  <si>
    <t>COMPUTADOR PORTATIL TOSHIBA SATELITE L45-B4208FL, PROCESADOR CORE i5-4210U MEMORIA RAM 6GB, DISCO DURO 4500 GB SISTEMA OP</t>
  </si>
  <si>
    <t>S/N JKX4PW1 - COMPUTADOR DELL. Intel® Core? i7-3770 de tercera generaci?n (8MB Caché, hasta 3. NVIDIA® GeForce® GT 620 1GB DDR3 o AMD Radeon? HD 7570 1GB GDDR5, Minimo 4GB de Memoria Doble Canal DDR3 a  1600MHz, 2 DIMMs, Ethernet Integrada 10/100/1000,Disco Duro S</t>
  </si>
  <si>
    <t>21898031</t>
  </si>
  <si>
    <t>UDC 5501030126 MESA DE CARGA CAPACIDAD HASTA 1000 KILOS MARCA HU-LIFT MODELO BS100</t>
  </si>
  <si>
    <t>COMPUTADOR PORTATIL LENOVO COMPUTADOR PORTATIL LENOVO THINKPAD E450, CI7, 5500U, 8GB, 500GB WIN8.1 + MORRAL, SERIE PFOA2T5Q</t>
  </si>
  <si>
    <t>S/N F1MVPW1 - Computador dELL. 3rd Generation Intel Core i3-3220 processor (3.3GHz, 3M), 4GB de Memoria un solo Canal DDR3 SDRAM a 1600MHz, 1 DIMM, Gr?ficos integrados Intel® HD, Disco Duro SATA de 500GB 7200 RPM (3.0 Gb/s), 16MB Caché, Lector de Memorias 8-en-1 i</t>
  </si>
  <si>
    <t>S/N 213JDZ1 - COMPUTADOR DELL OptiPlex 9020 Todo en Uno Cuarta generación del procesador Intel® Core¿ i5-4570S (6MB Caché, hasta3.60GHz)  Windows 8 Pro, 64-bit, Español  Sin Software de Productividad  Teclado Dell KB212-B USB silencioso, Español  Mouse óptico Dell</t>
  </si>
  <si>
    <t>COMPUTADOR PORTATIL DELL INSPIRON 15 SERIE 5000 Procesador: Intel® Core¿ i7-4510U Memoria RAM 8 GB DDR3 1600 MHz (2 x 4 GB), Disco Duro 1 TB 5400 RPM, Pantalla: 15,6" (1366 x 768)</t>
  </si>
  <si>
    <t>COMPUTADOR LENOVO SFF A 8. COMPUTADOR LENOVO SFF A 8. COMPUESTO POR: CPU THINKCENTRE LENOVO, MONITOR LENOVO DE 21.5"; TECLADO LENOVO, MOUSE LENOVO,MJ03JZH2     	SERIE 0006323	SERIE 5G215E5173B	V5B08093</t>
  </si>
  <si>
    <t>IMPRESORA, COPIADORA Y ESCANEO ESTÁNDAR RICOH MP5001 MONOCROMATICA</t>
  </si>
  <si>
    <t>MODULO DE MANEJO DE CUENTAS DE ORDEN (IMPLANTACION)</t>
  </si>
  <si>
    <t>UDC 7001030347 - AXIS 215PTZ-E DOMO PTZ CON CUBIERTA PARA EXTERIOR IP66, (PAN/TILT/ZOOM) 12x INCLUYE AUTO IRIS, DIA/NOCHE AUTOMATICO Y LENTE CON ZOOM AUTO-FOCO, RESOLUCION SUPERIOR A 4 CIF 25/30fps FULL DUPLEX AUDIO. INCLUYE FUENTE DE ALIMENTACION, SOPORTE Y CUBIERTA</t>
  </si>
  <si>
    <t>UDC 7001030351 - AXIS 215PTZ-E DOMO PTZ CON CUBIERTA PARA EXTERIOR IP66, (PAN/TILT/ZOOM) 12x INCLUYE AUTO IRIS, DIA/NOCHE AUTOMATICO Y LENTE CON ZOOM AUTO-FOCO, RESOLUCION SUPERIOR A 4 CIF 25/30fps FULL DUPLEX AUDIO. INCLUYE FUENTE DE ALIMENTACION, SOPORTE Y CUBIERTA</t>
  </si>
  <si>
    <t>20799019</t>
  </si>
  <si>
    <t>UDC 7001290189 S/N 11220760 - TELUROMETRO METREL CON MALETIN-SET 50M MI 2088-50</t>
  </si>
  <si>
    <t>UDC 5509030010 - LINEA DE VIDA PORTATIL, REF: FSTHL-60 ARSEG HORIZONTAL TEMPORAL EN CUERDA DE 5/8 DE NYLON POLIESTER CON SISTEMA DE TENSION DE PALANCA, 2 ARGOLLAS DE CONEXI?N TIPO ORING, 2 CARABINEROS, 2 BANDAS DE  ANCLAJE EN CABLE ACERADO, CONEXIONES PONCHADAS Y CON</t>
  </si>
  <si>
    <t>20801006</t>
  </si>
  <si>
    <t>ANDAMIO CERTIFICADO TORRE DE 12 MTS. DE ALTURA-1 MT. DE BARANDA (Torre con base de 3mx3m, Acceso interior con escaleras antideslizantes para 2m (4), Barrandas de seguridad a 2,4,6,8,,10 Y 12 M de altura, plataformas antideslizante y drenantes sin pue</t>
  </si>
  <si>
    <t>201703</t>
  </si>
  <si>
    <t>HIDROLAVADORA 2100W 2102 REF: SW21-B3, SERIE 14372-27170346 MODELO SW19-B3</t>
  </si>
  <si>
    <t>21001170</t>
  </si>
  <si>
    <t>ALCOHOLIMETRO CDP 8100 Incluye: Alcoholimetro,Impresora bluetooth, cables conexion, baterias, maletin, software, intructivo de uso, certificado de calibracion</t>
  </si>
  <si>
    <t>CAMIONETA CLASE PICKUP MARCA TOYOTA -  OQE-474 - TIPO HILUX 4X2 DOBLE CABINA MODELO 97 COLOR BLANCO NIEVE MORTOR # 42224071 CHASIS # RN-859701507 CON LOS SIGUIENTES ACCESORIOS 1 RADIO PASACIENTA 5 RINES DE 14 PULGADAS 2 RETROVISORES EXTERNOS 1 RETROVISOR INTERNO 1 LUZ INTERNA 6 DIRECCIONALES 4 AL FRENTE Y 2 TRACEROS 2 LUCES DE ALTA AL FRENET 2 STOPS 2 LUCES DE REVERSA 2 CINTURONES DE SEGURIDAD 1 CRECETA 1 GATO 2 TAPETES 2 PLUMILLAS 1 ANTENA PARA RADIO 2 PARLANTES 2 PARASOLES</t>
  </si>
  <si>
    <t>UDC 7502050004 - PLACA ORO220 - VEHICULO KANGOO F76 VU/1.6/SABS/DA, SERIA 8A1FC1T15BL516123,  MOTOR K4MJ730Q059241,MODELO 2011, COLOR BLANCO GLACIAL, CHASIS 8A1FC1T15BL516123, MARCA RENAULT,  COLOR BLANCO, CINCO PUERTAS</t>
  </si>
  <si>
    <t>CAMIONETA MARCA NISSAN COLOR BLANCO LINEA  NP300 FRONTIER MODELO D.C.NP300 GASOLINA 4x2 DH -AA A/BAG ABS MODELO AÑO 2018 CHASIS No.3N6AD33U4ZK384361, MOTOR No.QR25-204225H, PLACA OEU 739</t>
  </si>
  <si>
    <t>COMPUTADOR LENOVO SFF A 10. COMPUTADOR LENOVO SFF A 10. COMPUESTO POR:CPU THINKCENTRE LENOVO M79; MONITOR LENOVO 21.5"; TECLADO LENOVO, MOUSE LENOVO,MJ03LSLW     	SERIE 0004080	SERIE 5J151F0183B	V5963241</t>
  </si>
  <si>
    <t>COMPUTADOR LENOVO SFF A 10. COMPUTADOR LENOVO SFF A 10. COMPUESTO POR:CPU THINKCENTRE LENOVO M79; MONITOR LENOVO 21.5"; TECLADO LENOVO, MOUSE LENOVO,MJ03LSP4     	SERIE 0003830	SERIE 5J151F0680B	V5B08091</t>
  </si>
  <si>
    <t>COMPUTADOR LENOVO SFF A 10. COMPUTADOR LENOVO SFF A 10. COMPUESTO POR:CPU THINKCENTRE LENOVO M79; MONITOR LENOVO 21.5"; TECLADO LENOVO, MOUSE LENOVO,MJ03LSP0     	SERIE 0000435	SERIE 5J151F0819B	V5963228</t>
  </si>
  <si>
    <t>COMPUTADOR LENOVO SFF A 10. COMPUTADOR LENOVO SFF A 10. COMPUESTO POR:CPU THINKCENTRE LENOVO M79; MONITOR LENOVO 21.5"; TECLADO LENOVO, MOUSE LENOVO,MJ03LSJN     	SERIE 0002779	SERIE 5J151F0213B	V5B08221</t>
  </si>
  <si>
    <t>COMPUTADOR LENOVO SFF A 10. COMPUTADOR LENOVO SFF A 10. COMPUESTO POR:CPU THINKCENTRE LENOVO M79; MONITOR LENOVO 21.5"; TECLADO LENOVO, MOUSE LENOVO,MJ03LSPG     	SERIE 0002861	SERIE 5J151F0195B	V5963215</t>
  </si>
  <si>
    <t>COMPUTADOR LENOVO SFF A 10. COMPUTADOR LENOVO SFF A 10. COMPUESTO POR:CPU THINKCENTRE LENOVO M79; MONITOR LENOVO 21.5"; TECLADO LENOVO, MOUSE LENOVO,MJ03LSR1     	SERIE 0003978	SERIE 5J151F0701B	V5962588</t>
  </si>
  <si>
    <t>COMPUTADOR LENOVO SFF A 10. COMPUTADOR LENOVO SFF A 10. COMPUESTO POR:CPU THINKCENTRE LENOVO M79; MONITOR LENOVO 21.5"; TECLADO LENOVO, MOUSE LENOVO,MJ03LSR4     	SERIE 0002863	SERIE 5J151F3315B	V5B07431</t>
  </si>
  <si>
    <t>COMPUTADOR LENOVO SFF A 10. COMPUTADOR LENOVO SFF A 10. COMPUESTO POR:CPU THINKCENTRE LENOVO M79; MONITOR LENOVO 21.5"; TECLADO LENOVO, MOUSE LENOVO,MJ03LSH3     	SERIE 0004072	SERIE 5J151H4663B	V5B00846</t>
  </si>
  <si>
    <t>COMPUTADOR LENOVO SFF A 10. COMPUTADOR LENOVO SFF A 10. COMPUESTO POR:CPU THINKCENTRE LENOVO M79; MONITOR LENOVO 21.5"; TECLADO LENOVO, MOUSE LENOVO,MJ03LSGW     	SERIE 0003184	SERIE 5J151F3340B	V5B07374</t>
  </si>
  <si>
    <t>COMPUTADOR LENOVO SFF A 10. COMPUTADOR LENOVO SFF A 10. COMPUESTO POR:CPU THINKCENTRE LENOVO M79; MONITOR LENOVO 21.5"; TECLADO LENOVO, MOUSE LENOVO,MJ03LSFA     	SERIE 0003185	SERIE 5J151F0203B	V5963209</t>
  </si>
  <si>
    <t>COMPUTADOR LENOVO SFF A 10. COMPUTADOR LENOVO SFF A 10. COMPUESTO POR:CPU THINKCENTRE LENOVO M79; MONITOR LENOVO 21.5"; TECLADO LENOVO, MOUSE LENOVO,MJ03LSS0     	SERIE 0002738	SERIE 5J151F0204B	V5B07240</t>
  </si>
  <si>
    <t>COMPUTADOR LENOVO SFF A 10. COMPUTADOR LENOVO SFF A 10. COMPUESTO POR:CPU THINKCENTRE LENOVO M79; MONITOR LENOVO 21.5"; TECLADO LENOVO, MOUSE LENOVO,MJ03LSP5     	SERIE 0002739	SERIE 5J151F0223B	V5963262</t>
  </si>
  <si>
    <t>COMPUTADOR LENOVO SFF A 10. COMPUTADOR LENOVO SFF A 10. COMPUESTO POR:CPU THINKCENTRE LENOVO M79; MONITOR LENOVO 21.5"; TECLADO LENOVO, MOUSE LENOVO,MJ03LSPF     	SERIE 0003977	SERIE 5J151F0216B	V5962540</t>
  </si>
  <si>
    <t>COMPUTADOR LENOVO SFF A 10. COMPUTADOR LENOVO SFF A 10. COMPUESTO POR:CPU THINKCENTRE LENOVO M79; MONITOR LENOVO 21.5"; TECLADO LENOVO, MOUSE LENOVO,MJ03LSS6     	SERIE 0004099	SERIE 5J151F0689B	V5B07418</t>
  </si>
  <si>
    <t>COMPUTADOR LENOVO SFF A 10. COMPUTADOR LENOVO SFF A 10. COMPUESTO POR:CPU THINKCENTRE LENOVO M79; MONITOR LENOVO 21.5"; TECLADO LENOVO, MOUSE LENOVO,MJ03LSRR     	SERIE 0004120	SERIE 5J151F0645B	V5B07410</t>
  </si>
  <si>
    <t>COMPUTADOR LENOVO SFF A 10. COMPUTADOR LENOVO SFF A 10. COMPUESTO POR:CPU THINKCENTRE LENOVO M79; MONITOR LENOVO 21.5"; TECLADO LENOVO, MOUSE LENOVO,MJ03LSTH     	SERIE 0004062	SERIE 5J151F3295B	V5962524</t>
  </si>
  <si>
    <t>COMPUTADOR LENOVO SFF A 10. COMPUTADOR LENOVO SFF A 10. COMPUESTO POR:CPU THINKCENTRE LENOVO M79; MONITOR LENOVO 21.5"; TECLADO LENOVO, MOUSE LENOVO,MJ03LSLZ     	SERIE 0005787	SERIE 5J151F3461B	V5962781</t>
  </si>
  <si>
    <t>COMPUTADOR LENOVO SFF A 10. COMPUTADOR LENOVO SFF A 10. COMPUESTO POR:CPU THINKCENTRE LENOVO M79; MONITOR LENOVO 21.5"; TECLADO LENOVO, MOUSE LENOVO,MJ03LSS2     	SERIE 0004163	SERIE 5J151F0431B	V5B08243</t>
  </si>
  <si>
    <t>COMPUTADOR LENOVO SFF A 10. COMPUTADOR LENOVO SFF A 10. COMPUESTO POR:CPU THINKCENTRE LENOVO M79; MONITOR LENOVO 21.5"; TECLADO LENOVO, MOUSE LENOVO,MJ03LSK7     	SERIE 0003383	SERIE 5J151F3462B	V5B00697</t>
  </si>
  <si>
    <t>COMPUTADOR LENOVO SFF A 10. COMPUTADOR LENOVO SFF A 10. COMPUESTO POR:CPU THINKCENTRE LENOVO M79; MONITOR LENOVO 21.5"; TECLADO LENOVO, MOUSE LENOVO,MJ03LSJZ     	SERIE 0005825	SERIE 5J151F3454B	V5963216</t>
  </si>
  <si>
    <t>S/N 8429VW1 - COMPUTADOR  VOS V3460 BTX LAPTOP Unidad base: Vos V3460 BTX Laptop (225-2693)Procesador: 3rd gen</t>
  </si>
  <si>
    <t>COMPUTADOR PORTATIL LENOVO Z40-70 CORE I7 4510U 2,0 GHZ / Ram 6 Gb / DD 1TB 5400RPM/ Pantalla 14.0" WXGA LED/ Unidad Optica SUPER MULTI (TRAY IN)/ Card Reader 2in1(SD,MMC)/ Red 100/1000/ Puertos HDMI MIC: SINGLE VGA Integrated 2x USB 3.0 and 1x USB 2</t>
  </si>
  <si>
    <t>PORTATIL HP PROBOOK 440 Portatil Hp PROBOOK 440, Procesador: i5-4200M (2,50 GHz/3MB), Memoria:4GB, Disco duro:750GB 5400 8CG43602VR</t>
  </si>
  <si>
    <t>EQUIPO HP ALL IN ONE ( TODO EN UNO) EQUIPO HP TODO EN UNO PRO 400 G1 AIO, Procesador: Intel Core i5-4570T Ultima Generaci MXL 4472XJ7</t>
  </si>
  <si>
    <t>COMPUTADOR LENOVO SFF A 10. COMPUTADOR LENOVO SFF A 10. COMPUESTO POR:CPU THINKCENTRE LENOVO M79; MONITOR LENOVO 21.5"; TECLADO LENOVO, MOUSE LENOVO,MJ03LSV4     	SERIE 0000893	SERIE 5J151C1805B	V5B00878</t>
  </si>
  <si>
    <t>COMPUTADOR LENOVO SFF A 10. COMPUTADOR LENOVO SFF A 10. COMPUESTO POR:CPU THINKCENTRE LENOVO M79; MONITOR LENOVO 21.5"; TECLADO LENOVO, MOUSE LENOVO,MJ03LSYG     	SERIE 0003748	SERIE 5J151F3142B	V5B08026</t>
  </si>
  <si>
    <t>COMPUTADOR LENOVO SFF A 10. COMPUTADOR LENOVO SFF A 10. COMPUESTO POR:CPU THINKCENTRE LENOVO M79; MONITOR LENOVO 21.5"; TECLADO LENOVO, MOUSE LENOVO,MJ03LSFL     	SERIE 0000446	SERIE 05J151F3168B	V5B00837</t>
  </si>
  <si>
    <t>COMPUTADOR LENOVO SFF A 10. COMPUTADOR LENOVO SFF A 10. COMPUESTO POR:CPU THINKCENTRE LENOVO M79; MONITOR LENOVO 21.5"; TECLADO LENOVO, MOUSE LENOVO,MJ03LSL5     	SERIE 0003752	SERIE 5J151H4701B	V5B00861</t>
  </si>
  <si>
    <t>COMPUTADOR LENOVO SFF A 10. COMPUTADOR LENOVO SFF A 10. COMPUESTO POR:CPU THINKCENTRE LENOVO M79; MONITOR LENOVO 21.5"; TECLADO LENOVO, MOUSE LENOVO,MJ03LSXF     	SERIE 0002349	SERIE 5J151H4709B	V5B08110</t>
  </si>
  <si>
    <t>COMPUTADOR LENOVO SFF A 10. COMPUTADOR LENOVO SFF A 10. COMPUESTO POR:CPU THINKCENTRE LENOVO M79; MONITOR LENOVO 21.5"; TECLADO LENOVO, MOUSE LENOVO,MJ03LSFJ     	SERIE 0004425	SERIE 5J151H4673B	V5963746</t>
  </si>
  <si>
    <t>COMPUTADOR LENOVO SFF A 10. COMPUTADOR LENOVO SFF A 10. COMPUESTO POR:CPU THINKCENTRE LENOVO M79; MONITOR LENOVO 21.5"; TECLADO LENOVO, MOUSE LENOVO,MJ03LSQR     	SERIE 0004486	SERIE 5J151H5398B	V5963764</t>
  </si>
  <si>
    <t>COMPUTADOR LENOVO SFF A 10. COMPUTADOR LENOVO SFF A 10. COMPUESTO POR:CPU THINKCENTRE LENOVO M79; MONITOR LENOVO 21.5"; TECLADO LENOVO, MOUSE LENOVO,MJ03LSSU     	SERIE 0002410	SERIE 5J151F0813B	V5B00867</t>
  </si>
  <si>
    <t>COMPUTADOR LENOVO SFF A 10. COMPUTADOR LENOVO SFF A 10. COMPUESTO POR:CPU THINKCENTRE LENOVO M79; MONITOR LENOVO 21.5"; TECLADO LENOVO, MOUSE LENOVO,MJ03LSQU     	SERIE 0004568	SERIE 5J151F0838B	V5B00855</t>
  </si>
  <si>
    <t>COMPUTADOR LENOVO SFF A 10. COMPUTADOR LENOVO SFF A 10. COMPUESTO POR:CPU THINKCENTRE LENOVO M79; MONITOR LENOVO 21.5"; TECLADO LENOVO, MOUSE LENOVO,MJ03LSL6     	SERIE 0004076	SERIE 5J151F0837B	V5962764</t>
  </si>
  <si>
    <t>COMPUTADOR LENOVO SFF A 10. COMPUTADOR LENOVO SFF A 10. COMPUESTO POR:CPU THINKCENTRE LENOVO M79; MONITOR LENOVO 21.5"; TECLADO LENOVO, MOUSE LENOVO,MJ03LSL0     	SERIE 0003096	SERIE 5J151F0642B	V5B00856</t>
  </si>
  <si>
    <t>COMPUTADOR LENOVO SFF A 10. COMPUTADOR LENOVO SFF A 10. COMPUESTO POR:CPU THINKCENTRE LENOVO M79; MONITOR LENOVO 21.5"; TECLADO LENOVO, MOUSE LENOVO,MJ03LSNS     	SERIE 0002781	SERIE 5J151F0718B	V5B00850</t>
  </si>
  <si>
    <t>000630</t>
  </si>
  <si>
    <t>COMPUTADOR LENOVO SFF A 10. COMPUTADOR LENOVO SFF A 10. COMPUESTO POR:CPU THINKCENTRE LENOVO M79; MONITOR LENOVO 21.5"; TECLADO LENOVO, MOUSE LENOVO,MJ03LSNJ     	SERIE 0003390	SERIE 5J151F0720B	V5B00822</t>
  </si>
  <si>
    <t>000633</t>
  </si>
  <si>
    <t>COMPUTADOR LENOVO SFF A 10. COMPUTADOR LENOVO SFF A 10. COMPUESTO POR:CPU THINKCENTRE LENOVO M79; MONITOR LENOVO 21.5"; TECLADO LENOVO, MOUSE LENOVO,MJ03LSW9     	SERIE 0005692	SERIE 5J151F3447B	V5B07356</t>
  </si>
  <si>
    <t>000635</t>
  </si>
  <si>
    <t>COMPUTADOR LENOVO SFF A 10. COMPUTADOR LENOVO SFF A 10. COMPUESTO POR:CPU THINKCENTRE LENOVO M79; MONITOR LENOVO 21.5"; TECLADO LENOVO, MOUSE LENOVO,MJ03LSU3     	SERIE 0005687	SERIE 5J151F3535B	V5B00858</t>
  </si>
  <si>
    <t>21303018</t>
  </si>
  <si>
    <t>UDC-7502040003- CAMION CARGO 815 CHASIS CABINADO, MARCA FORD, COLOR BLANCO PERLADO MOD 2006, MOTOR No. 30211493, SERIE No. 8YTV2UHG768A34050, PLACA No. ORO-197</t>
  </si>
  <si>
    <t>21303019</t>
  </si>
  <si>
    <t>UDC 7502060010 - VEHICULO CAMPERO MARCA RENAULT KOLEOS, MODELO 2012, COLOR BEIGE MINERAL, CINCO PUERTAS, CILINDRADA 2488CC, CUATRO CILINDROS, 16 VALVULAS DOCH, RELACION DE COMPRESION 170@6000, TANQUE DE INYECCION ELECTRONICA MULTIPUNTO SECUENCIAL , GASOLINA CORRIENTE</t>
  </si>
  <si>
    <t>21303050</t>
  </si>
  <si>
    <t>MICROBUS MARCA RENAULT COLOR BLANCO GLACIAL LINEA NUEVO MASTER MINIBUS TIPO CARROCERIA VAN MODELO AÑO 2018 CHASIS No.93YMAF4CEJJ060880, MOTOR No.M9TC678C029416, COMBUSTIBLE DIESEL, PLACA OEU 740</t>
  </si>
  <si>
    <t>UDC 7001420123 SN/FOC1344W67U - SWITCHS WS-C2960G-24TC-L,(COTIZACION LA9110502)  CATALYST 2960 24 10/100/1000, 4 T/SFP LAN BASE IMAGE</t>
  </si>
  <si>
    <t>FOTOCOPIADORAS FOTOCOPIADORA RICHOH MP2851.SERIE V8205500848</t>
  </si>
  <si>
    <t>UPS  ON LINE 10KVA REF TITAN 10KVA 140804-71530022</t>
  </si>
  <si>
    <t>20802013</t>
  </si>
  <si>
    <t>UDC 8002020015 - REFRIGERADOR HORIZONTAL DE 204 LITROS BRUTOS, 7 CANASTILLAS, MARCA VESTFROST MODELO MK-304, DIMENSIONES EXTERNAS 85 X 126 X 60 CM, GAS REFRIGERANTE F134 A ECOLOGICO, PAIS DE ORIGEN DINAMARCA, CODIGO PIS E3/82-M INCLUYE TERMOMETRO DE MAXIMAS Y MINIMAS</t>
  </si>
  <si>
    <t>UDC7502010050 BICICLETA ESTATICA</t>
  </si>
  <si>
    <t>UDC6090270010 OTOSCOPIO Y OFTALMOSCOPIO WELCH ALLYN COD. 76510</t>
  </si>
  <si>
    <t>UDC5506760173 S/N08503 ULTRASONIDO DOBLE FRECUENCIA 1 y 3 MHZ</t>
  </si>
  <si>
    <t>21099119</t>
  </si>
  <si>
    <t>8002050258 CAJA TERMICA DE 16 LITROS CODIGO C-4055  ACBV-1600</t>
  </si>
  <si>
    <t>Locker  de 6 servicios cada uno con cerradura (locker de 3 cuerpos por 6 servicios)Medida por puesto 60 x 27 x 30; Dimensión total 183 x 57 x 30 mm. Lámina CR. cal.22; Pintura electrostática en polvo.</t>
  </si>
  <si>
    <t>ARCHIVO RODANTE DE 3.75 L*2.40H: Consta de tres carros rodantes mecánicos de dos frentes dos fondos, un carro fijo de un frente dos fondos, una puerta, dos tapas laterales y once metros de riel.</t>
  </si>
  <si>
    <t>21803007</t>
  </si>
  <si>
    <t>Divan con cabecero graduable, tapizado con acojinamiento en forma de emparedado, en espuma de poliuretano con forro de vinilo, acabados en pintura electrostática. Estructura de tubo de lámina de acero acabado cromado.Dimensiones</t>
  </si>
  <si>
    <t>UDC 6002030027 - AUTOCLAVE DIGITAL 12 LITS. MARCA STERICLAVE (3 Bandejas, 3 Etapas calentamiento-esterilizacion-secado, Operaci?n automatica, Leds visualizadores de operaci?n, Dimenciones externas 37 cm ancho x 35 cm alto x 45 cm largo)</t>
  </si>
  <si>
    <t>ESTUCHE PARA DIAGNOSTICO DE LOS SENTIDOS , MODELO DE PARED REF: 76710-71 MARCA WELCH ALLYN, TRANSFOMADOR DE PARED DE 3,5 V, REF:76710,SUMINISTRO CON DOS CORDONES EN ESPIRAL, MANGOS Y CABLE ELECTRICO A 110 V , OFTALMOSCOPIO CON SISTEMA OPTICO NORMAL D</t>
  </si>
  <si>
    <t>EQUIPO AUDIOMETRO DIAGNOSTICO LICENCIA E. MARCA INTERACOUSTICS, MODELO AD629. DOS (2) CANALES, SALIDAS AEREASY OSEA RANGO DE FRECUENCIA DE 125-20000 KHZ. INCLUYE KIT DE DIAPASON (CONSUMO),SERIE 942863</t>
  </si>
  <si>
    <t>21098138</t>
  </si>
  <si>
    <t>FOTOFORO DE LUZ FRIA - LAMPARA FRONTAL DE ESTADO SOLIDO, REF: 49020 WELCH ALLYN-USA</t>
  </si>
  <si>
    <t>UDC 6090160984 - UNIDAD ODONTOLOGICA ELECTRICA MARCA LEXUS NAL EVOLUTION 3, INCLUYE MEGATOSCOPIO Fabricada en aluminio y cold rolled alta resistencia, Motores americanos, Plancha fabricada en hierro para total estabilidad al piso, Caja de abastos independiente para l</t>
  </si>
  <si>
    <t>S/N G07WPW1 - COMPUTADOR DELL. Operating System Windows® 7 Professional, con Medio, 64-bit, Espa?ol, Procesador 2nd Gen Intel Core i3-2130 Processor (DualCore, 3.40GHz, 3MB, w/ HD2000 Graphics), Memoria 4GB Non-ECC SDRAM DDR3 a 1333Mhz, 2 DIMMs, Teclado Teclado US</t>
  </si>
  <si>
    <t>S/N G06XPW1 - COMPUTADOR DELL. Operating System Windows® 7 Professional, con Medio, 64-bit, Espa?ol, Procesador 2nd Gen Intel Core i3-2130 Processor (DualCore, 3.40GHz, 3MB, w/ HD2000 Graphics), Memoria 4GB Non-ECC SDRAM DDR3 a 1333Mhz, 2 DIMMs, Teclado Teclado US</t>
  </si>
  <si>
    <t>COMPUTADOR LENOVO SFF A 10. COMPUTADOR LENOVO SFF A 10. COMPUESTO POR:CPU THINKCENTRE LENOVO M79; MONITOR LENOVO 21.5"; TECLADO LENOVO, MOUSE LENOVO,MJ03LSVG     	SERIE 0003385	SERIE 5J151F3473B	V5B07379</t>
  </si>
  <si>
    <t>COMPUTADOR LENOVO SFF A 10. COMPUTADOR LENOVO SFF A 10. COMPUESTO POR:CPU THINKCENTRE LENOVO M79; MONITOR LENOVO 21.5"; TECLADO LENOVO, MOUSE LENOVO,MJ03LSK2     	SERIE 0005966	SERIE 5J151F3458B	V5B08268</t>
  </si>
  <si>
    <t>COMPUTADOR LENOVO SFF A 10. COMPUTADOR LENOVO SFF A 10. COMPUESTO POR:CPU THINKCENTRE LENOVO M79; MONITOR LENOVO 21.5"; TECLADO LENOVO, MOUSE LENOVO,MJ03LSRM     	SERIE 0005817	SERIE 5J151F3474B	V5963279</t>
  </si>
  <si>
    <t>COMPUTADOR LENOVO SFF A 10. COMPUTADOR LENOVO SFF A 10. COMPUESTO POR:CPU THINKCENTRE LENOVO M79; MONITOR LENOVO 21.5"; TECLADO LENOVO, MOUSE LENOVO,MJ03LSTT     	SERIE 0005831	SERIE 5J151F3471B	V5963197</t>
  </si>
  <si>
    <t>COMPUTADOR LENOVO SFF A 10. COMPUTADOR LENOVO SFF A 10. COMPUESTO POR:CPU THINKCENTRE LENOVO M79; MONITOR LENOVO 21.5"; TECLADO LENOVO, MOUSE LENOVO,MJ03LSTZ     	SERIE 0003380	SERIE 5J151F3465B	V5962749</t>
  </si>
  <si>
    <t>COMPUTADOR LENOVO SFF A 10. COMPUTADOR LENOVO SFF A 10. COMPUESTO POR:CPU THINKCENTRE LENOVO M79; MONITOR LENOVO 21.5"; TECLADO LENOVO, MOUSE LENOVO,MJ03LSUV     	SERIE 0005819	SERIE 5J151F3500B	V5962714</t>
  </si>
  <si>
    <t>COMPUTADOR LENOVO SFF A 10. COMPUTADOR LENOVO SFF A 10. COMPUESTO POR:CPU THINKCENTRE LENOVO M79; MONITOR LENOVO 21.5"; TECLADO LENOVO, MOUSE LENOVO,MJ03LSVX     	SERIE 0005816	SERIE 5J151F3494B	V5962548</t>
  </si>
  <si>
    <t>COMPUTADOR LENOVO SFF A 10. COMPUTADOR LENOVO SFF A 10. COMPUESTO POR:CPU THINKCENTRE LENOVO M79; MONITOR LENOVO 21.5"; TECLADO LENOVO, MOUSE LENOVO,MJ03LSK6     	SERIE 0005935	SERIE 5J151F3456B	V5B08252</t>
  </si>
  <si>
    <t>COMPUTADOR LENOVO SFF A 10. COMPUTADOR LENOVO SFF A 10. COMPUESTO POR:CPU THINKCENTRE LENOVO M79; MONITOR LENOVO 21.5"; TECLADO LENOVO, MOUSE LENOVO,MJ03LSJV     	SERIE 0005866	SERIE 5J151F3460B	V5963226</t>
  </si>
  <si>
    <t>COMPUTADOR LENOVO SFF A 10. COMPUTADOR LENOVO SFF A 10. COMPUESTO POR:CPU THINKCENTRE LENOVO M79; MONITOR LENOVO 21.5"; TECLADO LENOVO, MOUSE LENOVO,MJ03LSMV     	SERIE 0004511	SERIE 5J151F0171B	V5962729</t>
  </si>
  <si>
    <t>COMPUTADOR LENOVO SFF A 10. COMPUTADOR LENOVO SFF A 10. COMPUESTO POR:CPU THINKCENTRE LENOVO M79; MONITOR LENOVO 21.5"; TECLADO LENOVO, MOUSE LENOVO,MJ03LSVH     	SERIE 0003176	SERIE 5J151H4541B	V5B08145</t>
  </si>
  <si>
    <t>UDC6002960042 S/20050075 CONGELADOR VERTICAL  DE  -50 °C -86°C 17 PIEZ (484L) MARCA NUAIRE REF: ILS-DF8517 (NuAire Ultra Low -86 Degree Celsius Upright Freezer Systems)</t>
  </si>
  <si>
    <t>17/09/19</t>
  </si>
  <si>
    <t>20702400</t>
  </si>
  <si>
    <t>TELEVISOR SONY 65 PULGADAS
. SERIE XBR-65X857D. (TVS04P24).</t>
  </si>
  <si>
    <t>UDC7001190420 S/CN-OCF901-S0081-7A6-0184 VIDEO BEAM DELL 2400MP RESOLU XGA 3000 LUMENS</t>
  </si>
  <si>
    <t>20704079</t>
  </si>
  <si>
    <t>PROYECTOR DELL SERIE M900HD (71ZPJ92)</t>
  </si>
  <si>
    <t>21001238</t>
  </si>
  <si>
    <t>UDC  6001081184 S/IDN011864 DENSIMAT COMPLETO CON ADAPTADOR CORRIENTE 110 V  REF: 99234 MARCA BIOMERIUX</t>
  </si>
  <si>
    <t>UDC 6001100029 S/N 1450080706359 - INCUBADORA DE LABORATORIO LAB-LINE MODELO 460 SERIE No.1450080706359</t>
  </si>
  <si>
    <t>CENTRIFUGA MCA ALC MODELO 4218 SERIE # 28-1260</t>
  </si>
  <si>
    <t>Campana de seguridad (cabina de flujo laminar) Mca. LABCONCO Serie No. 261165 Mod. 36209-04 X con : Un manual de instrucciones un cable de conexi?n una llave de repuesto.</t>
  </si>
  <si>
    <t>CABINA DE FLUJO LAMINAR  BV 100 MARCA TELSTAR SERIE # 6310</t>
  </si>
  <si>
    <t>UDC6001081175 S/103509 EQUIPO GENEQUANT REF.28-9182</t>
  </si>
  <si>
    <t>001934</t>
  </si>
  <si>
    <t>UDC-6001081168 COAGULADOR PARA MEDIOS DE CULTIVO TBC MARCA ALVEL</t>
  </si>
  <si>
    <t>RCO3500T ABB/REVCO HABITAT INCUBATOR CO2 EXPORT SALID WOOD CRATING MODELO 007K-473008-OK SERIE # RC03500TABB.</t>
  </si>
  <si>
    <t>COMPUTADOR PORTATIL DE ALTA CALIDAD DE 12,5" LENOVO THINKPAD X 260 - 20F5AOJ800 INTEL CORE I7-6500U</t>
  </si>
  <si>
    <t>000636</t>
  </si>
  <si>
    <t>COMPUTADOR LENOVO SFF A 10. COMPUTADOR LENOVO SFF A 10. COMPUESTO POR:CPU THINKCENTRE LENOVO M79; MONITOR LENOVO 21.5"; TECLADO LENOVO, MOUSE LENOVO,MJ03LSFY     	SERIE 0005878	SERIE 5J151F0633B	V5B00823</t>
  </si>
  <si>
    <t>ACTOCLAVE AUTOMATICA,CONTROL DIGITAL,CAPACIDAD 23L MODELO 2540E MCA TUTTNAUER</t>
  </si>
  <si>
    <t>EQUIPO DE LABORATORIO IBIND FLEX WESTERN STARTER KIT MARCA LIFE TECHNOLOGIES THERMO SCIENTIFIC., SERIE SLF 2000</t>
  </si>
  <si>
    <t>EQUIPO PARA LABORATORIO. TANQUE DE MINI GEL MARCHA THERMO SCIENTIFIC. REFERENCIA A25977., SERIE A.25977</t>
  </si>
  <si>
    <t>MEDIDOR ELECTROQUIMICO DE PH CON ELECTRODO CALIBRADO DE VIDRIO,ALMACENAMIENTO DE DATOS Y CALIBRACION MEDIANTE DOCUCLIP, MODELO DOCUPH+/P11 DOC MCA SARTORIUS, SERIE 279653434</t>
  </si>
  <si>
    <t>21002125</t>
  </si>
  <si>
    <t>UDC 6001081312 - SISTEMA DUAL  DE ELECTROFORESIS DE GEL VERTICAL  I( REF:. 09-518-157B THERMOCIENTIC</t>
  </si>
  <si>
    <t>21002136</t>
  </si>
  <si>
    <t>UDC 6001081291 S/N 1748130 - TRANSILUMINADOR 1199281 FISHER. SERIE 1748130</t>
  </si>
  <si>
    <t>UDC 6001081293 - CAMARA DE ELECTROFORESIS FBSB1316 FISHER</t>
  </si>
  <si>
    <t>CAMARA DE ELECTROFORESIS DE GEL VERTICAL MODELO P8DS-2 MARCA THERMO SCIENTIFIC REF.4266K54,SERIAL 124577-90</t>
  </si>
  <si>
    <t>FUENTE DE PODER PARA ELECTROFORESIS</t>
  </si>
  <si>
    <t>COMPACTADOR TIPO COMPACTO 2001 REF. SC7-100-12 CON SISTEMA DE ACCIONAMIENTO MECANICO, CONFORMADO POR 12 UNIDADES DE ALMACENAMIENTO</t>
  </si>
  <si>
    <t>21003008</t>
  </si>
  <si>
    <t>MCROPIPETA ELECTRONICA MULTICANAL (8 CANALES) 5-100 ul REF: 705423</t>
  </si>
  <si>
    <t>21003009</t>
  </si>
  <si>
    <t>MICROPIPETA ELECTRONICA  MULTICANAL 8 CANALES 100-1200 Ul ref: 46300800 THERMO SCIENTIFIC</t>
  </si>
  <si>
    <t>PURIFICADOR DE AGUA POR SISTEMA DE ULTRAPURIFICACION Y ULTRAVIOLETA MARCA BARNSTEAD-THERMO SCIENTIFIC REF. 1209T49</t>
  </si>
  <si>
    <t>ESPIROMETRO MIR 910512-TR MARCA SPIROBANK-G REF: 1329201</t>
  </si>
  <si>
    <t>ESPIROMETRO  TURBINA DESECHABLE O REUTILIZABLE REF: 910512,  1329201 MIR SPIROBANK-G</t>
  </si>
  <si>
    <t>21098046</t>
  </si>
  <si>
    <t>EMBUDO BERLESE MULTIPLE MARCA BIOLOGIKA GROUP PARA 12 MUESTRAS EMPOTRADO EN UN SSITEMA MODULAR, SIRVE PARA EXTRAER LOS MICROARTROPODOS DE LAS MUESTRAS DE SUELO EN CONDICIONES CONTROLADAS DE FORMA SIMULTANEA</t>
  </si>
  <si>
    <t>21098084</t>
  </si>
  <si>
    <t>CUCHILLAS DE DIAMANTE ULTRA 45°, 2.5 mm, MARCA DIATOME.</t>
  </si>
  <si>
    <t>NEVERA NO FROST MARCA WHIRPOOL WD 5550 L SERIE No. HR25203710</t>
  </si>
  <si>
    <t>NEVERA CONGELADOR REF: 18LCEEFSA MARCA FISHER SERIE 0158868801160922 BLANCO</t>
  </si>
  <si>
    <t>000259</t>
  </si>
  <si>
    <t xml:space="preserve">CAMARA PARA EL ESTUDIO Y ENSE?ANZA DE GERMINACION Y CRECIMIENTO DE PLANTAS MARCA LAB-LINEMODELO BIOTRO METTE MARK IIIMODELO 846 110 VOLT.60HZ INCLUYE: MANUAL DE OPERACIONINMERCION HEATER 846-3CUATRO CUBETAS PLASTICAS CON TAPADOS VIDRIOS PARA PUERTA COLGADIZACARTA DE GARANTIACARTA DE GARANTIA. REF 1097-0340 </t>
  </si>
  <si>
    <t>21401056</t>
  </si>
  <si>
    <t>UDC 6001081166 EQUIPO CONDUCTIMETRO /TDS/SALINIMETRO  (Equipo sin sonda- Electrodo). YSI PRO 30 Portatil, FISHER  No.15-177-453 /  Mfr. No.6050030</t>
  </si>
  <si>
    <t>COMPUTADOR LENOVO TODO EN UNO B50-30 TOUCH INTEL Intel Core I3 4150 3.5G 8GB 1TB 23,8"LED TOUCH WIN 8.1 VIDEO INTEGRATED_GRAPHIC NEGRO SILVER, 23.8" LED Wide_IPS Multi Touch, Windo</t>
  </si>
  <si>
    <t>COMPUTADOR DELL OPNIPLEX 9020MT, SERIE 41DDJ02, REF, 471384404</t>
  </si>
  <si>
    <t>COMPUTADOR DELL OPNIPLEX 9020 MT, SERIE D82CL02, REF. 4745586088</t>
  </si>
  <si>
    <t>S/N HD7XKW1 - COMPUTADOR DELL INSPIRON 5423 NEW INSPIRON 14Z ULTRABOOK (225-2951) SERIE No.HD7XKW1, No. ORDEN 446816480, DD 500GB RPM WINDOWS 8 PRO 64 BIT MEMORIA 6GB</t>
  </si>
  <si>
    <t>S/N G08VPW1 - COMPUTADOR DELL. Operating System Windows® 7 Professional, con Medio, 64-bit, Espa?ol, Procesador 2nd Gen Intel Core i3-2130 Processor (DualCore, 3.40GHz, 3MB, w/ HD2000 Graphics), Memoria 4GB Non-ECC SDRAM DDR3 a 1333Mhz, 2 DIMMs, Teclado Teclado US</t>
  </si>
  <si>
    <t>S/N G07YPW1 - COMPUTADOR DELL. Operating System Windows® 7 Professional, con Medio, 64-bit, Espa?ol, Procesador 2nd Gen Intel Core i3-2130 Processor (DualCore, 3.40GHz, 3MB, w/ HD2000 Graphics), Memoria 4GB Non-ECC SDRAM DDR3 a 1333Mhz, 2 DIMMs, Teclado Teclado US</t>
  </si>
  <si>
    <t>COMPUTADOR LENOVO SFF A 8. COMPUTADOR LENOVO SFF A 8. COMPUESTO POR: CPU THINKCENTRE LENOVO, MONITOR LENOVO DE 21.5"; TECLADO LENOVO, MOUSE LENOVO,MJ03JZH9     	SERIE 0006161	SERIE 5G215H4231B	V5963201</t>
  </si>
  <si>
    <t>COMPUTADOR LENOVO SFF A 8. COMPUTADOR LENOVO SFF A 8. COMPUESTO POR: CPU THINKCENTRE LENOVO, MONITOR LENOVO DE 21.5"; TECLADO LENOVO, MOUSE LENOVO,MJ03K31H     	SERIE 0003825	SERIE 5G215B2599B	V5B07393</t>
  </si>
  <si>
    <t>UDC 7001030307 S/N 205-870 - CAMARA NIKON D3100 Sensor de imagen CMOS de formato DX con 14.2 millones de pixeles *EXPEED 2: Motor  de procesado avanzado de imagenes *sensibilidad ISO alta (100-3200) - ampliable hasta 12800  Modo GUIA asistencia facil de usar integrado D-Movie :</t>
  </si>
  <si>
    <t>UDC 7001190500 S/N V033ABAF0A-022739 - VIDEO BEAM CASIO XJ-A140 2500 ANSI LUMENS XGA DTO</t>
  </si>
  <si>
    <t>UDC 7001190498 S/N V033ABAF0A-051343 - VIDEO BEAM CASIO XJ-A145V 2500 ANSI LUMENS XGA DTO</t>
  </si>
  <si>
    <t>UPS 15 KVA 3F-5H 208/208/120V, APC REF: SUVTPF15KB2F, SERIAL PS1413131991</t>
  </si>
  <si>
    <t>UPS 15 KVA 3F-5H 208/208/120V, APC REF: SUVTPF15KB2F, SERIAL PS1621130006</t>
  </si>
  <si>
    <t>UPS 15 KVA 3F-5H 208/208/120V, APC REF: SUVTPF15KB2F, SERIAL PS1621130001</t>
  </si>
  <si>
    <t>UPS 2KVA 1F-3H 120/120 V - APC REF: SURTA 2200XL, SERIAL AS1614190564</t>
  </si>
  <si>
    <t>GE SFP, LC CONNECTOR LX/LH TRANSCEIVER REF: GLC-LH-SMD, SERIAL FNS17282XRV</t>
  </si>
  <si>
    <t>GE SFP, LC CONNECTOR LX/LH TRANSCEIVER REF: GLC-LH-SMD, SERIAL FNS17282ZY2</t>
  </si>
  <si>
    <t>GE SFP, LC CONNECTOR LX/LH TRANSCEIVER REF: GLC-LH-SMD, SERIAL FNS17282YSL</t>
  </si>
  <si>
    <t>GE SFP, LC CONNECTOR LX/LH TRANSCEIVER REF: GLC-LH-SMD, SERIAL FNS17060MYG</t>
  </si>
  <si>
    <t>SWITCHE CISCO SERIE 2960X-10/100/1000-48 PUERTOS-TODOS LOS PUERTOS GIGABYTE - 4 PUERTOS PARA FIBRA OPTICA - ADMINISTRABLE, REF: WS-C2960X-48TS-L, SERIAL FOC2036S02B</t>
  </si>
  <si>
    <t>SWITCHE CISCO SERIE 2960X-10/100/1000-48 PUERTOS-TODOS LOS PUERTOS GIGABYTE - 4 PUERTOS PARA FIBRA OPTICA - ADMINISTRABLE, REF: WS-C2960X-48TS-L, SERIAL FOC2036S04D</t>
  </si>
  <si>
    <t>SWITCHE CISCO SERIE 2960X-10/100/1000-48 PUERTOS-TODOS LOS PUERTOS GIGABYTE - 4 PUERTOS PARA FIBRA OPTICA - ADMINISTRABLE, REF: WS-C2960X-48TS-L, SERIAL FOC2036S05W</t>
  </si>
  <si>
    <t>SWITCHE CISCO SERIE 2960X-10/100/1000-48 PUERTOS-TODOS LOS PUERTOS GIGABYTE - 4 PUERTOS PARA FIBRA OPTICA - ADMINISTRABLE - PUERTOS POE , REF: WS-C2960X-48LPS-L.SERIE FOC20334AS1V4</t>
  </si>
  <si>
    <t>SWITCHE CISCO SERIE 2960X-10/100/1000-48 PUERTOS-TODOS LOS PUERTOS GIGABYTE - 4 PUERTOS PARA FIBRA OPTICA - ADMINISTRABLE - PUERTOS POE , REF: WS-C2960X-48LPS-L, SERIAL FOC2034A3WE</t>
  </si>
  <si>
    <t>FOTOCOPIADORAS FOTOCOPIADORA RICHOH MP2851.SERIE V8215101270</t>
  </si>
  <si>
    <t>FOTOCOPIADORAS FOTOCOPIADORA RICHOH MP2851.SERIE V8206002737</t>
  </si>
  <si>
    <t>VIDEO PROYECTOR CASIO XJ-A256 TRES AÑOS DE GARANTIA S/N 012723</t>
  </si>
  <si>
    <t>VIDEO BEAM VIDEO BEAM MARCA EPSON POWERLITE X 24.SERIE VA9K5402179</t>
  </si>
  <si>
    <t>20801066</t>
  </si>
  <si>
    <t xml:space="preserve"> NIVEL  ELECTRONICO MARCA TOPCON DL-503</t>
  </si>
  <si>
    <t>UDC 7001190462 S/N VO43BBAF0C-039045 - VIDEO BEAM CASIO REF: XJ-A245V 2500 ANSI LUMENS - XGA DTO INALAMBRICO,GARANTIA TRES (3) A?OS</t>
  </si>
  <si>
    <t>SWITCH POE MARCA CISCO REF. SG300-10PP. SERIE PSZ19491CBU</t>
  </si>
  <si>
    <t>COMPUTADOR PORTATIL LENOVO COMPUTADOR PORTATIL LENOVO THINKPAD E450, CI7, 5500U, 8GB, 500GB WIN8.1 + MORRAL,SERIE PFOA2SY3</t>
  </si>
  <si>
    <t>UDC 7001190504 S/N HCX34P1 - PROYECTOR DELL 1510X Unidad base: Dell 1510X Projector (224-7541)Servicio: Dell Limited Hardware Warranty, Inital Year (907-4237)Servicio: Next Business Day Advance Exchange Service Initial Year (908-4080)Servicio: Next Business Day Advance Exchange</t>
  </si>
  <si>
    <t>S/N JKSXPW1 - COMPUTADOR DELL. Intel® Core? i7-3770 de tercera generaci?n (8MB Caché, hasta 3. NVIDIA® GeForce® GT 620 1GB DDR3 o AMD Radeon? HD 7570 1GB GDDR5, Minimo 4GB de Memoria Doble Canal DDR3 a  1600MHz, 2 DIMMs, Ethernet Integrada 10/100/1000,Disco Duro S</t>
  </si>
  <si>
    <t>PORTATIL HEWLETT PACKARD PORTATIL HEWLETT PACKARD. PROBOOK 440 G2. PROCESADOR INTEL (R), CORE (TM) I5-5200U, CPU @2.2 GHZ,SERIE CN05141JYW..</t>
  </si>
  <si>
    <t>TELEVISOR LED MARCA LG DE 47 PULGADAS, MODELO 47IA660T SERIE No.8806084338877</t>
  </si>
  <si>
    <t>WS-2960C-8PC-L, CATALYST  2960C SWITCH 8 FE POE, 2X DUAL UPLINK, LAN BASE, SERIE F0C2034Z1DR MARCA CISCO</t>
  </si>
  <si>
    <t>20706024</t>
  </si>
  <si>
    <t>ALARMA DE INMERCION PARA PISCINA, (Ley 1209 de 2008) MARCA POLLLSONIX SOLAR POWERED</t>
  </si>
  <si>
    <t>UDC 7001420184 S/N FOC1541Y485 - SWITCHE WS-C29605-24TS-L CATALYST 2960S 24 GigE, 4xSFP LAN Base</t>
  </si>
  <si>
    <t>20901173</t>
  </si>
  <si>
    <t>INCLINE BENCH / BANCA INCLINADA, LONGITUD CMS: ANCHO 165.8, LARGO 163.2, ALTO 137.3,  EJERCICIO: FLEXO-EXTENSION DE CODO</t>
  </si>
  <si>
    <t>20901175</t>
  </si>
  <si>
    <t>DOMINADAS Y FONDOS CUATRO PERSONAS, PESO KGS: 135, LONGITUD CMS: ANCHO 147, LARGO 163, ALTO 216, , EJERCICIO: JALON POLEA</t>
  </si>
  <si>
    <t>20901176</t>
  </si>
  <si>
    <t>LEG CURL / FLEXION PIERNA, PESO TORRE 200 LB, LONGITUD CMS: ANCHO 113.6, LARGO 178.7, ALTO 148.5,  EJERCICIO: FLEXION DE</t>
  </si>
  <si>
    <t>20901179</t>
  </si>
  <si>
    <t>SQUAT RACK / SOPORTE DE SENTADILLAS, LONGITUD CMS: ANCHO 170, LARGO 173, ALTO 178 , EJERCICIOS: SENTADILLAS LIBRES (ESTIM</t>
  </si>
  <si>
    <t>20901190</t>
  </si>
  <si>
    <t>DISCOS DE COMPETENCIA 20 KILOS MARCA AGAIN FASTER</t>
  </si>
  <si>
    <t>000637</t>
  </si>
  <si>
    <t>COMPUTADOR LENOVO SFF A 10. COMPUTADOR LENOVO SFF A 10. COMPUESTO POR:CPU THINKCENTRE LENOVO M79; MONITOR LENOVO 21.5"; TECLADO LENOVO, MOUSE LENOVO,MJ03LSWE     	SERIE 0003406	SERIE 5J151F3576B	V5962789</t>
  </si>
  <si>
    <t>000638</t>
  </si>
  <si>
    <t>COMPUTADOR LENOVO SFF A 10. COMPUTADOR LENOVO SFF A 10. COMPUESTO POR:CPU THINKCENTRE LENOVO M79; MONITOR LENOVO 21.5"; TECLADO LENOVO, MOUSE LENOVO,MJ03LSWV     	SERIE 0004152	SERIE 5J151F3531B	V5962572</t>
  </si>
  <si>
    <t>SOFTWARE IBM SPSS STATISTICS BASE</t>
  </si>
  <si>
    <t>ANNUAL SUSCRIPTION FOR 1 MATHEO PATENT LICENSE AND 1 MATHEO WEB LICENSE</t>
  </si>
  <si>
    <t>HORNO AHUMADOR MOD. AH-300</t>
  </si>
  <si>
    <t>20802012</t>
  </si>
  <si>
    <t>CONGELADOR DE DOS PUERTAS MOD. AFN-1403C</t>
  </si>
  <si>
    <t>20803011</t>
  </si>
  <si>
    <t>ESTEREOSCOPIOS BINOCULAR PROFESIONAL</t>
  </si>
  <si>
    <t>20899019</t>
  </si>
  <si>
    <t>LAVADORA PARA SEMILLAS,Diversos calibre, Capacidad 500 kilos - 30 a 50 kilos bache, Duracion de baches 3-5 minutos, Incluye temporizador 0-30 minutos de cada base, Motor de 3Hp 220 voltios, Incluye dos cometidos de agua desiguales, Tres cometidos de</t>
  </si>
  <si>
    <t>20899024</t>
  </si>
  <si>
    <t>EMBUTIDORA HIDRAHULICA MOD. EH-30</t>
  </si>
  <si>
    <t>EMPACADORA AL VACIO EGARVAC MOD. BASIC-21</t>
  </si>
  <si>
    <t>MEDIDOR DE HUMEDAD DE GRANOS, INCLUYE: MANGO, VARILLA Y SENSORIAL 90 CMS, MARCA DELMAHORST SERIE 12860 (PLACA MA20145)</t>
  </si>
  <si>
    <t>20899999</t>
  </si>
  <si>
    <t>CUTTER DE 15LT MOD. CTT-15</t>
  </si>
  <si>
    <t>21001155</t>
  </si>
  <si>
    <t>UDC- 6002100030 S/E 008463 DESTILADOR  FISHER S 50923</t>
  </si>
  <si>
    <t>INCUBADORA IN-30 MARCA MEMMERT, VOLUMEN 32 L, DIMENSIONES ( W*H*D) INTERNAS 400*400*330 MM,DIMENSIONES (W*H*D) EXTERNAS: 585*784*514MM, CARGA MAXI,A 78kG, RANGO DE TEMPERATURA 20°C HASTA 80°C, ALIMENTACION: 115V, 50/60HZ</t>
  </si>
  <si>
    <t>21001326</t>
  </si>
  <si>
    <t>TAMIZ CON MARCO EN ACRILICO TRANSPARENTE, CON TAMIZADORA SONICA ADVANTECH MODEL L3P DEPTH METRIC 14.2 CM, PORE SIZE 75PM</t>
  </si>
  <si>
    <t>HORNO ROTATORIO DE 12 LATAS DE 1.65X1.05X1.7MT EN ACERO C-20 REF 430 CON TABLERO DIGITAL Y TRES CARROS SERIAL ORVES 00096 MODELO R.12</t>
  </si>
  <si>
    <t>EQUIPO ANALIZADOR ULTRASONICO DE LECHE. DIMENSIONES WxLxH: 100*223*216MM, DE 120V, 50/60 Hz, PUERTO usb</t>
  </si>
  <si>
    <t>PASTERIZADOR DE PLACA PP200 MARCA JAVAR CON CALDERO 80-100PSI MOD. 5JP MARCA TECNICK TANQUE DE CALDERA MOD. 301 110220 300V TECNICK BANCO DE HIELO MOD. BH MARCA JAVAR COMPRESOR Y TABLERO DEL PASTERIZADOR.</t>
  </si>
  <si>
    <t>20702038</t>
  </si>
  <si>
    <t>UDC 7001470086 CAMARA SONY  MINI DVD MODELO DCR-DVD 408</t>
  </si>
  <si>
    <t>GPS GARMIN OREGON 600</t>
  </si>
  <si>
    <t>UDC7001190384  S/67433393  VIDEO PROYECTOR SANYO XW 55  2000 ANSI LUMENS (GARANTIA 3 A?OS)</t>
  </si>
  <si>
    <t>COMPUTADOR PORTATIL ASUS X455LD-WX006, INTEL CORE i5-4210, PANTALLA 14", MEMORIA RAM 8GB (1600), DISCO DURO 1TB, PUERTO USB 3.0, CAMARA Y MIC, PUERTO HDMI, UNIDAD OPTICA, LECTOR DE MEMORIAS, RED 10/100/1000, VIDEO INDEPENDIENTE 2GB NVIDIA GEFORCE 820</t>
  </si>
  <si>
    <t>COMPUTADOR DELL OPTIPLEX 9020SFF Procesador Core¿ i7-4790 , Memoria 8GB ,  Disco Duro 500GB, Monitor 18,5",  8X DVD+/-RW , Win 7 Pro 64bit, TRES AÑOS DE GARANTIA</t>
  </si>
  <si>
    <t>COMPUTADOR HP 8300 CORE I7 3.9 1 TERA 4GB TM DVDRW W8P 64 18.5" SERIALES MONITOR:CM3121YOH,TORRE SERIE:MXL31OOJDC, INCLUYE MEMORIA DE 4GB REF. DDR-1333</t>
  </si>
  <si>
    <t>SERVIDOR DELL POWER EDGE R-420 (225-2987), COTIZACION: 57425601</t>
  </si>
  <si>
    <t>COMPUTADOR DELL OPTIPLEX 9020 MT, PROCESADOR CORE i7 - 4770, MEMORIA RAM: 4 Gb, DISCO DURO: SATA DE 500GB 7200 RPM DE 3,5", UNIDAD: 16x (DVD+/- RW), MONITOR: P2213 DE 22", COTIZACION: 1009795674993/1</t>
  </si>
  <si>
    <t>S/N 16QL2W1 - COMPUTADOR PORTATIL DELL. windows® 7 Home Premium, 64-bit, Espa?ol, 3rd Generation Intel Core i7 3612Q (2.10GHz, 6M Cache), DISCO DURO 750GB 5400 RPM SATA Hard Drive, 	M?nimo 6GB de memoria DDR3 doble canal compartida, TARJETA DE VIDEO Intel® HD Grap</t>
  </si>
  <si>
    <t>COMPUTADOR LENOVO SFF A 10. COMPUTADOR LENOVO SFF A 10. COMPUESTO POR:CPU THINKCENTRE LENOVO M79; MONITOR LENOVO 21.5"; TECLADO LENOVO, MOUSE LENOVO,MJ03LSH8     	SERIE 0003809	SERIE 5J151H4721B	V5B08569</t>
  </si>
  <si>
    <t>COMPUTADOR LENOVO SFF A 10. COMPUTADOR LENOVO SFF A 10. COMPUESTO POR:CPU THINKCENTRE LENOVO M79; MONITOR LENOVO 21.5"; TECLADO LENOVO, MOUSE LENOVO,MJ03LSNC     	SERIE 0004441	SERIE 5J151F0001B	V5963192</t>
  </si>
  <si>
    <t>COMPUTADOR LENOVO SFF A 10. COMPUTADOR LENOVO SFF A 10. COMPUESTO POR:CPU THINKCENTRE LENOVO M79; MONITOR LENOVO 21.5"; TECLADO LENOVO, MOUSE LENOVO,MJ03LSQZ     	SERIE 0004480	SERIE 5J151H4716B	V5B07394</t>
  </si>
  <si>
    <t>COMPUTADOR LENOVO SFF A 10. COMPUTADOR LENOVO SFF A 10. COMPUESTO POR:CPU THINKCENTRE LENOVO M79; MONITOR LENOVO 21.5"; TECLADO LENOVO, MOUSE LENOVO,MJ03LSSV     	SERIE 0004413	SERIE 5J151F0817B	V5B07221</t>
  </si>
  <si>
    <t>COMPUTADOR LENOVO SFF A 10. COMPUTADOR LENOVO SFF A 10. COMPUESTO POR:CPU THINKCENTRE LENOVO M79; MONITOR LENOVO 21.5"; TECLADO LENOVO, MOUSE LENOVO,MJ03LST7     	SERIE 0005887	SERIE 5J151F0803B	V5B07415</t>
  </si>
  <si>
    <t>COMPUTADOR LENOVO SFF A 10. COMPUTADOR LENOVO SFF A 10. COMPUESTO POR:CPU THINKCENTRE LENOVO M79; MONITOR LENOVO 21.5"; TECLADO LENOVO, MOUSE LENOVO,MJ03LSP2     	SERIE 0002743	SERIE 5J151F0235B	V5B07378</t>
  </si>
  <si>
    <t>COMPUTADOR LENOVO SFF A 10. COMPUTADOR LENOVO SFF A 10. COMPUESTO POR:CPU THINKCENTRE LENOVO M79; MONITOR LENOVO 21.5"; TECLADO LENOVO, MOUSE LENOVO,MJ03LSQQ     	SERIE 0002854	SERIE 5J151F0856B	V5963229</t>
  </si>
  <si>
    <t>COMPUTADOR LENOVO SFF A 10. COMPUTADOR LENOVO SFF A 10. COMPUESTO POR:CPU THINKCENTRE LENOVO M79; MONITOR LENOVO 21.5"; TECLADO LENOVO, MOUSE LENOVO,MJ03LSPE     	SERIE 0002858	SERIE 5J151F0226B	V5963212</t>
  </si>
  <si>
    <t>COMPUTADOR LENOVO SFF A 10. COMPUTADOR LENOVO SFF A 10. COMPUESTO POR:CPU THINKCENTRE LENOVO M79; MONITOR LENOVO 21.5"; TECLADO LENOVO, MOUSE LENOVO,MJ03LSNN     	SERIE 0003388	SERIE 5J151F0727B	V5963261</t>
  </si>
  <si>
    <t>COMPUTADOR LENOVO SFF A 10. COMPUTADOR LENOVO SFF A 10. COMPUESTO POR:CPU THINKCENTRE LENOVO M79; MONITOR LENOVO 21.5"; TECLADO LENOVO, MOUSE LENOVO,MJ03LSVK     	SERIE 0003387	SERIE 5J151F3453B	V5962573</t>
  </si>
  <si>
    <t>COMPUTADOR LENOVO SFF A 10. COMPUTADOR LENOVO SFF A 10. COMPUESTO POR:CPU THINKCENTRE LENOVO M79; MONITOR LENOVO 21.5"; TECLADO LENOVO, MOUSE LENOVO,MJ03LSVA     	SERIE 0005869	SERIE 5J151F3505B	V5963245</t>
  </si>
  <si>
    <t>COMPUTADOR LENOVO SFF A 10. COMPUTADOR LENOVO SFF A 10. COMPUESTO POR:CPU THINKCENTRE LENOVO M79; MONITOR LENOVO 21.5"; TECLADO LENOVO, MOUSE LENOVO,MJ03LSWT     	SERIE 0005933	SERIE 5J151F3513B	V5963222</t>
  </si>
  <si>
    <t>COMPUTADOR LENOVO SFF A 8. COMPUTADOR LENOVO SFF A 8. COMPUESTO POR: CPU THINKCENTRE LENOVO, MONITOR LENOVO DE 21.5"; TECLADO LENOVO, MOUSE LENOVO,MJ03K30E     	SERIE 0006771	SERIE 5G215G0441B	V5963729</t>
  </si>
  <si>
    <t>COMPUTADOR LENOVO SFF A 8. COMPUTADOR LENOVO SFF A 8. COMPUESTO POR: CPU THINKCENTRE LENOVO, MONITOR LENOVO DE 21.5"; TECLADO LENOVO, MOUSE LENOVO,MJ03K2ZZ     	SERIE 0005982	SERIE 5G215B2590B	V5B07382</t>
  </si>
  <si>
    <t>PORTATIL HEWLETT PACKARD PORTATIL HEWLETT PACKARD. PROBOOK 440 G2. PROCESADOR INTEL (R), CORE (TM) I5-5200U, CPU @2.2 GHZ, SERIE CN05141KMJ</t>
  </si>
  <si>
    <t>COMPUTADOR LENOVO SFF A 10. COMPUTADOR LENOVO SFF A 10. COMPUESTO POR:CPU THINKCENTRE LENOVO M79; MONITOR LENOVO 21.5"; TECLADO LENOVO, MOUSE LENOVO,MJ03LSS1     	SERIE 0004481	SERIE 5J151F0860B	V5B00884</t>
  </si>
  <si>
    <t>ESTANTES Y CUERPOS DE ESTANTERIA CON FORMADO CON 49</t>
  </si>
  <si>
    <t>20901191</t>
  </si>
  <si>
    <t>DISCOS DE COMPETENCIA 25 KILOS MARCA AGAIN FASTER</t>
  </si>
  <si>
    <t>20901192</t>
  </si>
  <si>
    <t>BARRA DE ALTO RENDIMIENTO 20KG 28mm MARCA SUPREMACY</t>
  </si>
  <si>
    <t>20901193</t>
  </si>
  <si>
    <t>BARRA DE ALTO RENDIMIENTO 15KG 25mm MARCA SUPREMACY</t>
  </si>
  <si>
    <t>20901194</t>
  </si>
  <si>
    <t>PLATAFORMA DE LEVANTAMIENTO (2mx2m x3cm)  MARCA SUPREMACY</t>
  </si>
  <si>
    <t>20901195</t>
  </si>
  <si>
    <t>RACK PESADO PARA SENTADILLA Y PECHO MARCA SUPREMACY</t>
  </si>
  <si>
    <t>COMPUTADOR PORTATIL LENOVO COMPUTADOR PORTATIL LENOVO THINKPAD E450, CI7, 5500U, 8GB, 500GB WIN8.1 + MORRAL,SERIE PFOCFC5G</t>
  </si>
  <si>
    <t>COMPUTADOR LENOVO SFF A 8. COMPUTADOR LENOVO SFF A 8. COMPUESTO POR: CPU THINKCENTRE LENOVO, MONITOR LENOVO DE 21.5"; TECLADO LENOVO, MOUSE LENOVO,MJ03JZGL     	SERIE 0006246	SERIE 5G215H4241B	V5B08157</t>
  </si>
  <si>
    <t>COMPUTADOR LENOVO SFF A 8. COMPUTADOR LENOVO SFF A 8. COMPUESTO POR: CPU THINKCENTRE LENOVO, MONITOR LENOVO DE 21.5"; TECLADO LENOVO, MOUSE LENOVO,MJ03JZHH     	SERIE 0003821	SERIE 5G215H4171B	V5963731</t>
  </si>
  <si>
    <t>COMPUTADOR LENOVO SFF A 8. COMPUTADOR LENOVO SFF A 8. COMPUESTO POR: CPU THINKCENTRE LENOVO, MONITOR LENOVO DE 21.5"; TECLADO LENOVO, MOUSE LENOVO,MJ03JZGT     	SERIE 0006825	SERIE 5G215H4382B	V5B07397</t>
  </si>
  <si>
    <t>COMPUTADOR LENOVO SFF A 8. COMPUTADOR LENOVO SFF A 8. COMPUESTO POR: CPU THINKCENTRE LENOVO, MONITOR LENOVO DE 21.5"; TECLADO LENOVO, MOUSE LENOVO,MJ03K302     	SERIE 0003666	SERIE 5G215G0514B	V5B07424</t>
  </si>
  <si>
    <t>UDC8002090008 PIGMAG WATER SYSTEM REF: 1377, PIGMAG OPTIMIZER REF: 1359</t>
  </si>
  <si>
    <t>CABEZAL DE MOLIENDA POR IMPACTO, Para triturar materiales quebradizos y duros como minerales, materiales de construcción hasta dureza Mohs 6, con tamiz intercambiable. Tipo de proceso en continuo, velocidad circunferencial max. -34 m/s, solidez del p</t>
  </si>
  <si>
    <t>CAMARA DIGITAL A COLOR DE ALTA RESOLUCION MODELO MC 170 HD MARCA LEICA. SERIE 12730465, COLOR BLANCO</t>
  </si>
  <si>
    <t>S/N Z5P13CBCC00213 - TELEVISOR LED MARCA SAMSUNG 46" FHD 3D,  CONVERTIDOR DE VGA A HDMI CON ADAPTADOR DE CORRIENTE, CABLE HDMI.</t>
  </si>
  <si>
    <t>COMPUTADOR THINKCENTRE M700, SFF CI5-6400 1TB 8 GB, MONITOR E2054, 19.5, 10 GS-AO600,SERIE MONITOR: VK611411	CPU: MJO4AHTW	MOUSE: 6E13302868B	TECLADO: 9003187</t>
  </si>
  <si>
    <t>GRABADORA DIGITAL MARANTZ PMD 620 MKII, SERIE 55001451001733 MARCA MARANTZ COLOR NEGRO</t>
  </si>
  <si>
    <t>UDC-7001190368 SN.SC7840135R VIDEO PROYECTOR  PANASONIC PT-LB500 2000 ANSI LUMENS RESOLUCION REAL XVGA (1024 x 768) RESOLUCION COMPRIMIDA S.X.G.A.</t>
  </si>
  <si>
    <t>UDC 7001190487 S/N 52N14P1 - PROYECTOR DELL 1510X Unidad base: Dell 1510X Projector (224-7541)Servicio: Dell Limited Hardware Warranty, Inital Year (907-4237)Servicio: Next Business Day Advance Exchange Service Initial Year (908-4080)Servicio: Next Business Day Advance Exchange</t>
  </si>
  <si>
    <t>UDC 7001190483 S/N J1N14P1 - PROYECTOR DELL 1510X Unidad base: Dell 1510X Projector (224-7541) Dell Limited Hardware Warranty, Inital Year (907-4237) Next Business Day Advance Exchange Service Initial Year (908-4080) Next Business Day Advance Exchange</t>
  </si>
  <si>
    <t>CAMARA CANNON POWERSHOT SX420 IS SERIE 451062001677</t>
  </si>
  <si>
    <t>CAMARA FOTOGRAFICA NIKON COOLPIX B-500 BLACK</t>
  </si>
  <si>
    <t>AIRE ACONDICIONADO MINISPLIT INVERTER CAPACIDAD 12.000 BTU A 110V INCLUYE KIT DE INSTALACIÓN: TUBERÍA COMPLETO, RACORES, AISLAMIENTO TÉRMICO, ACOMETIDAS ELÉCTRICAS (DESDE EL PUNTO ELÉCTRICO MÁS CERCANO A UNIDAD CONDENSADORA Y UNIDAD CONDENSADORA AL M, SERIE CMF120N7071700762- EMF120N7071700808</t>
  </si>
  <si>
    <t>21001112</t>
  </si>
  <si>
    <t>MICROPIPETAS  ELECTRONICA MULTIXCANAL (8 CANALES) 15-300 ul REF: 705426 BRAND</t>
  </si>
  <si>
    <t>BAÑO MARIA DIGITAL CON TAPA EN POLICARBONATO CAPACIDAD 10 LTS MARCA THOMAS SCIENTIFIC REF. 1224V74 SERIAL 2H261268</t>
  </si>
  <si>
    <t>S/N 3919024864 - ESTEREOMICROSCOPIO CARL ZEISS MOD. STEMI DV4 AUMENTO EN ZOOM CONTINUO DE 8X A 32X EN  ESTA CONFIGURACION. AMPLIABLE CON OPTICA INTERCAMBIABLE DE 2,4X HASTA 64X. SISTEMA DE ILUMINACION INCIDENTE Y TRANSMITIDA LED. , PREPARADO PARA MONTAJE DE SISTEMA F</t>
  </si>
  <si>
    <t>S/N 3919025298 - ESTEREOMICROSCOPIO CARL ZEISS MOD. STEMI DV4 AUMENTO EN ZOOM CONTINUO DE 8X A 32X EN  ESTA CONFIGURACION. AMPLIABLE CON OPTICA INTERCAMBIABLE DE 2,4X HASTA 64X. SISTEMA DE ILUMINACION INCIDENTE Y TRANSMITIDA LED. , PREPARADO PARA MONTAJE DE SISTEMA F</t>
  </si>
  <si>
    <t>S/N 3919025308 - ESTEREOMICROSCOPIO CARL ZEISS MOD. STEMI DV4 AUMENTO EN ZOOM CONTINUO DE 8X A 32X EN  ESTA CONFIGURACION. AMPLIABLE CON OPTICA INTERCAMBIABLE DE 2,4X HASTA 64X. SISTEMA DE ILUMINACION INCIDENTE Y TRANSMITIDA LED. , PREPARADO PARA MONTAJE DE SISTEMA F</t>
  </si>
  <si>
    <t>S/N 3919025257 - ESTEREOMICROSCOPIO CARL ZEISS MOD. STEMI DV4 AUMENTO EN ZOOM CONTINUO DE 8X A 32X EN  ESTA CONFIGURACION. AMPLIABLE CON OPTICA INTERCAMBIABLE DE 2,4X HASTA 64X. SISTEMA DE ILUMINACION INCIDENTE Y TRANSMITIDA LED. , PREPARADO PARA MONTAJE DE SISTEMA F</t>
  </si>
  <si>
    <t>ESTEREOMICROSCOPIO BINOCULAR ZEISS, MODELO STEMI 305 LAB. RANGO DE MAGNIFICACION 8,0X A 40X SISTEMAS DE ILUMINACION REFLEJADA Y TRASMITIDA LED</t>
  </si>
  <si>
    <t>UDC 6001100028 S/N 0854986 - INCUBADORA DE LABORATORIO 23 LITROS 90100189 SCHOTT (ESCO).. SERIE 0854986</t>
  </si>
  <si>
    <t>EQUIPO HP ALL IN ONE ( TODO EN UNO) EQUIPO HP TODO EN UNO PRO 400 G1 AIO, Procesador: Intel Core i5-4570T Ultima Generaci MXL.4472XH2</t>
  </si>
  <si>
    <t>EQUIPO HP ALL IN ONE ( TODO EN UNO) EQUIPO HP TODO EN UNO PRO 400 G1 AIO, Procesador: Intel Core i5-4570T Ultima Generaci MXL.4472X66</t>
  </si>
  <si>
    <t>EQUIPO HP ALL IN ONE ( TODO EN UNO) EQUIPO HP TODO EN UNO PRO 400 G1 AIO, Procesador: Intel Core i5-4570T Ultima Generaci MXL.4472XGZ</t>
  </si>
  <si>
    <t>VIDEO PROYECTOR EPSON POWER LITE V11H7 19021, SERIE WDRK6608866</t>
  </si>
  <si>
    <t>VIDEO PROYECTOR EPSON POWER LITE V11H7 19021, SERIE WDRK6608964</t>
  </si>
  <si>
    <t>VIDEO PROYECTOR EPSON POWER LITE V11H7 19021, SERIE WDRK6604923</t>
  </si>
  <si>
    <t>VIDEO PROYECTOR EPSON POWER LITE V11H7 19021, SERIE WDRK6605013</t>
  </si>
  <si>
    <t>VIDEO PROYECTOR EPSON POWER LITE V11H7 19021, SERIE WDRK6605124</t>
  </si>
  <si>
    <t>VIDEO PROYECTOR EPSON POWER LITE V11H7 19021, SERIE WDRK6608961</t>
  </si>
  <si>
    <t>VIDEO PROYECTOR EPSON POWER LITE V11H7 19021, SERIE WDRK6608806</t>
  </si>
  <si>
    <t>20799172</t>
  </si>
  <si>
    <t>REGULADOR 1000 VA  ISOLADO EVEREST, UDC 7001230820</t>
  </si>
  <si>
    <t>UPS MARCA POWERCOM REFERENCIA 625 KING. SERIE # 90015905</t>
  </si>
  <si>
    <t>BICICLETA RECUMBENT BIKE - 850, UDC 7502010045</t>
  </si>
  <si>
    <t>BICICLETA RECUMBENT BIKE - 850, UDC 7502010046</t>
  </si>
  <si>
    <t>BICICLETA RECUMBENT BIKE - 850, UDC 7502010047</t>
  </si>
  <si>
    <t>Samsung Monitor DYNAFLAT 17" SVGA 1280X1024 DPI, SN KS17LBKBK UDC 7002062457</t>
  </si>
  <si>
    <t>SISTEMA VENTILADOR 840 DE 110V ENGLISH. SERIES 3121106790.CONSTA DE: BRAZO FLEXIBLE, PULMON DE PRUEBA, CABLE DE PODER, MANGUERA DE ALTA PRESION, CARRO DE TRANSPORTE CON SOFTWARE INSTALADO.</t>
  </si>
  <si>
    <t>SISTEMA VENTILADOR 840 DE 110V ENGLISH. SERIES 3121108840. CONSTA DE: BRAZO FLEXIBLE, PULMON DE PRUEBA, CABLE DE PODER, MANGUERA DE ALTA PRESION, CARRO DE TRANSPORTE CON SOFTWARE INSTALADO.</t>
  </si>
  <si>
    <t>21098031</t>
  </si>
  <si>
    <t>003452</t>
  </si>
  <si>
    <t>PINZA PARA BIOPSIA DE CUELLO UTERINO DE TISHCLER MORGAN CON BOCA DE CARBURO DE TUSGSTENO.-UDC6001081116</t>
  </si>
  <si>
    <t>003453</t>
  </si>
  <si>
    <t>PINZA PARA BIOPSIA DE CUELLO UTERINO DE TISHCLER MORGAN CON BOCA DE CARBURO DE TUSGSTENO.-UDC-6001081117</t>
  </si>
  <si>
    <t>003454</t>
  </si>
  <si>
    <t>PINZA PARA BIOPSIA DE CUELLO UTERINO DE TISHCLER MORGAN CON BOCA DE CARBURO DE TUSGSTENO.-UDC-6001081118</t>
  </si>
  <si>
    <t>003455</t>
  </si>
  <si>
    <t>PINZA PARA BIOPSIA DE CUELLO UTERINO DE TISHCLER MORGAN CON BOCA DE CARBURO DE TUSGSTENO.-UDC-6001081119</t>
  </si>
  <si>
    <t>003456</t>
  </si>
  <si>
    <t>PINZA PARA BIOPSIA DE CUELLO UTERINO DE TISHCLER MORGAN CON BOCA DE CARBURO DE TUSGSTENO.-UDC6001081120</t>
  </si>
  <si>
    <t>000649</t>
  </si>
  <si>
    <t>CPU  HP PC DC5100M (EW748LA#ABM)Intel® Pentium® 4 - 630 HT, 3.0 Ghz, 1.0Gb DDR2 PC3200 (2 x 512); 80 GB SATA 7200rpm, CD-ROM de 48X, DRIVE 3.5pulgadas, 2 externas de 5.25, 2 externas de 3.5, 2internas de 3.5, Windows® XP Professional, SN EW748LA#ABM UDC 7002013501</t>
  </si>
  <si>
    <t>S/N 5CM201004F - COMPUTADOR HP INTEGRADO COMPAQ CQ1-3130LA AMD 1 TERA DISCO DURO SATA, TECLADO USB, MONITOR HD, SERIES 5CM201004F, 5CM20100TJ, 5CM1530066</t>
  </si>
  <si>
    <t>S/N 5CM20100TJ - COMPUTADOR HP INTEGRADO COMPAQ CQ1-3130LA AMD 1 TERA DISCO DURO SATA, TECLADO USB, MONITOR HD, SERIES 5CM201004F, 5CM20100TJ, 5CM1530066</t>
  </si>
  <si>
    <t>S/N 4CS20903TV - COMPUTADOR HP INTEGRADO  120-1122 COR 13 4GB, DISCO DURO  1 TERA, MOUSE Y TECLADO, SERIE OMNI120PC/4CS20903TV</t>
  </si>
  <si>
    <t>22403018</t>
  </si>
  <si>
    <t>Teclado Estandard 2004 PS/2, SN B93ABOAVBSJ2HE UDC 7002132467</t>
  </si>
  <si>
    <t>22404019</t>
  </si>
  <si>
    <t>000280</t>
  </si>
  <si>
    <t>Scroll Mouse PS2, SN F93AAOAN3S69QB UDC 7002082491</t>
  </si>
  <si>
    <t>PROYECTOR INTERACTIVO PARA FIJAR EN PARED MARCA SONY VPL- SW630CM SERIAL SO1-5000057-3</t>
  </si>
  <si>
    <t>CAMARA FOTOGRAFICA DIGITAL A COLOR ESPECIALIZADA PARA MICROSCOPIA MODELO AxioCam Erc 5rev.2, MARCA CARL ZEISS</t>
  </si>
  <si>
    <t>FOTOCOPIADORAS FOTOCOPIADORA RICHOH MP2851.SERIE V8214900936</t>
  </si>
  <si>
    <t>UDC 7001310279 - UPS Smart On Line, doble conversi?n, titan, 30 Kva, 24000 W., 208V; trif?sica, autonom?a b?sica de 5 minutos a plena carga, que incluya transformador de aislamiento a la salida  , Un  Banco de baterias adicional para UPS Smart on lite</t>
  </si>
  <si>
    <t>VIDEO BEAM VIDEO BEAM MARCA EPSON POWERLITE X 24.SERIE VA9K5601016</t>
  </si>
  <si>
    <t>udc 6002040254 - BALANZA ANALITICA RADWAG RS232 REF: XA110X, cinco decimales, carga maxima 100 G., carga minima 1 mg., exactitud 0,01 mg.,rango de tara -100 g., repeticion 0,025 mg.,linealidad +-0,05 mg.,dimencion del plato 85 mm, tiempo de estabilizacion 5s, deriva</t>
  </si>
  <si>
    <t>PLANTA ELECTRICA KIPOR KDE6500T3, INCLUYE MODULO DE ARRAQUE AUTOMATICO, MOTORIZADATRIF TRASFERENCIA MOTORIZADA TRIFASICA</t>
  </si>
  <si>
    <t>UDC6002040249 S/3300375 BALANZA DETERMINADORA DE HUMEDAD XM 10 PRECISA GARANTIA 2 A?OS</t>
  </si>
  <si>
    <t>MOLDES VARIOS MOLDE EXTRUSOR DE ANCHO 18 CM PARA UN ESPESOR ENTRE 1 A 2 MM, MATERIAL EN INOX 420, INCLUYE RESISTENCIAS ,</t>
  </si>
  <si>
    <t>MOLINO MARCA IKA, MODELO  MF 10 BASIC, Molino universal de funcionamiento continúo, Potente accionamiento, Superficie de trabajo de acero inoxidable fácil de limpiar, Opcionalmente pueden utilizar 2 cabezales de molienda distintas. Especificaciones t</t>
  </si>
  <si>
    <t>UDC 5509210002 - REOMETRO AR1500EX, SERIE 10A4251</t>
  </si>
  <si>
    <t>UDC 5509210003 - ODULE TGA Q50 W/MFC SERIE 0050-0939</t>
  </si>
  <si>
    <t>MAQUINA DESHIDRATADORA (DISEÑADA Y FABRICADA PARA PROYECTO)</t>
  </si>
  <si>
    <t>BAÑO DE CALENTAMIENTO EN ACERO INOXIDABLE, 7 LITROS ESTANDAR DIGITAL 150°C, 115V 60 Hz, Ref: CP-12121-02 Cole-Parmer Polystat</t>
  </si>
  <si>
    <t>ROTAEVAPORADOR MARCA HEIDOLPH LABORATO 4000 CON VIDRIERIA Y BA?O DE AGUA RANGO DE VELOCIDAD 20 A 270 R.P.M</t>
  </si>
  <si>
    <t>21001156</t>
  </si>
  <si>
    <t>SISTEMA COMPLETO DE FILTRADO COLDRINK II EV9328-03. MARCA EVERPURE</t>
  </si>
  <si>
    <t>UDC 6001090472 S/N 3919020543 - ESTEREOMICROSCOPIO MARCA CARL ZEISS DE ALEMANIA MODELO STEMI DV4, AUMENTO EN ZONA ZOOM CONTINUO DE  8 X A 32X EN ESTA CONFIGURACION.  AMPLIAMENTE CON OPTICA INTERCAMBIABLE DE 2,4X HASTA 64X. SISTEMA DE ILUMINACION INCIDENTE Y TRASMITIDA  LED . PREPAR</t>
  </si>
  <si>
    <t>UDC 6001090476 S/N 3919020501 - ESTEREOMICROSCOPIO MARCA CARL ZEISS DE ALEMANIA MODELO STEMI DV4, AUMENTO EN ZONA ZOOM CONTINUO DE  8 X A 32X EN ESTA CONFIGURACION.  AMPLIAMENTE CON OPTICA INTERCAMBIABLE DE 2,4X HASTA 64X. SISTEMA DE ILUMINACION INCIDENTE Y TRASMITIDA  LED . PREPAR</t>
  </si>
  <si>
    <t>UDC 6001090478 S/N 3919020324 - ESTEREOMICROSCOPIO MARCA CARL ZEISS DE ALEMANIA MODELO STEMI DV4, AUMENTO EN ZONA ZOOM CONTINUO DE  8 X A 32X EN ESTA CONFIGURACION.  AMPLIAMENTE CON OPTICA INTERCAMBIABLE DE 2,4X HASTA 64X. SISTEMA DE ILUMINACION INCIDENTE Y TRASMITIDA  LED . PREPAR</t>
  </si>
  <si>
    <t xml:space="preserve">MODULO PANORAMA + MODULO EXTENDED FOCUS ZEN LITE MODULO MANUALEXTENDED FOCUS SOFTWARE LICENSE KEY: MODULO PARA LA GENERACIÓN Y EL CÁLCULO MANUAL DE IMÁGENES CON PROFUNDIDAD DE CAMPO ILIMITADA. EXTRACCIÓN DE DETALLES PRECISOS DE IMÁGENES INDIVIDUALES </t>
  </si>
  <si>
    <t>INCUBADORA MICROBIOLOGICAS FISHER SCIENTIFIC ISOTEMP, REF: 151030514</t>
  </si>
  <si>
    <t xml:space="preserve">INCUBADORA NO REFRIGERADA , MARCA MEMMERT, REFERENCIA 04401961-08,  REF IN 110 VOL 108  rejillas en acero inoxidable incluidas (2) numero maximo de rejillas (5) opcionales, carga maxima: 175kg, carcasa de acero estructural: ancho 745 mm, altura: 867 </t>
  </si>
  <si>
    <t>INCUBADORA REFRIGERADA, MARCA MEMMERT, REFERENCIA 4401964, Estufa de cultivo  108 litros, 2 bandejas rango de temp  5 a 60 °C</t>
  </si>
  <si>
    <t>S/N 722101 - MICROSCOPIO BINOCULAR MICROSCOPIO BINOCULAR CON ILUMINACION LED REF: MCA72201 NIKON MODELO ECLIPSE E-100,(Incluye: objeti</t>
  </si>
  <si>
    <t>S/N 201495 - MICROSCOPIO BINOCULAR MICROSCOPIO BINOCULAR CON ILUMINACION LED REF: MCA72201 NIKON MODELO ECLIPSE E-100,(Incluye: objeti</t>
  </si>
  <si>
    <t>S/N 201669 - MICROSCOPIO BINOCULAR MICROSCOPIO BINOCULAR CON ILUMINACION LED REF: MCA72201 NIKON MODELO ECLIPSE E-100,(Incluye: objeti</t>
  </si>
  <si>
    <t>S/N 201724 - MICROSCOPIO BINOCULAR MICROSCOPIO BINOCULAR CON ILUMINACION LED REF: MCA72201 NIKON MODELO ECLIPSE E-100,(Incluye: objeti</t>
  </si>
  <si>
    <t>S/N 201676 - MICROSCOPIO BINOCULAR MICROSCOPIO BINOCULAR CON ILUMINACION LED REF: MCA72201 NIKON MODELO ECLIPSE E-100,(Incluye: objeti</t>
  </si>
  <si>
    <t>S/N 202159 - MICROSCOPIO BINOCULAR MICROSCOPIO BINOCULAR CON ILUMINACION LED REF: MCA72201 NIKON MODELO ECLIPSE E-100,(Incluye: objeti</t>
  </si>
  <si>
    <t>S/N 201673 - MICROSCOPIO BINOCULAR MICROSCOPIO BINOCULAR CON ILUMINACION LED REF: MCA72201 NIKON MODELO ECLIPSE E-100,(Incluye: objeti</t>
  </si>
  <si>
    <t>S/N 201749 - MICROSCOPIO BINOCULAR MICROSCOPIO BINOCULAR CON ILUMINACION LED REF: MCA72201 NIKON MODELO ECLIPSE E-100,(Incluye: objeti</t>
  </si>
  <si>
    <t>EQUIPO DE LABORATORIO REF. JSZ-GB ESTEREO MICROSCOPIO BINOCULAR ZOOMDE 0,8 A 5X</t>
  </si>
  <si>
    <t>UDC 6001090469 S/N 724305 - MICROSCOPIO TRIOCULAR  NIKON MOD. ECLIPSE E-100  compuesto de : E100  con platina mecanicaincorporada, Incluye cable de poder, manual de instrucciones, funda protectora, bombilla 6V/20W, tubo triocular E2-TF(MCB73100, dos oculares E1-CFI 10X  con aju</t>
  </si>
  <si>
    <t>SHAKER ORBITAL MARCA THOMAS SCIENTIFIC REF. 829OE94 SERIAL 1667120418638</t>
  </si>
  <si>
    <t>ELECTROPORADOR 100-240vMARCA EPPENDORF REF.122OD53,SERIAL  4309BL-100917</t>
  </si>
  <si>
    <t>DI-1500 PRETRATAMIENTO FORM MICROPURE MARCA BARNSTEAD THERMO SCIENTIFIC REF. 1209T38</t>
  </si>
  <si>
    <t>UDC 6001081289 S/N MXB11037 - TERMORECICLADOR MAXI O2ML SWTMXB1 SCHOTT (ESCO). SERIE MXB11037</t>
  </si>
  <si>
    <t>ESPECTROFOTOMETRO MCA.SPECTRONICS MODELO GENESYS 5 REF.336008 SERIE #3V8A112003INCLUYE LAMPARA DE REPUESTOFORROCABLEMANUAL DE OPERACION Y TARJETA MEMORIA.</t>
  </si>
  <si>
    <t>CENTRIFUGA DE PISO REFIGERACION PROGRAMABLE MARCA INTERNATIONAL EQUIMENT COMPANY MODELO IECB-22M SERIE 34951100 MAXIMA VELOCIDAD 22.000 R.P.M CON ROTOR ANGULAR ACCESORIOS:12 ADAPTADORES PARA TUBOS DE 12-16 ML.</t>
  </si>
  <si>
    <t>CABINAS DE FLUJO LAMINAR VERTICALMARCA LABCONCOSERIE # 980800186W.</t>
  </si>
  <si>
    <t>UDC 6001081290 S/N 2008-32149 - CABINA DEFLUJO LAMINAR AVC4D2 SCHOTT (ESCO) SERIE 2008-32149</t>
  </si>
  <si>
    <t>TRANSFERPIPETA MULTICANAL 8- CHANEL, RESEARCH PLUS, BLUE 10-10 ul SERIE No.H28431220000352</t>
  </si>
  <si>
    <t>UDC 6002080124 S/N 5426X0526795 - MICRO-CENTRIFUGA REFRIGERADA 115V 00540105 FISHER. SERIE 5426X0526795</t>
  </si>
  <si>
    <t>BALANZA ANALITICA MODELO ENTRIS224I-1S MARCA SARTORIUS. BLANCO CON NEGRO, SERIE 34309480</t>
  </si>
  <si>
    <t>UDC 6002180056 Ph -METRO PORTATIL YSI  PRO 10 (Equipo sin sonda -electrodo), FISHER  No.15-177-451 /  Mfr. No.6050010</t>
  </si>
  <si>
    <t>BALANZA ELECTRONICA ANALITICA DE LA SERIE M POWER MCA SARTORIUS SERIE 28102438</t>
  </si>
  <si>
    <t>BALANZA ELECTRONICA ANALITICA MARCA OHAUS MODELO ADVENTURER REF AR2140 SERIE # E3041200270081</t>
  </si>
  <si>
    <t>UDC 6001081294 - ULTRACONGELADOR DE 86 GRADOS CENTIGRADOS  REVCO 3.1. P 13989129 FISHER. SERIE 012845720109807.</t>
  </si>
  <si>
    <t>21001419</t>
  </si>
  <si>
    <t>LUXOMETRO DIGITAL, MARCA EXTECH INSTRUMENTS, MODELO LT300</t>
  </si>
  <si>
    <t>Impresora HP L?ser 1022N (Q5913A) procesador 266MHz, Bandeja de entrada de 250 hojas y de 10p?ginas prioritaria, TARJETA DE RED, SN Q5913A#ABA UDC 7002050741</t>
  </si>
  <si>
    <t>22406001</t>
  </si>
  <si>
    <t>SCANER HP SCANJET 4070, UDC 7002110101</t>
  </si>
  <si>
    <t>20704101</t>
  </si>
  <si>
    <t xml:space="preserve">CAMARA COLOR  LC20 - 2.0MP CMOS MARCA OLYMPUS,INCLUYE ADAPTADOR. SERIE:59001317C
</t>
  </si>
  <si>
    <t>CAMARA COLOR  LC20 - 2.0MP CMOS MARCA OLYMPUS
, INCLUYE ADAPTADOR, SERIE:59001320C</t>
  </si>
  <si>
    <t>MICROSCOPIO CX 23 LED BINOCULAR MARCA OLYMPUS, SERIE:7A86403C</t>
  </si>
  <si>
    <t>MICROSCOPIO OLYMPUS CX31TRINOCULAR OBJETIVOS 4/40/40/100X OCULAR FN 20 ILUMINACION HALOGENA 6V30W 3H 41805</t>
  </si>
  <si>
    <t>MULTIOBSERVADOR LADO A LADO MARCA OLYMPUS 4C.05362</t>
  </si>
  <si>
    <t>21004197</t>
  </si>
  <si>
    <t>MICROSCOPIO MULTI OBSERVADOR MARCA OLYMPUS U-MDOB3-6 FOR BX3 SERIE:7D46983,INCLUYE CABLE DE PODER  UYCP11 SERIE:SA115B-0.5V</t>
  </si>
  <si>
    <t>21004198</t>
  </si>
  <si>
    <t xml:space="preserve">MICROSCOPIO BX43 TRINOCULAR MARCA OLYMPUS
 CON ILUMINACION LED OBJETIVOS A SERIE:7E48676C
</t>
  </si>
  <si>
    <t>21004402</t>
  </si>
  <si>
    <t>MICROSCOPIO CX23 TRINOCULAR MARCA OLYMPUS
 SERIE:7B86197C</t>
  </si>
  <si>
    <t>MICROSCOPIO CX23 TRINOCULAR MARCA OLYMPUS
, SERIE:7B86397C</t>
  </si>
  <si>
    <t>21098118</t>
  </si>
  <si>
    <t>BINOCULAR TUBO MARCA OLYMPUS UCBI30-2,INCLUYE 2 WHB10X ANCHOS DE CAMPO OCULAR 10X, MARCA OLYMPUS SERIALES: 7D00932 y 4G03858</t>
  </si>
  <si>
    <t>BINOCULAR TUBO MARCA OLYMPUS UCBI30-2,INCLUYE 2 WHN10X ANCHOS DE CAMPO OCULAR 10X, MARCA OLYMPUS SERIALES: 5J06155 y 5L05001</t>
  </si>
  <si>
    <t>MICROTOMO DE ROTACION  MICROM HM325. CON RETROCESO MARCA THERMO  SCIENTIFIC</t>
  </si>
  <si>
    <t>COMPUTADOR LENOVO SFF A 8. COMPUTADOR LENOVO SFF A 8. COMPUESTO POR: CPU THINKCENTRE LENOVO, MONITOR LENOVO DE 21.5"; TECLADO LENOVO, MOUSE LENOVO,MJ03K30U     	SERIE 0005988	SERIE 5G215B2600B	V5B08217</t>
  </si>
  <si>
    <t>ANTENAS (2), AP-ANT-17 SERIES 11926 RADIOS PUNTOS DE ACCESO (2) , MODELO AP-134, SERIES AX0183760 Y AX0183787;  (2) INYECTORES  POWER DSINE 9001GR</t>
  </si>
  <si>
    <t>ANTENAS (2), AP-ANT-17 SERIES 11925; RADIOS PUNTOS DE ACCESO (2) , MODELO AP-134, SERIES AX0183760 Y AX0183787;  (2) INYECTORES  POWER DSINE 9001GR</t>
  </si>
  <si>
    <t>S/N QUEF290705L - VIDEO PROYECTOR INTERACTIVO EPSON BRIGHT LINK 475 Wi</t>
  </si>
  <si>
    <t>S/N QUEF250191L - VIDEO PROYECTOR INTERACTIVO EPSON BRIGHT LINK 475 Wi</t>
  </si>
  <si>
    <t>TECLADO ELECTRONICO C. WALNUT Y ADAPTADOR REF: DGX640</t>
  </si>
  <si>
    <t>COMPUTADOR HP. CORE I5-4590 QUAD CORE 3.30 GHZ, DISCO DURO DE 500GB, 7200 RPM,MEMORIA RAM 4GB DDR3 1600 MHZ , WINDOWS 7 PROFESIONAL, MONITOR HP 18.5" LED, TECLADO HP,MOUSE HP SERIE CPU.MXL5211HM, MONITOR 3CQ5202WGT.</t>
  </si>
  <si>
    <t>COMPUTADOR HP. CORE I5-4590 QUAD CORE 3.30 GHZ, DISCO DURO DE 500GB, 7200 RPM,MEMORIA RAM 4GB DDR3 1600 MHZ , WINDOWS 7 PROFESIONAL, MONITOR HP 18.5" LED, TECLADO HP,MOUSE HP SERIE CPU.MXL5211FYX, MONITOR 3CQ5034HV7.</t>
  </si>
  <si>
    <t>COMPUTADOR HP. CORE I5-4590 QUAD CORE 3.30 GHZ, DISCO DURO DE 500GB, 7200 RPM,MEMORIA RAM 4GB DDR3 1600 MHZ , WINDOWS 7 PROFESIONAL, MONITOR HP 18.5" LED, TECLADO HP,MOUSE HP SERIE CPU.MXL5211F8B, MONITOR 3CQ5202WGW.</t>
  </si>
  <si>
    <t>COMPUTADOR HP. CORE I5-4590 QUAD CORE 3.30 GHZ, DISCO DURO DE 500GB, 7200 RPM,MEMORIA RAM 4GB DDR3 1600 MHZ , WINDOWS 7 PROFESIONAL, MONITOR HP 18.5" LED, TECLADO HP,MOUSE HP SERIE CPU.MXL5211FXL, MONITOR 3CQ5023S9L.</t>
  </si>
  <si>
    <t>UDC 7002014710 S/N MJGCAA4 - COMPUTADOR LENOVO THINKCENTRE M90 INTEL CORE i3-540 PROCESADOR 4M CABLE, 3,0 GHz, MEMORIA RAM 4 GB (2X2), 500 GB 7200RPM S-ATA HDD, PCI/Pcle SMALL FORM FACTOR (2x3), INTEL HD GRAPHICS, DVD RECORDABLE, INTEL GIGABIT ETHENET, WINDOES XP PROFESSIONAL, D</t>
  </si>
  <si>
    <t>20703049</t>
  </si>
  <si>
    <t>7001660004 CONSOLA OPERADORA ALCATEL REF 4048B CON MANUAL DE INSTALACION.</t>
  </si>
  <si>
    <t>20799112</t>
  </si>
  <si>
    <t>TARJETA EXTERNSION ANALOGA UA32 BOARD( 32 PUNTOS REF:UA32); CON CABLE PARA TARJETA  REF: TYI UDC 7001680004</t>
  </si>
  <si>
    <t>TARJETA EXTERNSION ANALOGA Z32 BOARD ( 64 PUNTOS REF:Z32); CON CABLE PARA TARJETA  REF: TYI UDC 7001680005</t>
  </si>
  <si>
    <t>TARJETA UA32 BOARD PARA CENTRAL TELEFONICA ALCATEL 4400.</t>
  </si>
  <si>
    <t>TARJETA Z24-2 BOARD PARA CENTRAL TELEFONICA ALCATEL 4400 INCLUYE CABLE DE CONEXION</t>
  </si>
  <si>
    <t>UDC 7002014644 S/N XCO46121110009 - COMPUTADOR INTEL CORE ii5 750(2,6GHZ)S-1156, CMAIN BOARD INTEL DP55WB A.R Pciexp IEEE 1394. 4DDR3 i3/5/7 (1156) MEMORIA DIMM SDRAM DDr3 PC5300 DE 6 Gb,DISCO DURO 1000 Gbytes 7200RPM SERIAL ATA II, UNIDAD LECTOR DE MEMORIAS FLASH 23 EN 1 + UN PUERTO U</t>
  </si>
  <si>
    <t>UDC 7002015033 S/N 11102550083 - COMPUTADOR INTEL CORE i7 SIETE NUCLEOS, SERVER TORRE ATX CON FUENTE REAL THERMAL TAKE, BOARD INTEL DH61, PROCESADOR INTEL CORE i7 -2600 3.4GHZ 8MB CACHE, DISCO DURO 1500 GB SATA, LECTOR MULTILECTOR DE MEMORIAS, UNIDAD QUEMADOR DVD 2X SAMSUNG, RED 10/</t>
  </si>
  <si>
    <t>22498014</t>
  </si>
  <si>
    <t>UDC7001840125 MODEM ADVANCED SNMP MASTER SHDSLL, E1, 2W, 0.0,B, ETH PORT REF:ASMI-52/E1/2W/ETH</t>
  </si>
  <si>
    <t>UDC 7002014721 S/N MJGBZL5 - COMPUTADOR LENOVO THINKCENTRE M90 INTEL CORE i3-540 PROCESADOR 4M CABLE, 3,0 GHz, MEMORIA RAM 4 GB (2X2), 500 GB 7200RPM S-ATA HDD, PCI/Pcle SMALL FORM FACTOR (2x3), INTEL HD GRAPHICS, DVD RECORDABLE, INTEL GIGABIT ETHENET, WINDOES XP PROFESSIONAL, D</t>
  </si>
  <si>
    <t>UDC 7002014674 S/N 6V5S8P1 - COMPUTADOR DELL VOSTRO 230 ST Unidad base: Vostro 230 Slim-Tower (224-8529)Procesador: Core 2 Duo E8400/3.0GHz,6M,1333FSB,Vostro (317-9842)Memor?a: 4GB, Non-ECC,1333MHz DDR3,2x2GB,Vostro (317-9847)Teclado: Dell Multimedia Keyboard,Spanish, Black,Vos</t>
  </si>
  <si>
    <t>22501002</t>
  </si>
  <si>
    <t>UDC 7008011555 - PHYSICAL SCIENCE VIRTUAL PHYSICAL SCIENCE PKG (SITE LICENSE) LICENCIA HASTA 45 COMPUTADORES ISBN 7707336482137, INCLUYE LABORATORIO DE QUIMICA Y DE FISICA (Manual con practicas de laboratorio para estudiantes (ingles), hasta 45 licencias de uso para</t>
  </si>
  <si>
    <t>UDC 7001030412 S/N 00408CC57AEF - CAMARA MARCA AXIS PTZ SVGA REF: P5512-E 60HZ</t>
  </si>
  <si>
    <t>20706020</t>
  </si>
  <si>
    <t>UDC 7001030417 S/N 00408CC6279D - CAMARA MARCA AXIS REF: P8514 WHITE (CM DECAL)</t>
  </si>
  <si>
    <t>UDC 7001030418 S/N 00408CC6279E - CAMARA MARCA AXIS REF: P8514 WHITE (CM DECAL)</t>
  </si>
  <si>
    <t>21303007</t>
  </si>
  <si>
    <t>UDC-7502020004 BUS MCA AGRALE LINEA MA 8.5TCA PLUS E-C , MOTOR E1T126396, CHASIS 9CNC03CP26B002365, UNIDAD VISAT BUS CONTROL, PLACA ORO 195</t>
  </si>
  <si>
    <t>7502020005-BUS MCA AGRALE LINEA MA 8.5TCA PLUS E-C, MOTOR E1T126396, CHASIS 9CNC03CP46B002366, UNIDAD VISAT BUS CONTROL, PLACA ORO 196,</t>
  </si>
  <si>
    <t>15/11/19</t>
  </si>
  <si>
    <t>UDC 7002014524 S/NF4PJGMI - EQUIPO DE COMPUTO Unidad base: OptiPlex 780 Desktop Base,Standard PSU (224-6874)Procesador: OptiPlex 780, Core 2 Duo E7500 with VT/2.93GHz,3M,1066FSB (317-2456)Memor?a: 4GB,Non-ECC,1066MHz DDR3,2X2GB,Dell OptiPlex 780 (317-2593)Teclado: Dell USB Entr</t>
  </si>
  <si>
    <t>20799196</t>
  </si>
  <si>
    <t>HW-V4-ML401 VIRTEX-4 EVOLUTION PLATAFORMA UNIDAD 1 643,50 643,50 UDC-5509311250</t>
  </si>
  <si>
    <t>20801091</t>
  </si>
  <si>
    <t>PRENSA HIDRAULICA CARVER MODELO C 4350 SERIE # 4350-263</t>
  </si>
  <si>
    <t>CONDUCTIMETRO Y/O SALINOMETRO DE PRESICION MOD-E-712 CON ADAPTADOR MAGNETICO MOD. E728 MCA. METROHM UDC:6002770009</t>
  </si>
  <si>
    <t>UDC 6002010076 AGITADOR MECANICO MOD RW20 DIGITAL MCA IKA  SN.07062524 CON HELICE DIA 50 mm; EJE DE 350 mm, DIAM 8 mm REF: R-1342 MARCA IKA REF: 0741000; NUEZ DE ALUMINIO CON 2 TORNILLOS DE FIJACION, MOD. R 182 REF: 2657700,</t>
  </si>
  <si>
    <t>HORNO AUTOMATICO  PARA ALTA TEMPERATURA MBG REF AB2017SP, CON CABLES, MANUALES Y TAPA FRONTAL DESMONTABLE</t>
  </si>
  <si>
    <t>21001371</t>
  </si>
  <si>
    <t>GENERADO DE RADIOFRECUENCIA 600A POR 230V</t>
  </si>
  <si>
    <t>21001376</t>
  </si>
  <si>
    <t>GAUSOMETRO MOD 9500 SN 255577 UDC 6001140001</t>
  </si>
  <si>
    <t>21001396</t>
  </si>
  <si>
    <t>TITULADOR AUTOMATICO PROGRAMABLE . MOD. 702. MCA METROM,1 UNIDAD INTERCAMBIABLE, 1 CABLE REF 6.2106020 Y 2 CABLES PUG F</t>
  </si>
  <si>
    <t>21001415</t>
  </si>
  <si>
    <t>CONTROL DE TEMPERATURA GFC 80116D/11120</t>
  </si>
  <si>
    <t>UDC-5509311223 KIT NOVA NIR LASER POWER METER 55670 CON CONECTOR NIR DETECTOR DEAD PO.017214, MODELO PD-300-IR -5H P/N 1Z02412, SN. 85851 INCLUYE 2 PARTES Y UN FILTRO -IR MCA. OPHIR LASER POWER, PO 017214 REF. 55642.</t>
  </si>
  <si>
    <t>PFEIRFFER TURTO MOLECULAR PUMP TPU-330 -ADAPTADOR  UDC- 6001081110</t>
  </si>
  <si>
    <t>UDC-5509311236 BOBINAS DE HELMHOLTZ REF: 555581 CON ESPEJO Y BASE.</t>
  </si>
  <si>
    <t>TUBO DE RAYO ELECTRONICO FILIFORME REF: 555571 UDC-5509311237</t>
  </si>
  <si>
    <t>TUBO  EN VIDRIO DE DIFRACCION DE ELECTRONES REF: 555626 UDC - 5509311238</t>
  </si>
  <si>
    <t>UNIDAD DE OPERACION DE FRANCK-HERTZ REF: 555880NA UDC-5509311239</t>
  </si>
  <si>
    <t>ALIMENTACION PARA EL APARATO DE MILLIKAN  CON ADAPTADOR REF: 559421NA UDC-5509311241</t>
  </si>
  <si>
    <t>APARATO DE MILLIKAN  CON BASE Y BOMBA PLASTICA REF: 559411 UDC-5509311242</t>
  </si>
  <si>
    <t>UDC-5509311251  LASE HE-NE 5MW 110V CILINDRICO, LABORATORIO DE OPTICA LASSER-EDMUND INDUSTRIAL OPTICS OC-4842</t>
  </si>
  <si>
    <t>UDC-UDC-5509311252 LASE HE-NE 5MW 110V CILINDRICO, LABORATORIO DE OPTICA LASSER-EDMUND INDUSTRIAL OPTICS OC-4842</t>
  </si>
  <si>
    <t>UDC-7002014453/3M43JK1 EQUIPO DELL VOSTRO 420 TOWER COTIZ. No. 35121410 Unidad base: Vostro 420 Tower (262-1492) CPU: 3M43JK1--MONITOR CN-OY320G-7426199I-4FWL--RATON:LZ9290C0F51-TECLADO:CN-ODJ415-71616-894-1351</t>
  </si>
  <si>
    <t>EQUIPO  DELL POWER EDGE 2.600  2.4 GHZ, 512MB, DDR,266MHZ, DD36GB,CD-ROM-DVDROM, UDC:7002150042  SN:BY3624</t>
  </si>
  <si>
    <t>UDC 7002014572 - COMPUTADOR GENERICO CON: CPU SERIE S5274-640-2322676-23235, TORRE ATX, TARJETA DE VIDEO NVIDIA 9500, RED 10/100 ON BOARD, PUERTO USB ON BOARD, AUDIO 16 BITS , DISCO DURO SERIAL ATA DE 1 TB, PROCESADOR INTEL  CORE15, MOTHER BOARD ASUS P7P55,MEMORIA RA</t>
  </si>
  <si>
    <t>UDC-7002014454/EQUIPO DELL VOSTRO 220 COTIZ. No.35121812 Unidad base: Vostro 220 Slim Tower (262-1450)CPU:8NLWOL1* MONITOR:MXCH88OH-70715-93D-2LLL*RATON:LZ9310C1619*TECLADO:CN-ODJ415-71616-94N-0G7G</t>
  </si>
  <si>
    <t>UDC-7002014455/EQUIPO DELL VOSTRO 220 COTIZ. No.35121812 Unidad base: Vostro 220 Slim Tower (262-1450)CPU:9NLWOL1* MONITOR:MXCH88OH-70715-93D-2MEI*RATON:LZ9310C160K*TECLADO:CN-ODJ415-71616-94N-0G7L</t>
  </si>
  <si>
    <t>UDC-70002014458/EQUIPO DELL VOSTRO 220 COTIZ. No.35121812 Unidad base: Vostro 220 Slim Tower (262-1450)CPU:CNLWOL1* MONITOR:MXOH88OH-70715-93D-2FVL*RATON:LZ9310C161F*TECLADO:CN-ODJ415-71616-94N-0G7E</t>
  </si>
  <si>
    <t>UDC 7002014521 SN/BY1QNL1 - COMPUTADOR DELL 430 MINI TOWER VOSTRO Unidad base: 430 Mini Tower Vostro (224-6628)Procesador: Intel Core I5-750 Proc, 2.66, VOSTRO (317-2278)Memor?a: 4GB Dual Channel DDR3 SDRAM 1333MHz - 2DIMMs Vostro (317-2287)Teclado: Dell QuietKey Keyboard,104,US</t>
  </si>
  <si>
    <t>UDC 7002014869 S/N J4QVXQ1 - COMPUTADOR DELL  XPS8300 Unidad base: XPS8300 (262-6894)Procesador: XPS 8300 Intel Core i7-2600 processor(8MB Cache, 3.4GHz) (317-6080)Memor?a: 8GB DDR3 SDRAM at 1333MHz - 4x2GB (317-5786)Teclado: Dell USB Entry Keyboard Latin America (330-3816)Monit ( SE INSTALA  DD  DE 500 GB Mca MAXTOR  S/N H8O722RH  QUEDA CON 2 DD UNO DE 500GB Y ORTO DE UNA TERA)</t>
  </si>
  <si>
    <t>UDC 7002014563 S/N 34WQNM1 - COMPUTADOR VOSTRO 430 MINI TOWER Unidad base: Vostro 430 Mini Tower H57 (224-8158)Procesador: Intel Core I5-750 Proc, 2.66, VOSTRO (317-2278)Memor?a: 4GB Dual Channel DDR3 SDRAM 1333MHz - 2DIMMs Vostro (317-2287)Teclado: Dell Mulit Media Pro Keyboard</t>
  </si>
  <si>
    <t>UDC 7002014565 S/N 34XQNM1 - COMPUTADOR VOSTRO 430 MINI TOWER Unidad base: Vostro 430 Mini Tower H57 (224-8158)Procesador: Intel Core I5-750 Proc, 2.66, VOSTRO (317-2278)Memor?a: 4GB Dual Channel DDR3 SDRAM 1333MHz - 2DIMMs Vostro (317-2287)Teclado: Dell Mulit Media Pro Keyboard</t>
  </si>
  <si>
    <t>UDC 7002014665 S/N 9JWH8P1 - COMPUTADOR VELL VOSTRO 430 MT Unidad base: Vostro 430 Mini Tower H57 (224-8158)Procesador: Intel Core I5-750 Proc, 2.66, VOSTRO (317-2278)Memor?a: 4GB Dual Channel DDR3 SDRAM 1333MHz - 2DIMMs Vostro (317-2287)Teclado: Dell QuietKey Keyboard,105,Spani</t>
  </si>
  <si>
    <t>UDC 7002014669 S/N 9JYF8P1 - COMPUTADOR VELL VOSTRO 430 MT Unidad base: Vostro 430 Mini Tower H57 (224-8158)Procesador: Intel Core I5-750 Proc, 2.66, VOSTRO (317-2278)Memor?a: 4GB Dual Channel DDR3 SDRAM 1333MHz - 2DIMMs Vostro (317-2287)Teclado: Dell QuietKey Keyboard,105,Spani</t>
  </si>
  <si>
    <t>UDC 7002014672 S/N 9JWG8P1 - COMPUTADOR VELL VOSTRO 430 MT Unidad base: Vostro 430 Mini Tower H57 (224-8158)Procesador: Intel Core I5-750 Proc, 2.66, VOSTRO (317-2278)Memor?a: 4GB Dual Channel DDR3 SDRAM 1333MHz - 2DIMMs Vostro (317-2287)Teclado: Dell QuietKey Keyboard,105,Spani</t>
  </si>
  <si>
    <t>UDC 7002014993 S/N FB5TGS1 - COMPUTADOR DELL  INSPIRON 620 SLIM TOWER Unidad base: Inspiron 620 SlimTower, Black Bezel (262-7028)Procesador: Inspiron 620s, Intel Core i5-2320 processor(6MB Cache, 3.0GHz) (317-8408)Memor?a: 4GB DDR3 SDRAM at 1333MHz - 2X2GB (317-7002)Teclado: Del</t>
  </si>
  <si>
    <t>UDC 7002014995 S/N F9VVGS1 - COMPUTADOR DELL  INSPIRON 620 SLIM TOWER Unidad base: Inspiron 620 SlimTower, Black Bezel (262-7028)Procesador: Inspiron 620s, Intel Core i5-2320 processor(6MB Cache, 3.0GHz) (317-8408)Memor?a: 4GB DDR3 SDRAM at 1333MHz - 2X2GB (317-7002)Teclado: Del</t>
  </si>
  <si>
    <t>UDC 7002015027 S/N 5RRXGS1 - COMPUTADOR DELL  INSPIRON 620 SLIM TOWER Unidad base: Inspiron 620 SlimTower, Black Bezel (262-7028)Procesador: Inspiron 620s, Intel Core i5-2320 processor(6MB Cache, 3.0GHz) (317-8408)Memor?a: 4GB DDR3 SDRAM at 1333MHz - 2X2GB (317-7002)Teclado: Del</t>
  </si>
  <si>
    <t>UDC 7002015073 S/N 58Y0PS1 - COMPUTADOR DELL INSPIRON 620 SLIM TOWER Unidad base: Inspiron 620 SlimTower, Black Bezel (262-7028)Procesador: Inspiron 620s, Intel Core i5-2320 processor(6MB Cache, 3.0GHz) (317-8408)Memor?a: 6GB DDR3 SDRAM,1333MHZ - 1x4GB/1x2GB (317-7004)Teclado: D</t>
  </si>
  <si>
    <t>22501044</t>
  </si>
  <si>
    <t>MICROWAVE  OFFICE NETWORK LICENCIA EDUCATIVA PARA 20 USUARIOS, Y VISUAL SYSTEM SIMULATOR NETWORK LICENCIA EDUCATIVA PARA 20 USUARIOS, UDC 7008011342</t>
  </si>
  <si>
    <t>UDC7008011503  SOFTWARE OPTSIM VERSION 4,7 SINGLE USER PERPETUAL LICENCE FOR WINDOWS OO/XP</t>
  </si>
  <si>
    <t>UDC7008011496 S/2329006266 SOFTWARE ROCKWELL AUTOMATION 9398-EDCTKIT5B</t>
  </si>
  <si>
    <t>UDC 7008011550 - SOFTWARE DE SIMULACION OPTSIM REF.16847059</t>
  </si>
  <si>
    <t>VIDEO BEAM DELL 4100MP PANTALLA LCD, 2200 LUMENES, SINCRONIZACION AUTOMATICA, ZOOM AVANZADO HORIZONTAL Y VERTICAL DIGITAL Y MANUAL, PUERTO S-VIDEO, VIDEO COMPUESTO, VGA SR-232, DVD HDTV, CONTROL REMOTO CON SE?ALIZADOR LASER, SOPORTE PARA ANCLAR AL TECHO, UDC 7001190304</t>
  </si>
  <si>
    <t>ESTACION SOKKA SET 510   SN. 03584 (1 TRIPODES , 2 BASTONES, 2  PRISMA SCON CONTRAPRISMA,1 BATEIRIAS ADICIONALES, CARGADOR ,CABLE DE TRANSFERENCI A , ESTUCHE TRANSPORTE) UDC 6001080998</t>
  </si>
  <si>
    <t>ESTACION SOKKA SET 510  SN. 138230 (1 TRIPODES , 2 BASTONES, 2  PRISMA SCON CONTRAPRISMA,1 BATEIRIAS ADICIONALES, CARGADOR ,CABLE DE TRANSFERENCI A , ESTUCHE TRANSPORTE) UDC 6001080999</t>
  </si>
  <si>
    <t>ESTACION TOTAL TOPCON REF.GTS 213 # LJ-0404</t>
  </si>
  <si>
    <t>UDC 7002014535 - EQUIPO DE COMPUTO Unidad base: Vostro 220 Slim Tower (262-1450)Procesador: Core2 Duo E7500/2.93GHz,3M 1066FSB,Vostro (317-2425)Memor?a: 4GB DDR2 SDRAM 800MHz, Dual Channel DT Vostro (311-8791)Teclado: Dell, USB, KYBD, Spanish, Black,Vostro (330-1608)</t>
  </si>
  <si>
    <t>UDC 7002150294 S/N 3VC90N1 - COMPUTADOR PORTATIL DELL VOSTRO 3300LAPTOP CONFIG 62, 4GB, DDR3,1066 MHZ, 2 DIMM VOSTRO, INTEL CORE I5-560M 2.66 GHZ TURBO GHZ,TURBO BOOST 3.33 GHZ, DUAL CORE/4, 500 GB 7200RPM SATA HARD DRIVE VOSTRO, SEIES 1VC90N1,3VC90N1</t>
  </si>
  <si>
    <t>000983</t>
  </si>
  <si>
    <t>SERVIDOR MARCA DELL MODELO POWER EDGE 1400 CON PROCESADOR DE 800MHX TRES DISCOS DUROS DOS DE 36GB SCSI Y UNO DE 10GB MEMORIA RAM DE 762MB (2 x 256) (1 x 250) DRIVE DE 3.5 LECTOR DE CD-ROM SERIE # CB5MF01 (Actualizado con Dos discos duros SCSI de 36Gb mca SEGATE series No. 3JA99TSX 3JA9ADVK Dos modulos de memoria ram tipo DIMM PC133 CCE de 256MB mca SAMSUNG series No. 0052 y 0116)</t>
  </si>
  <si>
    <t>22402021</t>
  </si>
  <si>
    <t>SERIE 04 MC3090R - LC48 MC 3090R WLAN LSR CLR CE PRO -  UDC 7001780048 TERMINAL PORTATIL MC3090 COLOR, CON BATERIA DE 12 HORAS DE DURACION</t>
  </si>
  <si>
    <t>22405026</t>
  </si>
  <si>
    <t>SN.4DNF4B1 UDC-7002050828 Impresora marca Dell laser, Modelo 5210n, 40 paginas por minuto , 200,000 paginas al mes, compatible con windows y Linux , para tabajo en red 10/100 base T, puertos USB, paralelo, ethernet, memoria de 64 MB, procesador de 400 Mhz.</t>
  </si>
  <si>
    <t>UDC-7002050832 SN.DDNF4B1  Impresora marca Dell laser, Modelo 5210n, 40 paginas por minuto , 200,000 paginas al mes, compatible con windows y Linux , para tabajo en red 10/100 base T, puertos USB, paralelo, ethernet, memoria de 64 MB, procesador de 400 Mhz.</t>
  </si>
  <si>
    <t>UDC 7002013766 SERVIDOR V210 PARA RACK MARCA SUM (V210,2X1,34GHZ,4GB,2X73GB, N31-XM42C1204HB-E SFV210,2X1,34GHZ,2GB,2X73GB,  DOS X7703A-4 1GB DDR (2*512MB) DDR1 MEMORY,</t>
  </si>
  <si>
    <t>UDC 7001420177 S/N FOC1531Y3SM - CATALYST 296OS 48 GIGAS POE 740W, 4 x SFP LAN BASE, WSC2960S-24 PS-L</t>
  </si>
  <si>
    <t>SISTEMA INTEGRAL PARA LA AUTOMATIZACION DE BIBLIOTECAS UNICORNIO</t>
  </si>
  <si>
    <t>UDC 7008011566 - SOFTWARE EDUCATIVO JSTOR  ARTS &amp; SCIENCES I</t>
  </si>
  <si>
    <t>UDC 7008011567 -  SOFTWARE EDUCATIVO JSTOR  ARTS &amp; SCIENCES II</t>
  </si>
  <si>
    <t>UDC 7008011568 - SOFTWARE EDUCATIVA JSTOR  ARTS &amp; SCIENCES III</t>
  </si>
  <si>
    <t>UDC 7008011569 - SOFTWARE EDUCATIVA JSTOR  ARTS &amp; SCIENCES IV</t>
  </si>
  <si>
    <t>UDC 7008011570 - SOFTWARE EDUCATIVO JSTOR  ARTS &amp; SCIENCES V</t>
  </si>
  <si>
    <t>UDC 7008011572 - SOFTWARE LIFE SCIENCIES COLLECTION</t>
  </si>
  <si>
    <t>22502016</t>
  </si>
  <si>
    <t>UDC 7008011574 - BASE DE DATOS AMBIENTAL-ALEX.INFO</t>
  </si>
  <si>
    <t>BASE DE DATOS AMBIENTALEX INFO Y LEYEX POR 12 MESES SISTEMA MULTIUSUARIO</t>
  </si>
  <si>
    <t>22502017</t>
  </si>
  <si>
    <t>UDC 7008011575 - BASE DE DATOS LEYES. INFO</t>
  </si>
  <si>
    <t>22502032</t>
  </si>
  <si>
    <t>BASE DE DATOS EBSCO PUBLISHING, PARA LA DIVISION DE GESTION DE MEDIOS Y RECURSOS BIBLIOGRAFICOS Y OTRAS DEPENDENCIAS DE LA UNIVERSIDAD DEL CAUCA.</t>
  </si>
  <si>
    <t>BASE DE DATOS EBSCO PUBLISHING.</t>
  </si>
  <si>
    <t>22502036</t>
  </si>
  <si>
    <t>RENOVACION BASE DE DATOS BIBLIOGRAFICAS SCIENCIE DIRECT, SCOPUS,EMBASE, REAXYS, CLINICS, EBOOKS</t>
  </si>
  <si>
    <t>22502037</t>
  </si>
  <si>
    <t>SUBCRIPCION EDUCATIVA GESTION HUMANA</t>
  </si>
  <si>
    <t>RENOVACION BASES DE DATOS LEYEX.INFO Y AMBIENTALEX</t>
  </si>
  <si>
    <t>RENOVACION BASES DE DATOS LEYEX.INFO Y AMBIENTALEX PERIODO SEPTIEMBRE 2015 SEPTIEMBRE 2016. RENOVACION BASES DE DATOS LEYE</t>
  </si>
  <si>
    <t>RENOVACION BASES DE DATOS LEYEX.INFO Y AMBIENTALEX PERIODO SEPTIEMBRE 2016 AGOSTO 2017</t>
  </si>
  <si>
    <t>22502041</t>
  </si>
  <si>
    <t>SUSCRIPCION BASE DE DATOS PIVOT COS FUNDING AÑOS 2014-2015</t>
  </si>
  <si>
    <t>22502046</t>
  </si>
  <si>
    <t>RENOVACION BASE DATOS PROQUEST, AÑOS  2014 2015</t>
  </si>
  <si>
    <t>UDC 7002014507 SN/ FOZSGK1 -COMPUTADOR DELL VOSTRO 220 SLIM TOWER COTIZACION No. 35486407 Unidad base: Vostro 220 Slim Tower (262-1450)Procesador: Core2 Duo E7500/2.93GHz,3M 1066FSB,Vostro (317-2425)Memor?a: 4GB DDR2 SDRAM 800MHz, Dual Channel DT Vostro (311-8791)Teclado: Dell,</t>
  </si>
  <si>
    <t>UDC 7002014509 SN/SMXJ947087Q - COMPUTADOR HP DC 7900 SFF CORE 2 QUARD Q8400 (2.66GHz/4MB L2/13333 MHZ) 3GB PC2- 6400 (DDR2-800) 3x1 GB, 500 GB SATA NCQ HDD SMART IV, SATA 16x SUPER MULTI LIGHSCRIBE, DRV WINDOWS VISTA CUSTOM DOWNGRADE TO XP PRO, 2007 MICROSOFT OFFICE READY PCMcAfee</t>
  </si>
  <si>
    <t>UDC 7002014510 SN/SMXJ947088Q - COMPUTADOR HP DC 7900 SFF CORE 2 QUARD Q8400 (2.66GHz/4MB L2/13333 MHZ) 3GB PC2- 6400 (DDR2-800) 3x1 GB, 500 GB SATA NCQ HDD SMART IV, SATA 16x SUPER MULTI LIGHSCRIBE, DRV WINDOWS VISTA CUSTOM DOWNGRADE TO XP PRO, 2007 MICROSOFT OFFICE READY PCMcAfee</t>
  </si>
  <si>
    <t>UDC 7002014711 S/N MJGCAA1 - COMPUTADOR LENOVO THINKCENTRE M90 INTEL CORE i3-540 PROCESADOR 4M CABLE, 3,0 GHz, MEMORIA RAM 4 GB (2X2), 500 GB 7200RPM S-ATA HDD, PCI/Pcle SMALL FORM FACTOR (2x3), INTEL HD GRAPHICS, DVD RECORDABLE, INTEL GIGABIT ETHENET, WINDOES XP PROFESSIONAL, D</t>
  </si>
  <si>
    <t>UDC 7002014715 S/N MJGBZY2 - COMPUTADOR LENOVO THINKCENTRE M90 INTEL CORE i3-540 PROCESADOR 4M CABLE, 3,0 GHz, MEMORIA RAM 4 GB (2X2), 500 GB 7200RPM S-ATA HDD, PCI/Pcle SMALL FORM FACTOR (2x3), INTEL HD GRAPHICS, DVD RECORDABLE, INTEL GIGABIT ETHENET, WINDOES XP PROFESSIONAL, D</t>
  </si>
  <si>
    <t>UDC 7002014719 S/N MJGCAA3 - COMPUTADOR LENOVO THINKCENTRE M90 INTEL CORE i3-540 PROCESADOR 4M CABLE, 3,0 GHz, MEMORIA RAM 4 GB (2X2), 500 GB 7200RPM S-ATA HDD, PCI/Pcle SMALL FORM FACTOR (2x3), INTEL HD GRAPHICS, DVD RECORDABLE, INTEL GIGABIT ETHENET, WINDOES XP PROFESSIONAL, D</t>
  </si>
  <si>
    <t>UDC 7002014595 S/N 1B4SLN1 - COMPUTADOR DELL OPTIPLEX 380 Unidad base: OptiPlex 380 Small Form Factor Base,Standard PSU (224-7733)Procesador: OptiPlex 380, Core 2 Duo E7500 with VT/2.93GHz,3M,1066FSB (317-3258)Memor?a: 4GB,Non-ECC,1333MHz DDR3,2X2GB,Dell OptiPlex 580 (317-3555)T</t>
  </si>
  <si>
    <t>UDC 7002014597 S/N 1B4TLN1 - COMPUTADOR DELL OPTIPLEX 380 Unidad base: OptiPlex 380 Small Form Factor Base,Standard PSU (224-7733)Procesador: OptiPlex 380, Core 2 Duo E7500 with VT/2.93GHz,3M,1066FSB (317-3258)Memor?a: 4GB,Non-ECC,1333MHz DDR3,2X2GB,Dell OptiPlex 580 (317-3555)T</t>
  </si>
  <si>
    <t>UDC 7002015039 S/N FB0VGS1 - COMPUTADOR DELL INSPIRON 620 SLIM TOWER Unidad base: Inspiron 620 SlimTower, Black Bezel (262-7028)Procesador: Inspiron 620s, Intel Core i5-2320 processor(6MB Cache, 3.0GHz) (317-8408)Memor?a: 4GB DDR3 SDRAM at 1333MHz - 2X2GB (317-7002)Teclado: Dell</t>
  </si>
  <si>
    <t>UDC 7002015036 S/N 68GYGS1 - COMPUTADOR DELL INSPIRON 620 SLIM TOWER Unidad base: Inspiron 620 SlimTower, Black Bezel (262-7028)Procesador: Inspiron 620s, Intel Core i5-2320 processor(6MB Cache, 3.0GHz) (317-8408)Memor?a: 4GB DDR3 SDRAM at 1333MHz - 2X2GB (317-7002)Teclado: Dell</t>
  </si>
  <si>
    <t>COMPUTADOR PORTATIL DELL VOSTRO+400 S/GNC10F1 UDC7002150156</t>
  </si>
  <si>
    <t>UDC 7002150341 S/N 6CW5QS1 - COMPUTADOR DELL VOSTRO 3450 LAPTOP Unidad base: Vostro 3450 Laptop (225-0731)Procesador: 2nd generation Intel Core i5-2410M processor 2.30 GHz with Turbo Boost 2.0 up to 2.90 GHz Vostro (317-6508)Memor?a: 4GB,1333MHZ,DDR3,1X4G 1 DIMM Vostro (317-6515</t>
  </si>
  <si>
    <t>22701001</t>
  </si>
  <si>
    <t>DERECHOS DE REALIZACION DEL CURSO DE PREPARACION A LAS PRUEBAS DE ESTADO DEL ICFES Y PRUEBAS PAR AINGRESO A UNICAUCA</t>
  </si>
  <si>
    <t>EQUIPO PUNTO A PUNTO POLYCOM VSX 5400  CON SISTEMA DE CAMARA MOVIL, 1 MCROFONO SN. 01D4E8, UN VISUAL CONCERT CON SISTEMA PEOPLE SN.008AOB, LICENCIA IP + CONTENT VSX 5000, UDC 7001840025</t>
  </si>
  <si>
    <t>21001377</t>
  </si>
  <si>
    <t>ECOGRAFO ALOKA SSD-3500SV RT3D CON 3 TRANSDUCTORES ALOKA, UST-9123 SN M12994C, UST-9124 SN M05729, UST-5546 SN 77799, UDC 6001081060, SERIE MO8879</t>
  </si>
  <si>
    <t>UDC-6002640016 SN.051248457 CABINA DE FLUJO LAMINAR  MARCA LABCONCO, REF: 36204-04 MODELO PURIFIER CLASS II SERIE DELTA TIPO A/B3,  CAPACIDAD 3 3 PIES, DIMENSION 97 CM ANCHO x 76.8 CM  FONDO x 149 CM ALTO, VENTANA (VIDRIO)  DESPLAZABLE  10", VELOCIDAD NOMINAL FLUJO DE ENTRADA 105 rpm, RECIRCULACION APROXIMADA DEL AIRE 70 % , CON DOS FILTROS HEPA CON 99.99% DE EFICIENCIA, VALVULA INDICADORA DE PRESION, SWITCH ENCENDIDO, LUCES FLUORECENTES Y ULTRAVIOLETA, INCLUYE LLAVE DE SERVICIO, OPERA A 115 VOLTIOS, 60 CICLOS  12 AMPERIOS</t>
  </si>
  <si>
    <t>EQUIPO FAGOR INDUSTRIAL REFRIGERADOR 2-10 GRANDOS ARMARIO AFP 1402 REF: AFP-1402 UDC 6001081015</t>
  </si>
  <si>
    <t>22501113</t>
  </si>
  <si>
    <t>UDC7008011464 STATA IC/10 SOFTWARE EDUCATIVO CON DOCUMENTACION BASICA</t>
  </si>
  <si>
    <t>UDC 7002014655 S/N C07BPN1 - COMPUTADOR DELL VOSTRO 230 ST Unidad base: Vostro 230 Slim-Tower (224-8529)Procesador: Core 2 Duo E7500/2.93GHz,3M,1066FSB,Vostro (317-9838)Memor?a: 4GB, Non-ECC,1333MHz DDR3,2x2GB,Vostro (317-9847)Teclado: Dell Multimedia Keyboard,Spanish, Black,Vos</t>
  </si>
  <si>
    <t>UDC 7002014690 S/N 6GBF8P1 - COMPUTADOR DELL PRECISION T1500 Unidad base: Dell Precision T1500 Base for Intel H57 Chipset (224-9972)Procesador: Intel® Core? i7-860 (2.8GHz,8MB) (317-2381)Memor?a: 8GB, 1333MHz, DDR3 SDRAM, NECC (4 DIMMS) (317-2386)Teclado: Dell QuietKey Keyboard</t>
  </si>
  <si>
    <t>UDC 7002150310 S/N CBQLTQ1 - COMPUTADOR DELL VOSTRO 3450 Unidad base: Vostro 3450 Laptop (225-0731)Procesador: 2nd generation Intel Core i3-2310M processor 2.10 GHz Vostro (317-6507)Memor?a: 4GB,1333MHZ,DDR3,1X4G 1 DIMM Vostro (317-6515)Teclado: Keyboard with Gesture Touchpad, S</t>
  </si>
  <si>
    <t>UDC 7002015041 S/N GT51HS1 - COMPUTADOR DELL OPTIPLEX 990 DESKTOP Unidad base: OptiPlex 990 Desktop (262-7001)Procesador: Core i3-2100, 3.1GHz, 3M, VT-x, 65W, Optiplex 990 (317-6594)Memor???­a: 3GB,Non-ECC,1333MHz DDR3,1X1GB/ 1X2GB,Dell OptiPlex 990 (317-6781)Teclado: Dell Multi</t>
  </si>
  <si>
    <t>UDC 7002015055 S/N F9TTGS1 - COMPUTADOR DELL INSPIRON 620 SLIM TOWER Unidad base: Inspiron 620 SlimTower, Black Bezel (262-7028)Procesador: Inspiron 620s, Intel Core i5-2320 processor(6MB Cache, 3.0GHz) (317-8408)Memor?a: 4GB DDR3 SDRAM at 1333MHz - 2X2GB (317-7002)Teclado: Dell</t>
  </si>
  <si>
    <t>UDC 7002015057 S/N F9XTGS1 - COMPUTADOR DELL INSPIRON 620 SLIM TOWER Unidad base: Inspiron 620 SlimTower, Black Bezel (262-7028)Procesador: Inspiron 620s, Intel Core i5-2320 processor(6MB Cache, 3.0GHz) (317-8408)Memor?a: 4GB DDR3 SDRAM at 1333MHz - 2X2GB (317-7002)Teclado: Dell</t>
  </si>
  <si>
    <t>UDC 7002150268 S/N 8TGF9N1 - COMPUTADOR PORTATIL DELL VOSTRO 3400 LAPTOP Unidad base: Vostro 3400 Laptop Config 36 (224-9352)Unidad base: 6-cell Lithium Ion Primary Battery for Vostro (312-0995)Unidad base: 8X DVD+/-RW with double-layer DVD+/-R write capability, Vostro (313-9428</t>
  </si>
  <si>
    <t>SOFTWARE ZEMAX EE OPTICAL DESIGN PROGRAM USER´S UDC 7008011186</t>
  </si>
  <si>
    <t>MYOSCANNER NEILCO TEC CON TRANSDUCTOR BANDA Y DOS SOPORTES.</t>
  </si>
  <si>
    <t>UDC 7002014542 S/NJBGWKM1 - EQUIPO DE COMPUTO Unidad base: Vostro 220 Slim Tower (262-1450)Procesador: Core2 Duo E7500/2.93GHz,3M 1066FSB,Vostro (317-2425)Memor?a: 4GB DDR2 SDRAM 800MHz, Dual Channel DT Vostro (311-8791)Teclado: Dell, USB, KYBD, Spanish, Black,Vostro (330-1608)</t>
  </si>
  <si>
    <t>UDC 7002150243 - EQUIPO PORTATIL TOSHIBA  L-515-SP4012, sistema operativo windows 7 home premium procesador intel core 13-330m de 2,13ghz - memoria ram 3GB DDR3 disco duro 320GB sata unidad super multi-pantalla 14,0"-web cam-wireless 802.11 b/g-terminado fusion con a</t>
  </si>
  <si>
    <t>UDC 7002150298 S/N S4B016046W - COMPUTADOR PSKOGU-OJSLM9 PORTATIL TOSHIBA SATELLITE L645-SP4135L  TRES A?OS DE GARANTIA,  Procesador Intel Core i3-380M, 2.5GHz, Windows 7 Homer Basic 32 bit, Tarjeta Mobile Intel HD con 512MB-1754MB compartida, Memoria RAM 4GB DDR3 (max 8GB), Disco</t>
  </si>
  <si>
    <t>FILMADORA SONY DCR-DVD 308   ZOOM OPTICO DE 25x y DIGITAL DE 2000x, SUPER NIGHT SHOT PLUS SN.S01-2339994-P UDC-7001470079</t>
  </si>
  <si>
    <t>UDC 7002014591 S/N JT6CMM1 - COMPUTADOR DELL INSPIRON 560 Unidad base: Inspiron 560 Slim-Tower, Black Bezel (262-6235)Procesador: Inspiron Slim-Tower, Intel Pentium dual-core E5400 (2.7GHz, 2MB) (317-3115)Memor?a: 4GB DDR3 SDRAM,1066MHZ- 2X2GB (317-3155)Teclado: Dell USB Entry K</t>
  </si>
  <si>
    <t>UDC-7002013870 CPU HP PC DC7700M (GC406AW#ABM)  (2,13GHz, cache L2 de 2 MB, FSB de 1066 MHz),2MB de memoria cache integrada L2 de 2 MB, FSB de 1066 MHz ) G 1GB (2x512) SE AUMENTA   2 MEMORIAS  DE 512MG (S/NHYMP564U64BP8-C4AB -A Mca HYNIX -  S/N HTS64T64000HU-3S-B)QUEDA CON 2 GIGABITES  USB  1 PCI( SE RETIRA  DD DE 40GB SEAGATE s/n 5MQ18G2B SE INSTALA  DD RECICLADO DE 160GB WESTERN DIGITAL s/N WMAP95296062  FORMATO AREA DE EQUIPOS)</t>
  </si>
  <si>
    <t>IMAGEN PROFESIONAL FOR WINDOWS IMAGE DRAPE REQUIRES OPENGL DRIVE REF ERDU-1 ERDAS 8.4</t>
  </si>
  <si>
    <t>UDC 7002014761 S/N F20111330 - COMPUTADOR INTEL CORE i7860 (2.8 GHz) MOTHER BOARD INTEL DP55WB DISCO DURO 1TERAB-SATA 4GB MEMORIA RAM DDR3, MONITOR LCD 22 S/N YC5THB9L8100475 " LECTOR MULTITARJETAS CONTROL DE VIDEO Y SONIDO ON BOARD MOUSE NESTCROLL OPTICO, TECLADO MULTIMEDIA QUEMADOR DVD DOBLE CAPA P</t>
  </si>
  <si>
    <t>UDC 7002150303 S/N 6B256069Q - COMPUTADOR PORTATIL TOSHIBA SATELITE L645-SP4135L, TRES A?OS DE GARANTIA, Procesador Intel Core i3-380M/Velocidad: 2.53 Ghz/Tarj Video : intel HD integ / RAM: 3GB / Sist Operativo: Windows 7 32 bit Home Basic/Disco Duro : 320 GB / Pantalla: 14.0" LED</t>
  </si>
  <si>
    <t>UDC 7008011560 - SOFTWARE TSISG.LED, OVERSEAS SHIPPING</t>
  </si>
  <si>
    <t>TALANQUERA BL12 DE 2-4(M) AUTOMATIC SYSTEMS, INCLUYE : FOTOCELDA GUNNEBO, POSTEFOTOCELDA GUNNEBO,LOOP DETECTOR GUNNEBO</t>
  </si>
  <si>
    <t>CONMUTADOR TELEFONICO UDC.7001400034</t>
  </si>
  <si>
    <t>UDC 6002550206 - PUESTO LINEA VIVA II RECEPCION Incluye: 1 panel de 1500 x 1000 en formica 1P, 2 panel remate en formica de 600 X 1000, 6 pata panel basica, 2 poste conector en l, 2 tapa canto lateral de 1000, 2 tapa superior de 600, 1 superficie counter de 1500 en f</t>
  </si>
  <si>
    <t>UDC7001840124 MODEM ADVANCED SNMP MASTER SHDSLL, E1, 2W, 0.0,B, ETH PORT REF:ASMI-52/E1/2W/ETH</t>
  </si>
  <si>
    <t>UDC7008011465 Software para el servidor de comunicaciones para un m?ximo de 50 usuarios? 1 unidad de rack? 110V CA: OmniPCX Enterprise</t>
  </si>
  <si>
    <t>UDC7008011481 Software El pack Privilege 50 usuarios A4645 para e-CS50? ARS? tarificaci?n? licencias de configuraci?n para e-CS 50 guias vocales integradas</t>
  </si>
  <si>
    <t>UDC7008011482 software para operadora autom?tica hasta 6 gu?as vocales</t>
  </si>
  <si>
    <t>NEVERA WHIPOOL WRB-101    UDC 8002060092 REF.2WRT88YMDL</t>
  </si>
  <si>
    <t>UPS MCA APC MOD MATRIX 5000 XR CON MODULO DE BATERIAS SMARTCELL XR</t>
  </si>
  <si>
    <t>Aparato de extracci?n y lavado de gases scrubber marca buchi modelo B-414. No.ES501021037883001</t>
  </si>
  <si>
    <t>Molino marca Retsch tipo SK100 Brikmann Serie 82002007.</t>
  </si>
  <si>
    <t>UDC 6001090433 SN.451449  MICROSCOPIO MARCA NIKON MODELO 80i COMPUESTO DE:UN ESTATIVO 80i PARA PLATINA, MANDO DEL LADO IZQUIERDO, 100-240V</t>
  </si>
  <si>
    <t>CABINA DE FLUJO LAMINAR CON LAMPARA DE LUZ UV MODELO VERTICAL LABCONCO REF 37500-01 FISHER CAT 16108-132 DIMENSIONES 63.8 PROFUNDIDAD X 90.8 ANCHO X 94CM ALTO OPERACION 115VAC 60HZ GRANTIA DE UN A?O SERVICIO DE REPUESTOS Y MANTENIMIENTO SERIE # 011050440C.</t>
  </si>
  <si>
    <t>21001374</t>
  </si>
  <si>
    <t>IONIZADOR ESTATICO (2 COMPONENTES)</t>
  </si>
  <si>
    <t>21001375</t>
  </si>
  <si>
    <t>EQUIPO ULTRACUT (6 COMPONENTES)</t>
  </si>
  <si>
    <t>BALANZA ANALITICA DIGITAL MCA. OHUS, MODELO ADVENTURER CON CAPACIDAD DE 210 GRS , SENSIBILIAD DE 0.1 MGS SN.I1481225032843 UDC.6002040223</t>
  </si>
  <si>
    <t>BALANZA ELECTRONICA ANALITICA MOD TE214S MCA SARTORIUS, INDICADOR DE ESTABILIDAD Y 4 ESCALAS DE FILTRO OPCIONALES, CON SECUENCIA OPTIMIZADA DE INDICACION, UDC 6002040229</t>
  </si>
  <si>
    <t>HORNO ESTUFA   REF: DIN 12880 1600W  TYPULM500 FISHER SN: 308N0077 UDC 6001080896</t>
  </si>
  <si>
    <t>BALANZA ANALITICA DIGITAL ADVENTURE FISHER MODELO AR2140-2EO OHAUS REF. 01916-131 FISHER SN.11841225110939P UDC.6002040224</t>
  </si>
  <si>
    <t>ESTACION DE SEGURIDAD DUCHA Y LAVA OJOS  FISHERBRAND REF: 19-120-2315   UDC  6001081123</t>
  </si>
  <si>
    <t>ESTACION DE SEGURIDAD DUCHA Y LAVA OJOS  FISHERBRAND REF: 19-120-2315   UDC  6001081124</t>
  </si>
  <si>
    <t>SUSCRIPCION BASE DE DATOS JSTOR 2015</t>
  </si>
  <si>
    <t>SUSCRIPCION BASE DE DATOS JSTOR RENOVACION SUSCRIPCION BASE DE DATOS JSTOR AÑO 2016</t>
  </si>
  <si>
    <t>BASE DE DATOS E-LIBRO CATEDRA . ENERO-DICIEMBRE 2015</t>
  </si>
  <si>
    <t>SUSCRIPCION DE BASE DE DATOS E-LIBRO CATEDRA DEL 01-06-2016 HASTA 15-03-2017</t>
  </si>
  <si>
    <t>22502052</t>
  </si>
  <si>
    <t xml:space="preserve"> BASE DE DATOS NAXOS MUSIC LIBRARY Y SHEET MUSIC NOW 2015-2016</t>
  </si>
  <si>
    <t>22502063</t>
  </si>
  <si>
    <t>BASE DE DATOS  INTERNATIONAL INC. PACKAGE  288339385, DYNAMED 285439477, DISCOVERY SERVICE 288335033, SCIENTIF &amp; MEDICAL ART IMAGEBASE 288337744, MEDLINE WITH FULL TEXT 288338148, EDUCATION RESEARCH COMPLETE 288339112, COMMUNICATION &amp;  MASS MEDIA COM</t>
  </si>
  <si>
    <t>BASE DE DATOS NAXOS MUMIC LIBRARY SHET MUSIC NOW. BASE DE DATOS NAXOS MUMIC LIBRARY SHET MUSIC NOW. AÑO 2016-2017</t>
  </si>
  <si>
    <t>22502073</t>
  </si>
  <si>
    <t>SUSCRIPCION A LA REVISTA VIRTUAL PRO. SUSCRIPCION A LA REVISTA VIRTUAL PRO.AÑOS 2016-2017</t>
  </si>
  <si>
    <t>UDC 7002014714 S/N MJFACB3 - COMPUTADOR LENOVO THINKCENTRE M90 INTEL CORE i3-540 PROCESADOR 4M CABLE, 3,0 GHz, MEMORIA RAM 4 GB (2X2), 500 GB 7200RPM S-ATA HDD, PCI/Pcle SMALL FORM FACTOR (2x3), INTEL HD GRAPHICS, DVD RECORDABLE, INTEL GIGABIT ETHENET, WINDOES XP PROFESSIONAL, D</t>
  </si>
  <si>
    <t>UDC 7002014642 S/N  - COMPUTADOR INTEL CORE ii5 750(2,6GHZ)S-1156, CMAIN BOARD INTEL DP55WB A.R Pciexp IEEE 1394. 4DDR3 i3/5/7 (1156) MEMORIA DIMM SDRAM DDr3 PC5300 DE 6 Gb,DISCO DURO 1000 Gbytes 7200RPM SERIAL ATA II, UNIDAD LECTOR DE MEMORIAS FLASH 23 EN 1 + UN PUERTO U</t>
  </si>
  <si>
    <t>UDC 7002015085 S/N FHG14V1 - COMPUTADOR DELL OPTIPLEX 990 Unidad base: OptiPlex 990 Desktop (262-7001)Procesador: Core i7-2600, 3.4GHz, 8M, VT-x, 95W, Optiplex 990 (317-6591)Memor?a: 4GB,Non-ECC,1333MHz DDR3,2X2GB,Dell OptiPlex 990 (317-6987)Teclado: Dell Multimedia Keyboard,wit</t>
  </si>
  <si>
    <t>UDC 7002050975 SN/ CNDY429508 - IMPRESORA HP LASER JET 4015x (CB511A#ABA) TRES A?OS DE GARATIA, CICLO MENSUAL 225.000 PAGINAS, IMPRESION DOBLE A DOBLE CARA</t>
  </si>
  <si>
    <t>UDC 7002150241 S/NBPYMCL1 - EQUIPO PORTATIL Unidad base: Latitude E5400, Intel Core 2 Duo T7250 with VT 2.00GHz, 2M L2 Cache, 800MHz FSB (224-0739)Memor?a: 3.0GB DDR2-800MHz, 2 DIMMS forLatitude (311-9219)Teclado: Internal Spanish Keyboard Dual Pointing, for Latitude Notebooks</t>
  </si>
  <si>
    <t>000850</t>
  </si>
  <si>
    <t>UDC 7002051081 S/N CNBCCCY2G8 - IMPRESORA HP PRINTER LASERJET M602n , HZ478E HP Gtia M602  NEX BUSUNESS  DAY ONSITE, HW SUPPORT, 3 YEAR</t>
  </si>
  <si>
    <t>20701017</t>
  </si>
  <si>
    <t>OMNIACCESS PROVIDES 8 POE 7001840054</t>
  </si>
  <si>
    <t>20701066</t>
  </si>
  <si>
    <t>DISPOSITIVO DE GENERACION DE REPORTES FORTIANALYZER 100A, UDC 7001840047</t>
  </si>
  <si>
    <t>DELL 2400MP DLP PROYECTOR CON SUS RESPECTIVOS ACCESORIOS, SN 3S6D081 UDC 7001190339</t>
  </si>
  <si>
    <t>FIREWALL CISCO 6 PUERTOS REF PIX 515E-UR-FE-BUN SN 88809185452 UDC 7001360324</t>
  </si>
  <si>
    <t>SWITCHE DE DISTRIBUCION CATALYST C3750G-48-PS CON 48 PUERTOS PoE Y 4 PUERTOS DE FIBRA SN FOCO848UONJ UDC 7001420022</t>
  </si>
  <si>
    <t>SWITCHE DE DISTRIBUCION CATALYST C3750G-48-PS CON 48 PUERTOS PoE Y 4 PUERTOS DE FIBRA SN FOCO848UOHP UDC 7001420023 - SN FOCO848UOL1 UDC 7001420024</t>
  </si>
  <si>
    <t>SWITCHE CISCO CATALYST 3750 24 10/100/100+4 SFP, UDC 7001420061</t>
  </si>
  <si>
    <t>UDC 7002014716 S/N MJGCAE6 - COMPUTADOR LENOVO THINKCENTRE M90 INTEL CORE i3-540 PROCESADOR 4M CABLE, 3,0 GHz, MEMORIA RAM 4 GB (2X2), 500 GB 7200RPM S-ATA HDD, PCI/Pcle SMALL FORM FACTOR (2x3), INTEL HD GRAPHICS, DVD RECORDABLE, INTEL GIGABIT ETHENET, WINDOES XP PROFESSIONAL, D</t>
  </si>
  <si>
    <t>UDC 7002014534 - EQUIPO DE COMPUTO Unidad base: Vostro 220 Slim Tower (262-1450)Procesador: Core2 Duo E7500/2.93GHz,3M 1066FSB,Vostro (317-2425)Memor?a: 4GB DDR2 SDRAM 800MHz, Dual Channel DT Vostro (311-8791)Teclado: Dell, USB, KYBD, Spanish, Black,Vostro (330-1608)</t>
  </si>
  <si>
    <t>AUTOCAD 001E1-AB5111-1001-AutoCAD 2013 Comercial. SERIE: 372- 52342532</t>
  </si>
  <si>
    <t>PROYECTOR SANYO SW-30  `?C-SW-30 RESOLUCION SVGA BRILLO DE LUMENS (ANSI) 1.250 SN:G3X05509 UDC:7001190249</t>
  </si>
  <si>
    <t>UDC 7002015005 S/N 68G0HS1 - COMPUTADOR DELL INSPIRON 620 SLIM TOWER Unidad base: Inspiron 620 SlimTower, Black Bezel (262-7028)Procesador: Inspiron 620s, Intel Core i5-2320 processor(6MB Cache, 3.0GHz) (317-8408)Memor?a: 4GB DDR3 SDRAM at 1333MHz - 2X2GB (317-7002)Teclado: Dell</t>
  </si>
  <si>
    <t>UDC 7002014583 S/N MXL014123P - COMPUTADOR HP 6000 PRO SFF, PROCESADOR INTEL PENTIUM DUAL-CORE E5300 PROCESADOR (2.6 GHz, 2MB L2 CACHE, 800  MHz FSB), DISCO DURO, 320 GB SATA NCQ HDD SMART IV, RAM:4GB PC3-1 MEMORY (2x2GB), UNIDAD SATA 16X, SUPERMULTI LIGHTSCRIBE Drv, SISTEMA OPERAT</t>
  </si>
  <si>
    <t>001405</t>
  </si>
  <si>
    <t>HIPSOMETRO VERTEX III UDC 6001081009</t>
  </si>
  <si>
    <t>000978</t>
  </si>
  <si>
    <t>UDC7002014196 COMPUTADOR INTEL S/EQ1013296 CORE 2 DUO E4600 2,4GHZ M2GB DD500 DVDRW , SOFTWARE QEM MICROSOFT WINDOWS XP HOME EDITION</t>
  </si>
  <si>
    <t>UDC 7002014959 S/N XC071100411179 - COMPUTADOR ESCRITORIO INTEL CORE i7 CASE THERMALTAKE ATX , BOARD GIGABYTE Z68 INTEL CORE i7  2600 3.4GHz MEM 4GB DDR3 DD 1TB CARD READER , BLU-RAY RW  TECLADO Y MOUSE LOGITECH , MONITOR LED LG 3D 23", GARANTIA 3 A?OS</t>
  </si>
  <si>
    <t>UDC 7002015064 S/N 1RMJMS1 - COMPUTADOR DELL VOSTRO 460 MINI TOWER (225-0254), PROCESADOR SANDY BRIDGE i7-2600 VOSTRO (317-6426),MEMORIA 4GB DUAL CHANNEL DDR3 SDRAM 1333MHz-2DIMMs VOSTRO (317-6419), TECLADO DELL USB KEYBOARD (331-1836),MONITOR DELL E SERES E2211H 21.5" W MONITOR</t>
  </si>
  <si>
    <t>UDC7002150182 S/CNF8142Z56 PORTATIL HP COMPAQ F756A ATHLON 64X2 DUAL CORE 1.8 15.4 M1G DD 120GB DVD RW</t>
  </si>
  <si>
    <t>20801026</t>
  </si>
  <si>
    <t>ESCALADOR DE VEGETALES MOD. E.V.5.B</t>
  </si>
  <si>
    <t>ARMARIO MIXTO GC2/1 MOD. AF-1402</t>
  </si>
  <si>
    <t>ARMARIO REFRIGERADOR GC2/1 MOD. AF-1402</t>
  </si>
  <si>
    <t>EMPACADORA AL VACIO MOD. BASIC-21</t>
  </si>
  <si>
    <t>20899056</t>
  </si>
  <si>
    <t>SELECCIONADOR LAVADOR DE FRUTAS MOD. JJ-300</t>
  </si>
  <si>
    <t>LINEA DE EXHAUSTING MOD. JJ-400</t>
  </si>
  <si>
    <t>SN: 66904261  UDC 7001190363 VIDEO PROYECTOR SANYO XW 55 Resolucion XVGA 1024 X 768, luminosidad 2000 Ansi lumenes, mando a distancia, INCLUYE MALETIN</t>
  </si>
  <si>
    <t>UDC 7002014794 S/N HKWLGQ1 - COMPUTADOR DELL VOSTRO 230 STUnidad base: Vostro 230 Slim-Tower (224-8529)Procesador: Core 2 Duo E8400/3.0GHz,6M,1333FSB,Vostro (317-9842)Memor?a: 4GB, Non-ECC,1333MHz DDR3,2x2GB,Vostro (317-9847)Teclado: Dell Multimedia Keyboard,Spanish, Black,Vos (</t>
  </si>
  <si>
    <t>000864</t>
  </si>
  <si>
    <t>UDC-7002014009 SN.C3B02F1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</si>
  <si>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UDC-7002014011 SN.F3B02F1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</si>
  <si>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UDC 7008011543 - LICENCIA ACTUALIZACION  MANTENIMIENTO REF: AV9LABKITPAK.MTO, SA9LABKITPAK, 3D9LABKITPAK, (Mantenimiento ArcView 9 Concurrent LAB KIT PAK,  ArcGIS Spatial Analyst 9.x Concurrent LAB KIT PAK, ArcGIS 3D Analyst 9 Concurrent LAB PAK)</t>
  </si>
  <si>
    <t xml:space="preserve">Horno giratorio para el ensayo Rolling Hhin Film de asfalto serie No.98079 con los siguientes accesorios: 8 recipientes de ensayo de vidrio y un (1) manual de producto. Manual consta de tres (3) hojas </t>
  </si>
  <si>
    <t>CABINA UTM-5/14P PARA SER USADA CON LA MAQUINA SERVO-NEUMATICA , UDC 6001081052</t>
  </si>
  <si>
    <t>21002050</t>
  </si>
  <si>
    <t>MAQUINA SERVONEUMATICA PARA ENSAYOS DE MEZCLAS ASFALTICAS CONTROLS UTM-14P, COMPUESTA POR: BASTIDOR DE CARGA RIGIDO, ACTUADOR NEUMATICO  DE 14KN, SENSOR DE CARGA , UNIDAD DE CONTROL, SERIE No, 133942,  CPU  CON ESPECIFICACIONES BASICAS CON SOFTWARE PARA LA MAQUINA SERVO -NEUMATICA SN. 770728481065-815, MONITOR SN.NOM9P5CA625654, TECLADO, RATON . UDC 6001081051</t>
  </si>
  <si>
    <t>Reometro rotacional Brookfield fabricado de acuerdo con la norma ASTM D4404 para operar entre 9 y 260 grados centigrados mod DVIII serie R46828 incluye 1 juego de 7 agujas en estuche 1 tarjeta para pec (incorporada en la base)</t>
  </si>
  <si>
    <t>21002144</t>
  </si>
  <si>
    <t>LOW PROFILE ULTRASLIN SERIE 21504 WEIGH PAD 40K</t>
  </si>
  <si>
    <t>21002145</t>
  </si>
  <si>
    <t>INDICADOR DE SENALES M2000 DE 3 CANALES, 2 CABLES DE CONEXION DE 7 METROS.  SERIAL 1908,  Mfg 030602</t>
  </si>
  <si>
    <t>LOW PROFILE ULTRASLIN SERIE 21511 WEIGH PAD 40K</t>
  </si>
  <si>
    <t>UDC 7002014936 S/N XC031082311143 - COMPUTADOR ESCRITORIO INTEL CORE i7 CASE THERMALTAKE ATX , BOARD GIGABYTE Z68 INTEL CORE i7  2600 3.4GHz MEM 4GB DDR3 DD 1TB CARD READER , BLU-RAY RW  TECLADO Y MOUSE LOGITECH , MONITOR LED LG 3D 23", GARANTIA 3 A?OS</t>
  </si>
  <si>
    <t>22502070</t>
  </si>
  <si>
    <t>SOFTWARE AASHTOWARE, ANALISIS DE PAVIMENTOS</t>
  </si>
  <si>
    <t>22502071</t>
  </si>
  <si>
    <t>SOFTWARE AASHTOW PAVEMENT DESIGN INTERNATIONAL</t>
  </si>
  <si>
    <t>21002014</t>
  </si>
  <si>
    <t>UDC-6001081106 ESTACION CLIMATOLOGICA AUTOMATIZADA CON SISTEMA DE EVAPORACION CONVENCIONAL,</t>
  </si>
  <si>
    <t>SN.83Z56C1 UDC-7002150099  COMPUTADOR PORTATIL DELL  CON DISCO DURO DE 80 GB, UNIDAD 8X DVD+/-RW DRIVE  I6400/E 512MB, DDR2, 533 MHZ, 1 DIMM, I6400, DRIVEI640 PANTALLA DE 15.4" . WINDWOS XP HOME  SP2 CON MALETIN MOUSE DELL OPTICO SN.529078938, CARGADOR DE BATERIAS.</t>
  </si>
  <si>
    <t>UDC7002150207 S/CND9101Z0 PORTATIL COMPAQ PRESARIO HEWLETT PACKARD REF: CQ 40-305 L.A.   GARANTIA UN A?O</t>
  </si>
  <si>
    <t>BODTRAK APPARATUS CAT: 26197-00 HAZARDOUS, MARCA HACH, UDC 6001081100</t>
  </si>
  <si>
    <t>UDC 7002014790 S/N MXL1111LZZ - EQUIPO HP PRO-3130 MICROTOWER (LK608LT#ABM) Intel Core i5-650 (4M Cache, 3.20 GHz), 4GB PC3-10600 Memory (2x2GB), 500GB SATA NCQ HDD SMART IV, 16X SATA superMulti LightScribe Drive, MICROSOFT OFFICE STARTER 2010, Windows 7 Professional 32-bit HP USB</t>
  </si>
  <si>
    <t>UDC 7002014515 SN/2XGLML1 - COMPUTADOR DELL VOSTRO 220 Unidad base: Vostro 220 Slim Tower (262-1450)Procesador: Core2 Duo E7500/2.93GHz,3M 1066FSB,Vostro (317-2425)Memor?a: 2GB Non-ECC 800MHz DDR2,2X1GB,Vostro (311-9305)Teclado: Dell, USB, KYBD, Spanish, Black,Vostro (330-1608)</t>
  </si>
  <si>
    <t>UDC 7002014611 S/N DFM4NN1 - COMPUTADOR DELL VOSTRO 230 STUnidad base: Vostro 230 Slim-Tower (224-8529)Procesador: Core 2 Duo E8400/3.0GHz,6M,1333FSB,Vostro (317-9842)Memor?a: 3GB, Non-ECC,1333MHz DDR3,1GB+2GB,Vostro (317-9952)Teclado: Dell Multimedia Keyboard,Spanish, Black,Vos</t>
  </si>
  <si>
    <t>ESTACION DE SEGURIDAD DUCHA Y LAVA OJOS  FISHERBRAND REF: 19-120-2315   UDC  6001081125</t>
  </si>
  <si>
    <t>21003001</t>
  </si>
  <si>
    <t>KNIFEMAKER KMR2 MCA LEICA SN 515365</t>
  </si>
  <si>
    <t>21003003</t>
  </si>
  <si>
    <t>EQUIPO FC LOW TEMPERATURE SECTONING CON ACCESORIO CRIOMANIPULADOR SN 513737</t>
  </si>
  <si>
    <t>CUCHILLA DE DIAMANTE MARCA DIATOME CRYO 35° 2,5 mm    MC 12105   UDC  6001081142</t>
  </si>
  <si>
    <t>CUCHILLA DE DIAMANTE MARCA DIATOME ULTRA 45° 2,5 mm   MC 12106  UDC  6001081141</t>
  </si>
  <si>
    <t>UDC 7002014493 SN/9BGKHK1 - COMPUTADOR DELL VOSTRO 220 SLIM TOWER (262-1450) PROCESADOR CORE 2 DUO E7500/2.93GHZ,3M 1066FSB VOSTRO (317-2425),MEMORIA 4GB DDR2 SDRAM 800MHZ DUAL CHANEL DT VOSTRO (311-8791)TECLADO DELL,USB KYBD,SPANISH BLACK VOSTRO (330-1608)MONITOR 17 INCH E1709</t>
  </si>
  <si>
    <t>UDC-7002150120 SN.CND72710T0 COMPUTADOR PORTATIL HP 530 BUSINNES INTEL CORE DUO T2050(Incluye: garantia 1 a?o, poliza contra robo y accidentes 1 a?o, morral)</t>
  </si>
  <si>
    <t>UDC 7002150342 S/N 9B251599W - COMPUTADOR PORTATIL TOSHIBA SATELLITE L745-SP4146L INTEL CORE i5-243M 2.4 Ghz (Garantia 3 A?os) Procesador Inten Core i5-2430M/Velocidad 2.4 Ghz (3.0 Ghz Turbo Boost), Tarjeta de video Intel HD integrada, Memoria RAM 3GB/Sist Operativo Windows 7 32bi  (SE RETIRA DD DE 500 GB POR DAÑO Y SE INSTALA UN DD Mca TOSHIBA s/n X5NKCEOBT)</t>
  </si>
  <si>
    <t>UDC 7002014560 S/N 34WTNM1 - COMPUTADOR VOSTRO 430 MINI TOWER Unidad base: Vostro 430 Mini Tower H57 (224-8158)Procesador: Intel Core I5-750 Proc, 2.66, VOSTRO (317-2278)Memor?a: 4GB Dual Channel DDR3 SDRAM 1333MHz - 2DIMMs Vostro (317-2287)Teclado: Dell Mulit Media Pro Keyboard</t>
  </si>
  <si>
    <t>UDC 7002014917 S/N JB7VSR1 - COMPUTADOR DELL INSPIRON 620 ST,Unidad base: Inspiron 620 SlimTower, Black Bezel (262-7028)Procesador: Inspiron 620s, Intel Core i5-2310 processor(6MB Cache, 2.90GHz) (317-7785)Memor?a: 6GB DDR3 SDRAM,1333MHZ - 1x4GB/1x2GB (317-7004)Teclado: Dell USB</t>
  </si>
  <si>
    <t>UDC 7002015070 S/N 58YXNS1 - COMPUTADOR DELL INSPIRON 620 SLIM TOWER Unidad base: Inspiron 620 SlimTower, Black Bezel (262-7028)Procesador: Inspiron 620s, Intel Core i5-2320 processor(6MB Cache, 3.0GHz) (317-8408)Memor?a: 6GB DDR3 SDRAM,1333MHZ - 1x4GB/1x2GB (317-7004)Teclado: D</t>
  </si>
  <si>
    <t>UDC 7002015075 S/N 58Y1PS1 - COMPUTADOR DELL INSPIRON 620 SLIM TOWER Unidad base: Inspiron 620 SlimTower, Black Bezel (262-7028)Procesador: Inspiron 620s, Intel Core i5-2320 processor(6MB Cache, 3.0GHz) (317-8408)Memor?a: 6GB DDR3 SDRAM,1333MHZ - 1x4GB/1x2GB (317-7004)Teclado: D</t>
  </si>
  <si>
    <t>UDC 7002015077 S/N 58WXNS1 - COMPUTADOR DELL INSPIRON 620 SLIM TOWER Unidad base: Inspiron 620 SlimTower, Black Bezel (262-7028)Procesador: Inspiron 620s, Intel Core i5-2320 processor(6MB Cache, 3.0GHz) (317-8408)Memor?a: 6GB DDR3 SDRAM,1333MHZ - 1x4GB/1x2GB (317-7004)Teclado: D</t>
  </si>
  <si>
    <t>UDC 7002014523 - COMPUTADOR DE ESCRITORIO CON PROCESADOR AMD ATHLON II 64 X3, BOARD MSI K9N6PGM2-V2,MEMORIA RAM DDR2 4GB, DISCO DURO 500GB,QUEMADOR DVD LG DOBLE, MONITOR LCD SAMSUMG 20" SERIE YC5DH9LSC00287, TECLADO, MOUSE , PARLANTES S ZCE9AM503608., UPS STARTEC 850</t>
  </si>
  <si>
    <t>UDC7008011498  SOFTWARE DE ANALISIS DE IM?GENES IMAGE PRO- ANALIZER MARCA MEDIA CYBERNETICS</t>
  </si>
  <si>
    <t xml:space="preserve">Generador TF 20918 serie # 301403/006 y receptor TF20928 serie # 301399/029 de ruido Marconi medidor de ruido blanco capacidad 12 a 2700 canales generador de ruido 12 Khz a 1222.36 Mhz con filtros cable. </t>
  </si>
  <si>
    <t>Generador de microondas 8350B Hewlett Packard con adaptador cable y 2 manuales serie # 2749A10201.</t>
  </si>
  <si>
    <t>Generador sintetizador de se?ales mca. Hewlett Packard modelo 8556B serie 3243U11982 con cable y manual pasta argolla</t>
  </si>
  <si>
    <t>20799109</t>
  </si>
  <si>
    <t xml:space="preserve"> UDC 7002280034 WIRELESS INTRUSION PROTECTION MODULE FOR THE OAW 4308 WIP (16 AP LICENSE)</t>
  </si>
  <si>
    <t>ADMINISTRADOR DE TRAFICO CON KAC-404/45M, NETENFORCER AAC-404/45 MBPSW BASIC MGMT, NETXPLORER SERVER SOFTWARE FOR WINDOWS, WNE-GLD-12, WNE-GLD-13, NETXPLORER DOCUMENTATION, UDC 7001840031</t>
  </si>
  <si>
    <t>UPS MATRIX MX5000XR CON BATERIA SMARCELL</t>
  </si>
  <si>
    <t>UPS MATRIX MX3000XR APC SERIE No. WM0042000596 CON BATERIA SMARTCELLXR SERIE No. XP004003255</t>
  </si>
  <si>
    <t>21099048</t>
  </si>
  <si>
    <t>PLANTA ELECTRICA ENSAM 44K MCA CUMMINS, MOTOR 4BT CON CABINA INSONORA Y TRANSFERENCIA ABB DE 200 A, ACCESORIOS, UDC 7090120001</t>
  </si>
  <si>
    <t>UDC 7002014545 S/N 81X3MM1 - EQUIPO DE COMPUTO DELL VOSTRO 230 Unidad base:Vostro 230 Slim-Tower (224-8529)Procesador:Core 2 Duo E7500/2.93GHz,3M,1066FSB,Vostro (317-9838)Memoria:4GB, Non-ECC,1333MHz DDR3,2x2GB,Vostro (317-9847)Teclado:Dell Multimedia Keyboard,Spanish, Black,Vos</t>
  </si>
  <si>
    <t>UDC 7002014558 S/N 55XWFN1 - COMPUTADOR DELL OPTIPLEX 780 Unidad base: OptiPlex 780 Minitower Base Standard PSU (224-6918)Procesador: OptiPlex 780, Core 2 Duo E7500 with VT/2.93GHz,3M,1066FSB (317-2456)Memor?a: 4GB,Non-ECC,1066MHz DDR3,2X2GB,Dell OptiPlex 780/580 (317-2593)Tecla</t>
  </si>
  <si>
    <t>SERVIDOR POWER EDGE 1600SC, 2.8GHZ, 512K,MM 1GB, DD36GB, DRIVE 3.5, KIT MULTI, CR-ROM-DVD-ROM, SN:58GGH41 UDC:7002012922</t>
  </si>
  <si>
    <t>UDC 7002014798 S/N DRW48P1 - COMPUTADOR DELL VOSTRO 430. PROCESADOR INTEL CORE I5-750 PROC, 266, VOSTRO,MEMORIA AGB DUAL CHANNEL DDR3,TARGETA VIDEO 16B NVIDIA, DISCO DURO 500 GB SERIAL ATA HARD DRIVE,TARJETA DE RED  INTEGRATED 10/100/1000 ETHERNET, MODEM 56K PCI FAX MODEM VOSTRO</t>
  </si>
  <si>
    <t>UDC 7002014802 S/N DRX98P1 - COMPUTADOR DELL VOSTRO 430. PROCESADOR INTEL CORE I5-750 PROC, 266, VOSTRO,MEMORIA AGB DUAL CHANNEL DDR3,TARGETA VIDEO 16B NVIDIA, DISCO DURO 500 GB SERIAL ATA HARD DRIVE,TARJETA DE RED  INTEGRATED 10/100/1000 ETHERNET, MODEM 56K PCI FAX MODEM VOSTRO</t>
  </si>
  <si>
    <t>UDC 7002014806 S/N DRW88P1 - COMPUTADOR DELL VOSTRO 430. PROCESADOR INTEL CORE I5-750 PROC, 266, VOSTRO,MEMORIA AGB DUAL CHANNEL DDR3,TARGETA VIDEO 16B NVIDIA, DISCO DURO 500 GB SERIAL ATA HARD DRIVE,TARJETA DE RED  INTEGRATED 10/100/1000 ETHERNET, MODEM 56K PCI FAX MODEM VOSTRO</t>
  </si>
  <si>
    <t>UDC 7002014811 S/N DRX38P1 - COMPUTADOR DELL VOSTRO 430. PROCESADOR INTEL CORE I5-750 PROC, 266, VOSTRO,MEMORIA AGB DUAL CHANNEL DDR3,TARGETA VIDEO 16B NVIDIA, DISCO DURO 500 GB SERIAL ATA HARD DRIVE,TARJETA DE RED  INTEGRATED 10/100/1000 ETHERNET, MODEM 56K PCI FAX MODEM VOSTRO</t>
  </si>
  <si>
    <t>UDC 7002014813 S/N DRX28P1 - COMPUTADOR DELL VOSTRO 430. PROCESADOR INTEL CORE I5-750 PROC, 266, VOSTRO,MEMORIA AGB DUAL CHANNEL DDR3,TARGETA VIDEO 16B NVIDIA, DISCO DURO 500 GB SERIAL ATA HARD DRIVE,TARJETA DE RED  INTEGRATED 10/100/1000 ETHERNET, MODEM 56K PCI FAX MODEM VOSTRO</t>
  </si>
  <si>
    <t>UDC 7002014815 S/N DRX08P1 - COMPUTADOR DELL VOSTRO 430. PROCESADOR INTEL CORE I5-750 PROC, 266, VOSTRO,MEMORIA AGB DUAL CHANNEL DDR3,TARGETA VIDEO 16B NVIDIA, DISCO DURO 500 GB SERIAL ATA HARD DRIVE,TARJETA DE RED  INTEGRATED 10/100/1000 ETHERNET, MODEM 56K PCI FAX MODEM VOSTRO</t>
  </si>
  <si>
    <t>UDC 7002014820 S/N DRX18P1 - COMPUTADOR DELL VOSTRO 430. PROCESADOR INTEL CORE I5-750 PROC, 266, VOSTRO,MEMORIA AGB DUAL CHANNEL DDR3,TARGETA VIDEO 16B NVIDIA, DISCO DURO 500 GB SERIAL ATA HARD DRIVE,TARJETA DE RED  INTEGRATED 10/100/1000 ETHERNET, MODEM 56K PCI FAX MODEM VOSTRO</t>
  </si>
  <si>
    <t>UDC-7002150131 SN.2DZKZD1 Computador port?til marca DELL, modelo VOSTRO 1000, procesador AMD sempron 3500+   1,8 GHz, memoria de 1 GB, disco duro de 60 GB SATA,  combo DVD + CDRW,  tarjeta de red 10/100/1000, conectividad inal?mbrica 802.11 g, 4 puertos USB , pantalla de 15,4"", windows vista preintalado, bater?a  serie JP-0TM787-42016-7AH-0447Serie Adaptador</t>
  </si>
  <si>
    <t>UDC7002150186 S/GBVKLH1 PORTATIL DELL  E6400, PROCESADOR INTEL CORE 2 DUO P8400, 2.26GHz, 1066MHz 3M L2 CACHE, MEMORIA 3.0 GB DDR2-800MHZ, 2 DIMMS, DISCO DURO 160 GB, TAMA?O PANTALLA 14.1 INCH WIDE WXGA DISPOSITIVO OPTICO 8X DVD+/-RW, TARJETA GRAFICA MOBILE INTEL INTEGRATED MEDIA ACCELERATOR 4500 MHD WITH EXPRESS CARD, TARJETA DE RED DELL WLAN 1397 (802.11b/g) 1/2 MINICARD, BLUETOOHH DELL WIRELESS 370 BLUETOOTH 2.1 MINICARD, CONTROL CON HUELLA INTERNAL FINGERPRINT READER, CAMARA INTEGRADA WEBCAM, BATERIA 6-CELL/54-WHr BATTERY, SISTEMA OPERATIVO WINDOWS VISTA BUSINESS EN ESPA?OL, TRES A?OS DE GARANTIA, UN SOBRE DE BATERIA, MALETIN COTIZACION No. 28983829</t>
  </si>
  <si>
    <t>UDC-7002014012 SN.G3B02F1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</si>
  <si>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000868</t>
  </si>
  <si>
    <t>UDC-7002014013 SN.H3B02F1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</si>
  <si>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COMPUTADOR PORTATIL TOSHIBA GRIS T NUMERICO A505-6980 CORE 2 DUO2.2ghz DDR2 4GB,D.D 500GB, DVD RW, 15.6" WEB CAM, CISTA INGLES</t>
  </si>
  <si>
    <t>7002150227 COMPUTADOR PORTATIL TOSHIBA GRIS T NUMERICO A505-6980 CORE 2 DUO2.2ghz DDR2 4GB,D.D 500GB, DVD RW, 15.6" WEB CAM, CISTA INGLES</t>
  </si>
  <si>
    <t>UDC7002014328 S/MXJ90206WH CPU EQUIPO DE COMPUTO HP DC5800 (NE148LA#ABM) PROCESADOR INTEL CORE 2 DUO E8400 (3,0 GHz/6MB/1333Mhz) 2GB PC2-6400 (DDR-800) 2x1GB. 250GB SATA NCQ HDD SMART IV, SATA 16X SUPERMULTI LINGTSCRIBE, Drv WINDOWS VISTA DOWNGRADE TO XP PRO, HP PARALLEL PORT ADAPTER, HP 16-IN-1 3,5 MEDIA CARD READER, HP PS/2 STANDARD KEYBOARD,, VISTA BUSINESS 32 SYSTEM RECOVERY DVD KIT XP PRO SYSTEM RECOVERY CD KIT HP PROTECT TOOLS V3,0 SW +, GARANTIA HP LIMITADA DE 3 A?OS EN PARTES</t>
  </si>
  <si>
    <t>22401111</t>
  </si>
  <si>
    <t>UDC7002014331 S/MXJ90209MN CPU EQUIPO DE COMPUTO HP DC7900 CMT  (NH304LA#ABM) PROCESADOR INTEL CORE 2 DUO E8500 (3,16 GHz/6MB/1333Mhz) 2GB PC2-6400 (DDR2-800) 2x1GB. D.D.250GB SATA NCQ HDD SMART IV, SATA 16X SUPERMULTI LINGTSCRIBE, Drv WINDOWS VISTA CUSTOM DOWNGRADE TO XP PRO, HP 22-IN-1 3,5"  MEDIA CRD READR. 2007 MICROSOFT OFFICE READY PCMcAFCE TOTAL PROTECCION - SMALL BUSINCSS HP PS/2 STANDARD, HP PS/2 2-BUTTON OPTICAL SCROLL VISTA BUSINESS32 SYSTEM RECOVERY DVD KIT XP PRO SYSTEM RECOVERY CD KIT, SOLENOID HOOD LOCK/SENSOR-DMT PARALLEL PORT+  GARANTIA HP LIMITADA DE 3 A?OS EN PARTES</t>
  </si>
  <si>
    <t>S/FOC1215W387 UDC7001420085  WS C2960G-48 TC-L CATALYST 2960 SFP LAN BASE SWITCH CISCO</t>
  </si>
  <si>
    <t>20704062</t>
  </si>
  <si>
    <t>SET ELINCHROM REF:20777 500/500/500 Ws, 3 CABEZAS DE FLASH DE 500/Ws c/u, 3 CABLES PARA CORIENTE, 1 CABLE, 2 SOMBRILLAS TRANSLUCIDAS, 1 SOMBRILLA PLATEADA, 3 TRIPODES ELINCHROM, 1 TULA UDC 7001870005</t>
  </si>
  <si>
    <t>DESTILADOR DE AGUA SCHOTT DE 4 LTS  HORA D-820.0028-553-002 SN: 611322</t>
  </si>
  <si>
    <t>MICROSCOPIO CON MULTIPURPOSE STAND FISHER STEREOMASTER ZOOM SN: 61103-0804-0001 UDC 600109402</t>
  </si>
  <si>
    <t>EQUIPO THERMO SPECTRONIC REF: EF2377A -GENESYS 10UV/VIS CON 6 CELL MOD 335909-000</t>
  </si>
  <si>
    <t>UDC-7002150122 SN.2CE7330PZV COMPUTADOR PORTATIL HP COMPAQ PRESARIO 3418LA MOBILE AMD TURION 64 Procesador Mobille technology MK-38( 2.2 GHz 512KB L2</t>
  </si>
  <si>
    <t>Poweredge 2800 Procesador Xeon 3,2GHz/, 800MHz FSB 2GB DDR2, 400MHZ (4x512) 4x36GB 10K RPM U320 1,44MB Floppy Dual On-board NICS  24X IDE CD-ROM-RW/DVD ROM UDC 7002013086</t>
  </si>
  <si>
    <t>UDC7002014065 S/MXJ8020267 CPU HP 5700 (EW287AV#324) MICRO TOWER, INTEL CORE 2 DUO E4300 PROCESADOR (1.80 GHZ, 2-MB L2 CACHE 800-MHZ FSB) INTEL Q963 EXPRESS CHIPSET, DISCO DURO 80 GB SATA, IGB RAM PC2-5300 (667-MHZ) UNIDAD DE DVD-RW HP 16in-1  MEDIA READER AND ADDITIONAL USB 2.0 PORT, TARJETA DE RED INTEGRATED BROADCOM 5755 GIGABIT ETHERNET  WINDOWS VISTA BUSINESS 32 BITS</t>
  </si>
  <si>
    <t>COMPUTADOR PORTATIL MARCA APPLE. COMPUTADOR PORTATIL MARCA APPLE. EAPLMDIOIE/A MACBOOK PRO 13.3 COREI5 2.5 GHZ , 4 GB, SERIE C1MPF9QLDTY3</t>
  </si>
  <si>
    <t>Unidad de video de alta resoluci?n incluye: C?mara modelo HC05X:1/2=16 serie No.I541511. Monitor marca  Sony serie No.6011153.  Teclado serie No.F74231658.   Manual de instrucciones un clable adaptador de video.</t>
  </si>
  <si>
    <t xml:space="preserve">Sistema de microfotograf?a compuesto de: C?mara marca Leica modelo MPS 30.  Cable. Lente de la c?mara 032X No.10445541. Expos?metro marca Leica modelo MPS 30 serie No.001033061. </t>
  </si>
  <si>
    <t>UDC 7002014660 S/N 9XLJZM1 - COMPUTADOR DELL VOSTRO 3400 LAPTOP,Unidad base: Vostro 3400 Laptop Config 73 (225-0188)Unidad base: 6-cell Lithium Ion Primary Battery for Vostro (312-0995)Unidad base: 8X DVD+/-RW with double-layer DVD+/-R write capability, Vostro (313-9428)Unidad b</t>
  </si>
  <si>
    <t>UDC 7002150272 S/N 6155XM1 - COMPUTADOR PORTATIL DELL Unidad base: Vostro 3400 Laptop Config 56 (225-0187)Unidad base: 6-cell Lithium Ion Primary Battery for Vostro (312-0995)Unidad base: 8X DVD+/-RW with double-layer DVD+/-R write capability, Vostro (313-9428)Unidad base: Intel</t>
  </si>
  <si>
    <t>UDC 7002014539 S/NJB6SKM1 - EQUIPO DE COMPUTO Unidad base: Vostro 220 Slim Tower (262-1450)Procesador: Core2 Duo E7500/2.93GHz,3M 1066FSB,Vostro (317-2425)Memor?a: 4GB DDR2 SDRAM 800MHz, Dual Channel DT Vostro (311-8791)Teclado: Dell, USB, KYBD, Spanish, Black,Vostro (330-1608)</t>
  </si>
  <si>
    <t>UDC 7002014541 S/NJB6RKM1 - EQUIPO DE COMPUTO Unidad base: Vostro 220 Slim Tower (262-1450)Procesador: Core2 Duo E7500/2.93GHz,3M 1066FSB,Vostro (317-2425)Memor?a: 4GB DDR2 SDRAM 800MHz, Dual Channel DT Vostro (311-8791)Teclado: Dell, USB, KYBD, Spanish, Black,Vostro (330-1608)</t>
  </si>
  <si>
    <t>001032</t>
  </si>
  <si>
    <t>UDC7002014282 S/287DWH1 CPU DELL OPTIPLEX 755 DESKTOP Unidad base: OptiPlex 755 Desktop,Core 2 Duo E7200/2.53GHz,3M,1066FSB (223-9124),Procesador: NTFS File System,Factory Install (420-3699),Memor?a: 2GB,Non-ECC,667MHz DDR2,2X1GB OptiPlex 740 (311-7440),Tarjeta de Video: Integrated Video,GMA3100,Dell OptiPlex 755 (320-5642),Disco Duro: 250GB SATA 3.0Gb/s and 8MB Data Burst Cache,Dell OptiPlex (341-5474),Unidad de Floppy Disk: No Floppy Drive with Optical Enhanced Filler Panel,Dell OptiPlex Desktop (341-4072),Sistema Operativo: EMRP Vista Business,SP1,with Media,32 Bit,Spanish,Dell Optiplex (420-8923),TBU: iAMT Advanced Hardware EnabledSystems Management, Dell OptiPlex (310-9494),16X DVD+/-RW,SATA,Dell OptiPlex 755 Desktop or Minitower (313-5426),Parlantes: Internal Chassis Speaker Option,Dell OptiPlex Desktop (313-3351)</t>
  </si>
  <si>
    <t>UDC 7002150242 - COMPUTADOR PORTATIL TOSHIBA SATELITE L505-SP6013, 3 A?os de garantia, Procesador intel dual core T4400 de 2.2 ghz, memoria ram de 3 gb, disco duro de 320 gb sata , unidad de dvd rw, multiformato, pantalla 15.6" lcd, webcam de 1.3 mp, microfono incorp</t>
  </si>
  <si>
    <t>UDC-7002014452 COMPUTADOR DELL  VOSTRO 220 Mini-Tower,COTIZ. No. 34488304 Unidad base: Vostro 220 Mini-Tower (262-12 CPU 9DKB0L1 TECLADO:ODJ415-71616-8CM-00BL/ RATON:LZ9290C06VG/ MONITOR:0D176P-64180-979-2BFU</t>
  </si>
  <si>
    <t>UDC 7002015060 S/N F9ZSGS1 - COMPUTADOR DELL INSPIRON 620 SLIM TOWER Unidad base: Inspiron 620 SlimTower, Black Bezel (262-7028)Procesador: Inspiron 620s, Intel Core i5-2320 processor(6MB Cache, 3.0GHz) (317-8408)Memor?a: 4GB DDR3 SDRAM at 1333MHz - 2X2GB (317-7002)Teclado: Dell</t>
  </si>
  <si>
    <t>UDC 7002150288 S/N GX461N1 - COMPUTADOR PORTATIL DELL VOSTRO 3400 LAPTOP Unidad base: Vostro 3400 Laptop Config 56 (225-0187)Unidad base: 6-cell Lithium Ion Primary Battery for Vostro (312-0995)Unidad base: 8X DVD+/-RW with double-layer DVD+/-R write capability, Vostro (313-9428</t>
  </si>
  <si>
    <t>UDC 7002150304 S/N DPPGSQ1 - PORTATIL DELL VOSTRO 3450 LAPTOPUnidad base: Vostro 3450 Laptop (225-0731)Procesador: 2nd generation Intel Core i3-2310M processor 2.10 GHz Vostro (317-6507)Memor?a: 4GB,1333MHZ,DDR3,1X4G 1 DIMM Vostro (317-6515)Teclado: Keyboard with Gesture Touchpa</t>
  </si>
  <si>
    <t>UDC 7002150305 S/N FPPGSQ1 - PORTATIL DELL VOSTRO 3450 LAPTOPUnidad base: Vostro 3450 Laptop (225-0731)Procesador: 2nd generation Intel Core i3-2310M processor 2.10 GHz Vostro (317-6507)Memor?a: 4GB,1333MHZ,DDR3,1X4G 1 DIMM Vostro (317-6515)Teclado: Keyboard with Gesture Touchpa</t>
  </si>
  <si>
    <t>COMPUTADOR HP INTEGRADO 120-1122 COR 13 4GB DE 1 TERA, SERIE 4CS20903XM</t>
  </si>
  <si>
    <t>UDC.7008011463. LAB VIRTUAL DE ANALISIS ESTADISTICO CON STATA PARA 20 USUARIOS STATA/IC 10: 10 LICENCIAS EDUCATIVAS ADICIONALES CON DOCUMENTACION BASICA</t>
  </si>
  <si>
    <t>FOTOMETRO HUMALYZER 3000 REF 16700  UDC-6002730002</t>
  </si>
  <si>
    <t>21099088</t>
  </si>
  <si>
    <t>UDC-6001070008 SN. IDN012346 DENSITOMETRO DENSIMATCON MANUAL DE USUARIO.</t>
  </si>
  <si>
    <t>Piano vertical UL-PE serie No. 5442599 con banda de 7/8.</t>
  </si>
  <si>
    <t>ANALIZADOR DE REDES MOD. 8714C SERIE # US37100314 CON MANUALES DE USUARIO MARCA HEWLETT PACKARD HP8711C/12C/13C/14C PROGRAMMERS Y SERVICE GUIDE HP8712C USER GUIDE DOS DISKETTES 3.5</t>
  </si>
  <si>
    <t>ESTACION DE TRAZABILIDAD INALAMBRICA ( 3 TARJETAS WiFi/USB, 2 ACCESS POINT INDOOR, 2 PANTALLA LCD MARCA SAMSUNG , 2 LECTORES DE CODIGOS DE BARRA PARA PC, 1 FAX, 1 PORTATIL INSPIRON XPS M1210, MEMORIA DE 512M DDR CON VELOCIDAD INTERNA DE 333 Mhz, TARJETA DE VIDEO DE 256 M, UDC 7001840034</t>
  </si>
  <si>
    <t xml:space="preserve"> UDC 7001170130 SN. EH150137 OSCILOSCOPIO INSTEK GDS820C  Con almacenamiento digital. Ancho de banda de 150 Mhz con pantalla a color o monocromatica, tasa de muestreo a 100 MS/s 25 Gsa/s para forma de onda periodica, interface estandar USB RS232</t>
  </si>
  <si>
    <t>UDC-7001170131 SN.EH150195 OSCILOSCOPIO INSTEK GDS820C  Con almacenamiento digital. Ancho de banda de 150 Mhz con pantalla a color o monocromatica, tasa de muestreo a 100 MS/s 25 Gsa/s para forma de onda periodica, interface estandar USB RS232</t>
  </si>
  <si>
    <t>UDC 7001170134 SN.EH150214 OSCILOSCOPIO INSTEK GDS820C  Con almacenamiento digital. Ancho de banda de 150 Mhz con pantalla a color o monocromatica, tasa de muestreo a 100 MS/s 25 Gsa/s para forma de onda periodica, interface estandar USB RS232</t>
  </si>
  <si>
    <t>UDC 7002014519 SN/BY2HNL1 - COMPUTADOR DELL 430 MINI TOWER VOSTRO Unidad base: 430 Mini Tower Vostro (224-6628)Procesador: Intel Core I5-750 Proc, 2.66, VOSTRO (317-2278)Memor?a: 4GB Dual Channel DDR3 SDRAM 1333MHz - 2DIMMs Vostro (317-2287)Teclado: Dell QuietKey Keyboard,104,US</t>
  </si>
  <si>
    <t>UDC 7002014983 S/N 5G69WR1 - COMPUTADOR DELL VOSTRO 460 Mini Tower,Unidad base: Vostro 460 Mini Tower (225-0254)Procesador: Sandy Bridge i7-2600 Vostro (317-6426)Memor?a: 8GB Dual Channel DDR3 SDRAM 1333MHz - 2DIMMs Vostro (317-6420)Teclado: MOD,KYBD,105,LTN,KWE9C0 (331-1836)Mon</t>
  </si>
  <si>
    <t>UDC 7002014985 S/N 5G6CWR1 - COMPUTADOR DELL VOSTRO 460 Mini Tower,Unidad base: Vostro 460 Mini Tower (225-0254)Procesador: Sandy Bridge i7-2600 Vostro (317-6426)Memor?a: 8GB Dual Channel DDR3 SDRAM 1333MHz - 2DIMMs Vostro (317-6420)Teclado: MOD,KYBD,105,LTN,KWE9C0 (331-1836)Mon</t>
  </si>
  <si>
    <t>UDC 7002014987 S/N 5G7DWR1 - COMPUTADOR DELL VOSTRO 460 Mini Tower,Unidad base: Vostro 460 Mini Tower (225-0254)Procesador: Sandy Bridge i7-2600 Vostro (317-6426)Memor?a: 8GB Dual Channel DDR3 SDRAM 1333MHz - 2DIMMs Vostro (317-6420)Teclado: MOD,KYBD,105,LTN,KWE9C0 (331-1836)Mon</t>
  </si>
  <si>
    <t>UDC 7002014652 S/N 4BL3PN1 - COMPUTADOR DELL VOSTRO 430 MT Unidad base: Vostro 430 Mini Tower H57 (224-8158)Procesador: Intel Core I5-750 Proc, 2.66, VOSTRO (317-2278)Memor?a: 4GB Dual Channel DDR3 SDRAM 1333MHz - 2DIMMs Vostro (317-2287)Teclado: Dell Mulit Media Pro Keyboard 10</t>
  </si>
  <si>
    <t>UDC 7002014667 S/N 9JVH8P1 - COMPUTADOR VELL VOSTRO 430 MT Unidad base: Vostro 430 Mini Tower H57 (224-8158)Procesador: Intel Core I5-750 Proc, 2.66, VOSTRO (317-2278)Memor?a: 4GB Dual Channel DDR3 SDRAM 1333MHz - 2DIMMs Vostro (317-2287)Teclado: Dell QuietKey Keyboard,105,Spani</t>
  </si>
  <si>
    <t>UDC 7002014671 S/N 9JXF8P1 - COMPUTADOR VELL VOSTRO 430 MT Unidad base: Vostro 430 Mini Tower H57 (224-8158)Procesador: Intel Core I5-750 Proc, 2.66, VOSTRO (317-2278)Memor?a: 4GB Dual Channel DDR3 SDRAM 1333MHz - 2DIMMs Vostro (317-2287)Teclado: Dell QuietKey Keyboard,105,Spani</t>
  </si>
  <si>
    <t>UDC 7002014893 S/N DZPK0R1 - COMPUTADOR DELL VOSTRO 460 Mini Tower Unidad base: Vostro 460 Mini Tower (225-0254) Procesador: Sandy Bridge i7-2600 Vostro (317-6426) Memoria: 8GB Dual Channel DDR3 SDRAM 1333MHz - 2DIMMs Vostro (317-6420) Teclado: MOD,KYBD,105,L TN,KWE9CO (331-1836</t>
  </si>
  <si>
    <t>UDC 7002014895 S/N DZPM0R1 - COMPUTADOR DELL VOSTRO 460 Mini Tower Unidad base: Vostro 460 Mini Tower (225-0254) Procesador: Sandy Bridge i7-2600 Vostro (317-6426) Memoria: 8GB Dual Channel DDR3 SDRAM 1333MHz - 2DIMMs Vostro (317-6420) Teclado: MOD,KYBD,105,L TN,KWE9CO (331-1836</t>
  </si>
  <si>
    <t>UDC 7002014897 S/N DZPN0R1 - COMPUTADOR DELL VOSTRO 460 Mini Tower Unidad base: Vostro 460 Mini Tower (225-0254) Procesador: Sandy Bridge i7-2600 Vostro (317-6426) Memoria: 8GB Dual Channel DDR3 SDRAM 1333MHz - 2DIMMs Vostro (317-6420) Teclado: MOD,KYBD,105,L TN,KWE9CO (331-1836</t>
  </si>
  <si>
    <t>UDC 7002014899 S/N DZPL0R1 - COMPUTADOR DELL VOSTRO 460 Mini Tower Unidad base: Vostro 460 Mini Tower (225-0254) Procesador: Sandy Bridge i7-2600 Vostro (317-6426) Memoria: 8GB Dual Channel DDR3 SDRAM 1333MHz - 2DIMMs Vostro (317-6420) Teclado: MOD,KYBD,105,L TN,KWE9CO (331-1836</t>
  </si>
  <si>
    <t>UDC 7002150295 S/N ALINEWAREM11X - COMPUTADOR PORTATIL ALIENWARE M11X, SOFT TOUCH STEALTH BLACK, PROCESADOR OVERCLOCKABLE INTEL COREi7 640UM4M CACHE, 2.266 GHZ MAX TURBO FREQUENCY, MEMORIA 8GB DUAL CHANNEL DDR3 AT 800MHZ, TARJETA DE VIDEO 1GB NVIDIA GEFORCE GT 335M, DISCO DURO 256GB S</t>
  </si>
  <si>
    <t>UDC 7002150334 S/N 8X34QS1 - COMPUTADOR PORTATIL DELL VOSTRO LAPTOP (225-0731) Procesador 2nd generacion intel Core i5-2430M procesador 2.40 GHz with Turbo Boost 2.0 up to 3.00 GHz Vostro (317-7623), Memoria 6gb, 1333mhz,ddr3 2 dimm vostro (317-6518) teclado keyboard with gestur</t>
  </si>
  <si>
    <t>UDC 7002150337 S/N 7X34QS1 - COMPUTADOR PORTATIL DELL VOSTRO LAPTOP (225-0731) Procesador 2nd generacion intel Core i5-2430M procesador 2.40 GHz with Turbo Boost 2.0 up to 3.00 GHz Vostro (317-7623), Memoria 6gb, 1333mhz,ddr3 2 dimm vostro (317-6518) teclado keyboard with gestur</t>
  </si>
  <si>
    <t>CPU DEL SERVIDOR Unidad base: 3.6GHz/1MB Cache, Xeon 800MHz for PowerEdge 1850 (221-5197)Procesador: No Second Processor (311-3578)Memor?a: 1GB DDR2 400MHz (2X512MB) (311-3586)Memoria Video, Disco Duro: 36GB, Drive, Tarjeta de red: 2 X INTEL PRO 1000MT, Tarjeta de Sonido, Productos Adicionales De Almacenaje: 36GB,U320,SCSI, Caracter?stica: MR0, UDC 7002013074</t>
  </si>
  <si>
    <t>SERVIDOR TIPO 2 UNIDAD BASE: PROCESADOR: 3.0GHZ, MEMORIA: 2GB DDR2 400 MHZ, DISCO DURO: 300 GB, UNIDAD FLOPPY DISK: 1.44 MB, PARLANTES: 1X6, SN 6K4KKB1 UDC 7002013592 - 7K4KKB1 UDC 7002013593</t>
  </si>
  <si>
    <t>SERVIDOR TIPO 2 UNIDAD BASE: PROCESADOR: 3.0GHZ, MEMORIA: 2GB DDR2 400 MHZ, DISCO DURO: 300 GB, UNIDAD FLOPPY DISK: 1.44 MB, PARLANTES: 1X6,  SN.7K4KKB1 UDC 7002013593</t>
  </si>
  <si>
    <t>SERVIDOR TIPO 1 DUAL CORE XEON  2ND PROCESSOR 5050, 2X2MB CACHE 3.00 GHZ -N/P 1.5E+0.7, SN 9K5ZKB1 UDC 7002013594</t>
  </si>
  <si>
    <t>S/79W2CF1 UDC7002014049 SERVIDOR DELL POWERE EDGW 1950 RACK, 1U, PROCESADOR INTEL QUAD CORE XEON E53352X4MB CACHE. 2,0GHZ, 1333 MHZ FSB MEMORIA 4GB- 667 MHZ DUAL RANKED FULLY BUFFERED DIMMS, 2 DISCOS DUROS SCSI DE 146GB 15KRPM, 3GBPS 3.5-IN HOTPLUG HARDDRIVE, TARJETA RAID PERC 5/i  INTEGRADA, DISPOSITIVO OPTICO DVD-ROM 8X, TARJETA DE RED INTEGRADA BROADCOM NEXTREME ii 5708 GIGABIT ETHERMET NIC, FUENTE REDUNDANTE CON DUAL CORDS</t>
  </si>
  <si>
    <t>S/HY25CF1,  UDC7002014052 SERVIDOR DELL POWERE EDGW SC 1435 RACK, 1U, PROCESADOR DUAL CORE 2212, 2X1 MB CACHE. 2,0 GHZ OPTERON, 1 GHZ IPER TRANSP MEMORIA 6GB- 667 MHZ (2X1 GB) DUAL RANKED DIMMS,  DISCO DURO SATA 250GB 7.2RPM, 3GBPS 3.5-IN CABLE HARDDRIVE, TARJETA RED DUAL GIGABIT NETWORK ADAPTER, DISPOSITIVO OPTICO DVD-ROM 8X.</t>
  </si>
  <si>
    <t>UDC-7002014449/ SERIE: 4134061 SERVIDOR DELL SERVIDOR DELL POWEREDGE COTIZAC. No.34951738 Unidad base: PowerEdge R710 with Chassis for Up to Six 3.5-Inc</t>
  </si>
  <si>
    <t>SERVIDOR DELL HVS-PE RACK SYSTEMS, SERIALES 73YWLS1</t>
  </si>
  <si>
    <t>ESTACION DE TRABAJO ( WORTSTATION ) CON DD DE 80 GB, DRIVE DE 3.5, TARJETA DE V IDEO , MODULO RIMM 1 GB 4*256 PC SN 3X07 S ECAMBIA TARJETA DE RED - SE COLOCA TARJETA DE RED NETGEAR GIGABIT PCI ADAPTER S/N 1D31643FO1EEF</t>
  </si>
  <si>
    <t>Computador Premio Pentium II Mhz memoria instalada 512 MB DIMM SDRAM unidad quemadora de CD-WRITE PLUS 8110 interno unidad de DVD CREATIVE ENCORE 5X dos tarjetas de red 3 COM 10/100 dos discos duros de 10.2 GB ULTRA DMA QUANTUM EL ECLIPSE. C.P.U. serie No. 9900023618.</t>
  </si>
  <si>
    <t>002529</t>
  </si>
  <si>
    <t>UDC 7002063234 S/N OC4P5V-12963-03S2-AOO - 1U KMM Console with Touchpad Keyboard and 17 LCD, Rapid Rails, Customer Install (310-9962)ONSITE INSTALLATION: PowerEdgeHardware and OS Installation and Server to Server Data Migration Service (914-7169)</t>
  </si>
  <si>
    <t>002530</t>
  </si>
  <si>
    <t>UDC 7002063235 S/N OC4P5V-12963-03S4-AOO - 1U KMM Console with Touchpad Keyboard and 17 LCD, Rapid Rails, Customer Install (310-9962)ONSITE INSTALLATION: PowerEdgeHardware and OS Installation and Server to Server Data Migration Service (914-7169)</t>
  </si>
  <si>
    <t>000717</t>
  </si>
  <si>
    <t>Impresora Laser HP 4250 DTN, Velocidad 45 ppm, 256 mb, 10/100 TX, UDC 7002050750</t>
  </si>
  <si>
    <t>000761</t>
  </si>
  <si>
    <t>UDC7002050851 -IMPRESORA EPSON STYLUS PRO 3800 (C635011UCM)</t>
  </si>
  <si>
    <t>22406007</t>
  </si>
  <si>
    <t>UDC-7002110102 MICRO SCANNER PRO MARCA FLUKE SERIE No. 47D05H00930, CON ADAPTADOR CARGA, ADAPTADOR RJ45 A COAXIAL.</t>
  </si>
  <si>
    <t>22498006</t>
  </si>
  <si>
    <t>LECTOR DE  HUELLA  DIGITAL  CON LECTOR   HID DE PROXIMIDAD  INTEGRADO  REF: V - PROX, COMUNICACION  RS - 232, RS - 485 WIEGAND  IN / OUT.   UDC  7001900009</t>
  </si>
  <si>
    <t>UDC: 7002150038 -- COMPUTADOR PORTATIL DELL INSPIRON 5100 2.66 GHZ, 512 KB, DD 40 GB CN:09U807-12961-5295</t>
  </si>
  <si>
    <t>000985</t>
  </si>
  <si>
    <t>TELEFONO CON SOPORTE PARA RFID  NOKIA  3161  NFC   UDC 7001261411</t>
  </si>
  <si>
    <t>NOKIA SMART PHONE  SERIE N93  SERIAL 358842- 003388-09-0  UDC 7001261410</t>
  </si>
  <si>
    <t>20799096</t>
  </si>
  <si>
    <t>EQUIPO DE VIDEO CONFERENCIA AETHRA VEGA STAR 128K REF 790208286 SN 07020000007 UDC 7001780011</t>
  </si>
  <si>
    <t>UDC-7001840032 TERMINAL INALAMBRICO DE SINCRONIZACION SMART PHONE NOKIA N90 TARJETA MMC (1GB) KINSGSTON , KIT BLUETOOTH RADIO  WIFI CARD USB 2.0 TRENDNET VGA CABLE ADAPTADOR DELL</t>
  </si>
  <si>
    <t>UDC 7002014977 S/N 518MXR1 - COMPUTADOR DELL VOSTRO 460. MEMORIA 4GB Dual Channel DDR3 SDRAM 1333MHz - 2DIMMs Vostro (317-6419, TARJETA DE VIDEO  AMD Radeon HD 6450 1GB DDR3 Vostro (320-2595), DISCO DURO  500GB Serial ATA Hard Drive 7200RPM, 16MB Cache,Vostro (342-2374), TARJETA</t>
  </si>
  <si>
    <t>UDC 7002014978 S/N 518LXR1 - COMPUTADOR DELL VOSTRO 460. MEMORIA 4GB Dual Channel DDR3 SDRAM 1333MHz - 2DIMMs Vostro (317-6419, TARJETA DE VIDEO  AMD Radeon HD 6450 1GB DDR3 Vostro (320-2595), DISCO DURO  500GB Serial ATA Hard Drive 7200RPM, 16MB Cache,Vostro (342-2374), TARJETA</t>
  </si>
  <si>
    <t>UDC 7002014979 S/N 518NXR1 - COMPUTADOR DELL VOSTRO 460. MEMORIA 4GB Dual Channel DDR3 SDRAM 1333MHz - 2DIMMs Vostro (317-6419, TARJETA DE VIDEO  AMD Radeon HD 6450 1GB DDR3 Vostro (320-2595), DISCO DURO  500GB Serial ATA Hard Drive 7200RPM, 16MB Cache,Vostro (342-2374), TARJETA</t>
  </si>
  <si>
    <t>UDC 7002014980 S/N 518JXR1 - COMPUTADOR DELL VOSTRO 460. MEMORIA 4GB Dual Channel DDR3 SDRAM 1333MHz - 2DIMMs Vostro (317-6419, TARJETA DE VIDEO  AMD Radeon HD 6450 1GB DDR3 Vostro (320-2595), DISCO DURO  500GB Serial ATA Hard Drive 7200RPM, 16MB Cache,Vostro (342-2374), TARJETA</t>
  </si>
  <si>
    <t>UDC 7002150291 S/N C02FKBNVDH2G - MACBOOK PRO INTEL 2.4 GHz 13.3" (MC374)</t>
  </si>
  <si>
    <t>UDC 7002150325 S/N LXRGK0201411734B641601 - COMPUTADOR PORTATIL MARCA ACER ASPIRE AS5750-9851 15.6" 2 GHZ INTEL 17-2630QM QUAD-CORE/AGB/640GB/SUPER MULTI DVD QUEMADOR/INTEL GMA HD300/WEBCAM Y MICROFONO /WI-FI/WINDOWS 7 (64 BIT)</t>
  </si>
  <si>
    <t>UDC 7002150300 S/N CB06318732 - COMPUTADOR PORTATIL LENOVO i5-480M/Windows 7 Home Premium 64/15 6 " hd/intel HD graphics/4GB DDR3/500GB/802 11bgn/DVD drive (1)</t>
  </si>
  <si>
    <t>UDC 7002150106 EQUIPO PORTATIL TOSHIBA SATELITE L35-SP4048 CORE DUOT2250 (1,73 Ghz) 15,4 WXGA 1GB DISCO DURO 100 GB DVD SUPERMULTI MODEM/LAN 802,11 AG WIN BUSSINESS EXTENSION DE  3 A?OS DE GARANTIA -</t>
  </si>
  <si>
    <t>UDC 7002150301 S/N 9A285027K - COMPUTADOR PORTATIL TOSHIBA SATELITE A665-3DV8 1.73GHz i7 - 740QM/6GB/640GB/BLU-RAY BURNER/ nVIDIA1GB/15.6"/3D KIT</t>
  </si>
  <si>
    <t>UDC 7002014631 S/N 26VGNN1 - COMPUTADOR DELL VOSTRO 430 MT Unidad base: Vostro 430 Mini Tower H57 (224-8158)Procesador: Intel Core I7-860 Proc, 2.8, VOSTRO (317-2277)Memor?a: 4GB Dual Channel DDR3 SDRAM 1333MHz - 2DIMMs Vostro (317-2287)Teclado: Dell Mulit Media Pro Keyboard 104</t>
  </si>
  <si>
    <t>UDC 7002014661 - COMPUTADOR DELL VOSTRO 430 MINI Unidad base: Vostro 430 Mini Tower H57 (224-8158)Procesador: Intel Core I5-750 Proc, 2.66, VOSTRO (317-2278)Memor?a: 4GB Dual Channel DDR3 SDRAM 1333MHz - 2DIMMs Vostro (317-2287)Teclado: Dell Mulit Media Pro Keyboard</t>
  </si>
  <si>
    <t>000714</t>
  </si>
  <si>
    <t>UDC-7002013828 SN. 6N3TWC1 CPU DELL Unidad base: OptiPlex 745 Desktop,Pentium D945/3.40GHz,2X2M,800FSB (222-6247)Memor?a: 2.0GB,Non-ECC,667MHz DDR2 4x512,OptiPlex 745 (311-5043)Tarjeta de Video: Integrated Video,GMA3000, Disco Duro: 80GB SATA 3.0Gb/s and 8MB DataBurst Cache,Dell OptiPlex 320, unidad de Floppy Disk: No Floppy Drive with Optical Enhanced Filler Panel,OptiPlex745 Desktop (341-4072)Sistema Operativo: Windows XP Professional Service Pack 2, Motherboard,Dell OptiPlex (464-1131)Bah?a de CD-ROM o DVD-ROM: 16X DVD+/-RW SATA,Black, Parlantes: Dell AS501PA black</t>
  </si>
  <si>
    <t>DOBLE ALPHA MARCA MJ. RESEARCHSERIE ALO14701.</t>
  </si>
  <si>
    <t>UDC 7002014920 S/N 2G68TR1 - COMPUTADOR DELL OPTIPLEX 990 Unidad base: OptiPlex 990 Desktop (262-7001)Procesador: Core i5-2500, 3.3GHz, 6M, VT-x, 95W, Optiplex 990 (317-6590)Memor?a: 3GB,Non-ECC,1333MHz DDR3,1X1GB/ 1X2GB,Dell OptiPlex 990 (317-6781)Teclado: Dell Multimedia Pro K</t>
  </si>
  <si>
    <t>21001005</t>
  </si>
  <si>
    <t>EQUIPO  DE DESTILACION SEMIAUTOMATICO PARA LA DETERMINACION DE NITROGENO  Y/O PROTEINAS Y DESTILACION BASADA EN ARRASTRE  DE VAPOR MODELO K-314 MARCA BUCHI REF. 037961 CON  DIGESTOR DE 6 PUESTOS MOD. B-424/A MCA. BUCHI REF. 037962, APARATO DE EXTRACCION Y LAVADO DE GASES SCRUBBER MOD. B-414  MCA. BUCHI REF.037883 UDC 6001080944</t>
  </si>
  <si>
    <t>Bomba de vacio ROTAVAC VALVE CONTROL 591.00130.00  HEIDOLPH, UDC 6001080977</t>
  </si>
  <si>
    <t>DESTILADOR DE AGUA CAPACIDAD 4 L/HORA MCA. GFL 2001/4 CON 3 MANGUERAS , MANUAL . SN.10802703 UDC.6002100029</t>
  </si>
  <si>
    <t>CONDUCTIMETRO ORION MODELO 162A SN: 053664, 110V FISHER SIN CELDA UDC 6002770010</t>
  </si>
  <si>
    <t>21001233</t>
  </si>
  <si>
    <t>CROMATOGRAFO LIQUIDO ALTA RES. HPLC MOD.1515 CON SIST. DE SUMINISTRO DE SOLVENTES, DETECTOR ABSORBANCIA, UDC 6001080898</t>
  </si>
  <si>
    <t>INCUBADORA DE LABORATORIO "LOW TEMPERATURE 815" con llave de seguridad</t>
  </si>
  <si>
    <t>ESPECTROFOTOMETRO UV-VIS GENESYS CON DISE?O OPTICO DE HAZ , CON PANTALLA GRAFICA. SN 2M6G357001 UDC 6001110029</t>
  </si>
  <si>
    <t>CABINA DE FLUJO LAMINAR VERTICAL 16108128 FISHER UDC 6001080858</t>
  </si>
  <si>
    <t>UDC-6002640017 CABINA EXTRACTORA  Marca Airco 120 cm en fibra de vidrio con meson Modelo CEXT 120 (Especificaciones Seg?n cotizacion No. CST AC2007-022)</t>
  </si>
  <si>
    <t>BALANZA ANALITICA DE 200 GRS  115V Y 60 Hz</t>
  </si>
  <si>
    <t>BALANZA ANALITICA CAP. 210 GRS  REF: AR 2140</t>
  </si>
  <si>
    <t>HORNO PROGRAMABLE ISOTEM 851F PARA  SECADO  FISHER UDC 5590120062 SERIAL ORVES 00096 MODELO R.12</t>
  </si>
  <si>
    <t>HORNO BINDER MODELO ED115,  115L UDC 5590120067</t>
  </si>
  <si>
    <t>EQUIPO PARA TEST DE JARRAS MCA. PAIPP&amp;BIRD MODELO. P700 JAR TEST SN: 203191596 FISHER REF: 15443-56 UDC 6001080863</t>
  </si>
  <si>
    <t>21001408</t>
  </si>
  <si>
    <t>UNIDAD DE DESTILACION POR LOTES DE 15 LTS EN ACERO INOXIDABLE 304 REF: 15-0003 UDC 6001080902</t>
  </si>
  <si>
    <t>21001409</t>
  </si>
  <si>
    <t>UNIDAD DE OPERACION P/EQUIPO DESTILACION 15 LTS. SISTEMA DE MEDICION DE TEMPERATURAS, SIS DE VACIO, UDC 6001080901</t>
  </si>
  <si>
    <t>DETECTOR DE FUGAS  DE GAS 115 V, REF:5182-9646 UDC 6001080917</t>
  </si>
  <si>
    <t>001932</t>
  </si>
  <si>
    <t>UDC-6001081061 SN.12106042201 EQUIPO AUTOMATICO ANALIZADOR DE AREA SU PERFICIAL CHEMBET 3000 220V/50 Hz CON ACCESORIOS COMPLETOS</t>
  </si>
  <si>
    <t>21099095</t>
  </si>
  <si>
    <t>CARRO DE TRANSPORTE LABCONCO FISHER REF.1192521 UDC-6001081107</t>
  </si>
  <si>
    <t>ESTUFA DIGITAL ISOTEMP MARCA FISHER REF R/13247737G SERIE # 109N0048</t>
  </si>
  <si>
    <t>UDC 7002014900 S/N DZQK0R1 - COMPUTADOR DELL VOSTRO 460 Mini Tower Unidad base: Vostro 460 Mini Tower (225-0254) Procesador: Sandy Bridge i7-2600 Vostro (317-6426) Memoria: 8GB Dual Channel DDR3 SDRAM 1333MHz - 2DIMMs Vostro (317-6420) Teclado: MOD,KYBD,105,L TN,KWE9CO (331-1836</t>
  </si>
  <si>
    <t>UDC 7002014919 S/N JB7XSR1 - COMPUTADOR DELL INSPIRON 620 ST,Unidad base: Inspiron 620 SlimTower, Black Bezel (262-7028)Procesador: Inspiron 620s, Intel Core i5-2310 processor(6MB Cache, 2.90GHz) (317-7785)Memor?a: 6GB DDR3 SDRAM,1333MHZ - 1x4GB/1x2GB (317-7004)Teclado: Dell USB</t>
  </si>
  <si>
    <t>UDC 7002015071 S/N 58X1PS1 - COMPUTADOR DELL INSPIRON 620 SLIM TOWER Unidad base: Inspiron 620 SlimTower, Black Bezel (262-7028)Procesador: Inspiron 620s, Intel Core i5-2320 processor(6MB Cache, 3.0GHz) (317-8408)Memor?a: 6GB DDR3 SDRAM,1333MHZ - 1x4GB/1x2GB (317-7004)Teclado: D</t>
  </si>
  <si>
    <t>UDC 7001840191 S/N 966222 - EQUIPO ADMINISTRADOR DE BANDA ANCHA MARCA ALLOT NETENFORCER REFERENCIA AC-1020</t>
  </si>
  <si>
    <t>UDC 7002150275 S/N 5H5VXM1 - COMPUTADOR VOSTRO 3400 LAPTOP Unidad base: Vostro 3400 Laptop Config 46 (224-9359) Unidad base: 6-cell Lithium Ion Primary Battery for Vostro (312-0995) Unidad base: 8X DVD+I-RWwith double-layer DVD+I-R write capability, Vostro (313-9428) Unidad base</t>
  </si>
  <si>
    <t>UDC 7002014513 SN/2XFLML1 - COMPUTADOR DELL  VOSTRO 220 SLIM TOWER Unidad base: Vostro 220 Slim Tower (262-1450)Procesador: Core2 Duo E7500/2.93GHz,3M 1066FSB,Vostro (317-2425)Memor?a: 2GB Non-ECC 800MHz DDR2,2X1GB,Vostro (311-9305)Teclado: Dell, USB, KYBD, Spanish, Black,Vostr</t>
  </si>
  <si>
    <t>7002150229 COMPUTADOR PORTATIL HP 2530p (WA479LA#ABM) Procesador  Intel Core 2 Duo LV  SL9400 (1.86 GHZ), Pantalla 12.1" WXGA, Memoria Ram 2GB Disco Duro 250 GB 5400, Unidad  DVD+/-RW LightScribe, Wlan Intel 802.11 a/b/g/n I2 AMT, MouseTouch PAD, Pointstick, Ch</t>
  </si>
  <si>
    <t>S/N S1C100317W - COMPUTADOR PORTATIL TOSHIBA PSKOYP-OGMLM3E SATELLITE L745-SP4255CL INTEL CORE i3-2350M 2,3 GHz PROCESADOR: INTEL CORE i3-2350M/VELOCIDAD: 2,3 Ghz/TARJ VIDEO: INTEL HD INTEG/ MEMORIA RAM: 4GB/SIST OPERATIVO: WINDOWS 7 32 BIT HOME BASIC/ DISCO DURO : 6</t>
  </si>
  <si>
    <t>01/02/23</t>
  </si>
  <si>
    <t>UDC 7002015058 S/N FB1VGS1 - COMPUTADOR DELL INSPIRON 620 SLIM TOWER Unidad base: Inspiron 620 SlimTower, Black Bezel (262-7028)Procesador: Inspiron 620s, Intel Core i5-2320 processor(6MB Cache, 3.0GHz) (317-8408)Memor?a: 4GB DDR3 SDRAM at 1333MHz - 2X2GB (317-7002)Teclado: Dell</t>
  </si>
  <si>
    <t>7002150224 COMPUTADOR PORTATIL DELL INSPIRON 1545 NOTEBOOK S/7384YJ1</t>
  </si>
  <si>
    <t>UDC 7002150269 S/N 7TGF9N1 - COMPUTADOR PORTATIL DELL VOSTRO 3400 LAPTOP Unidad base: Vostro 3400 Laptop Config 36 (224-9352)Unidad base: 6-cell Lithium Ion Primary Battery for Vostro (312-0995)Unidad base: 8X DVD+/-RW with double-layer DVD+/-R write capability, Vostro (313-9428</t>
  </si>
  <si>
    <t>UDC7002014326 S/MXJ90206XR CPU EQUIPO DE COMPUTO HP DC5800 (NE148LA#ABM) PROCESADOR INTEL CORE 2 DUO E8400 (3,0 GHz/6MB/1333Mhz) 2GB PC2-6400 (DDR-800) 2x1GB. 250GB SATA NCQ HDD SMART IV, SATA 16X SUPERMULTI LINGTSCRIBE, Drv WINDOWS VISTA DOWNGRADE TO XP PRO, HP PARALLEL PORT ADAPTER, HP 16-IN-1 3,5 MEDIA CARD READER, HP PS/2 STANDARD KEYBOARD,, VISTA BUSINESS 32 SYSTEM RECOVERY DVD KIT XP PRO SYSTEM RECOVERY CD KIT HP PROTECT TOOLS V3,0 SW +, GARANTIA HP LIMITADA DE 3 A?OS EN PARTES</t>
  </si>
  <si>
    <t>UDC 7002014673 S/N 6V5R8P1 - COMPUTADOR DELL VOSTRO 230 ST Unidad base: Vostro 230 Slim-Tower (224-8529)Procesador: Core 2 Duo E8400/3.0GHz,6M,1333FSB,Vostro (317-9842)Memor?a: 4GB, Non-ECC,1333MHz DDR3,2x2GB,Vostro (317-9847)Teclado: Dell Multimedia Keyboard,Spanish, Black,Vos</t>
  </si>
  <si>
    <t>UDC 7002014676 S/N 6V5Q8P1 - COMPUTADOR DELL VOSTRO 230 ST Unidad base: Vostro 230 Slim-Tower (224-8529)Procesador: Core 2 Duo E8400/3.0GHz,6M,1333FSB,Vostro (317-9842)Memor?a: 4GB, Non-ECC,1333MHz DDR3,2x2GB,Vostro (317-9847)Teclado: Dell Multimedia Keyboard,Spanish, Black,Vos</t>
  </si>
  <si>
    <t>EQUIPO DE ACCESO REMOTO RAS 2960/60R-RUI MARCA. PATTON CON, CABLE DBA RJ45 CONTROL, 3 CABLES RJ45 10 FEET, 1 CD. UDC 7001840024</t>
  </si>
  <si>
    <t>UDC 7001420043 SWITCHES MARCA CISCO, MODELO CATALYST  2970 24, ENCHANCED IMAGE WS C2970G-24TS-E, SN CAT1049Z2UZ</t>
  </si>
  <si>
    <t>UDC 7001420178 S/N FOC1531Y3RB - CATALYST 296OS 48 GIGAS POE 740W, 4 x SFP LAN BASE, WSC2960S-24 PS-L</t>
  </si>
  <si>
    <t>POWERVAULT 124T 2U AUTOLOADERLT-3 400/400GB-R(222-2218) N/P15428763, SN 3JX6Z91 UDC 7002140201</t>
  </si>
  <si>
    <t>ALKACON  OCEE SERVER ENHANCEMENT PACKAGE 30 DAY OCEE INSTALLATION SUPPORT VIA EMAIL, UDC 7008011349</t>
  </si>
  <si>
    <t>UDC 7008011549 - PLATAFORMA DE SOFTWARE CONTROL DE ACCESO BIOMETRICO: REF: SERVER SAC- WEB 1-19999 USUARIOS MARCA SAC SOFWARE  WEB DE ADMINISTRACION, CONTROL Y GESTION, LICENCIA POR SERVIDOR PLATAFORMA SA-WEB DE REGISTRO-GESTION-CONTROL Y ADMINISTRACION PARA E</t>
  </si>
  <si>
    <t>UDC7001840148 VOICE SERVICES MODULE LIC (128 USERS)</t>
  </si>
  <si>
    <t>UDC7001840149 VPN SERVER MODULE LIC (128 SESSIONS)</t>
  </si>
  <si>
    <t>SERVICIO PARA EL SWITCHE 4057R REF CON-SNT-WS-C4507 UDC 7008011302</t>
  </si>
  <si>
    <t>22502021</t>
  </si>
  <si>
    <t>BASE DE DATOS ORACLE STANDAR EDICION POR PROCESADOR</t>
  </si>
  <si>
    <t>22502022</t>
  </si>
  <si>
    <t>ADOBE MASTER CS6 PLAN DE ACTIVIDAD MULTIPLE CLP 5.0 EDUCATIVO</t>
  </si>
  <si>
    <t>UDC 7002014880 S/N 8X0DZQ1 - COMPUTADOR DELL VOSTRO 460 MINI TOWER Unidad base: Vostro 460 Mini Tower (225-0254)Procesador: Sandy Bridge i5-2400 Vostro (317-6424)Memor?a: 4GB Dual Channel DDR3 SDRAM 1333MHz - 2DIMMs Vostro (317-6419)Teclado: MOD,KYBD,105,LTN,KWE9C0 (331-1836)Mon</t>
  </si>
  <si>
    <t>UDC 7002014881 S/N 8X0FZQ1 - COMPUTADOR DELL VOSTRO 460 MINI TOWER Unidad base: Vostro 460 Mini Tower (225-0254)Procesador: Sandy Bridge i5-2400 Vostro (317-6424)Memor?a: 4GB Dual Channel DDR3 SDRAM 1333MHz - 2DIMMs Vostro (317-6419)Teclado: MOD,KYBD,105,LTN,KWE9C0 (331-1836)Mon</t>
  </si>
  <si>
    <t>UDC 7002014883 S/N 8X1DZQ1 - COMPUTADOR DELL VOSTRO 460 MINI TOWER Unidad base: Vostro 460 Mini Tower (225-0254)Procesador: Sandy Bridge i5-2400 Vostro (317-6424)Memor?a: 4GB Dual Channel DDR3 SDRAM 1333MHz - 2DIMMs Vostro (317-6419)Teclado: MOD,KYBD,105,LTN,KWE9C0 (331-1836)Mon</t>
  </si>
  <si>
    <t>UDC 7002014885 S/N 8X1FZQ1 - COMPUTADOR DELL VOSTRO 460 MINI TOWER Unidad base: Vostro 460 Mini Tower (225-0254)Procesador: Sandy Bridge i5-2400 Vostro (317-6424)Memor?a: 4GB Dual Channel DDR3 SDRAM 1333MHz - 2DIMMs Vostro (317-6419)Teclado: MOD,KYBD,105,LTN,KWE9C0 (331-1836)Mon</t>
  </si>
  <si>
    <t>UDC 7002014887 S/N 8X1BZQ1 - COMPUTADOR DELL VOSTRO 460 MINI TOWER Unidad base: Vostro 460 Mini Tower (225-0254)Procesador: Sandy Bridge i5-2400 Vostro (317-6424)Memor?a: 4GB Dual Channel DDR3 SDRAM 1333MHz - 2DIMMs Vostro (317-6419)Teclado: MOD,KYBD,105,LTN,KWE9C0 (331-1836)Mon</t>
  </si>
  <si>
    <t>UDC 7002015087 S/N 1V4D4V1 - COMPUTADOR DELL VOSTRO 460 MT. Unidad base: Vostro 460 Mini Tower (225-0254)Procesador: Sandy Bridge i7-2600 Vostro (317-6426)Memor?a: 4GB  Dual Channel DDR3 SDRAM 1333MHz-2DIMMs Vostro (317-6419Teclado: Dell USB Keyboard  (331-1836)Monitor: Dell  E</t>
  </si>
  <si>
    <t>UDC 7002150280 S/N 4PL8XN1 - COMPUTADOR DELL LATITUDE E4310 Unidad base: LATITUDE E4310 (224-9925)Procesador: Intel Core i5-560M Dual Core 2.66GHz 3MB for E4310 (317-6030)Memor?a: 3.0GB, DDR3-1333 SDRAM, 2 DIMMs for Latitude E4310 (317-5215)Teclado: Documentation (Spanish) Latit</t>
  </si>
  <si>
    <t>UDC 7002150281 S/N JNL8XN1 - COMPUTADOR DELL LATITUDE E4310 Unidad base: LATITUDE E4310 (224-9925)Procesador: Intel Core i5-560M Dual Core 2.66GHz 3MB for E4310 (317-6030)Memor?a: 3.0GB, DDR3-1333 SDRAM, 2 DIMMs for Latitude E4310 (317-5215)Teclado: Documentation (Spanish) Latit</t>
  </si>
  <si>
    <t>UDC 7002014662 S/N 7L3D8P1 - SERVIDOR DELL POWEREDGE T310 chassis with upto cabled hard drives and quand pack led diagnostics (224-6557, procesador shipping for poweredge T310 (330-5947),memoria for 1CPU platform (317-2022), memoria 8GB memory (4x2GB), 1333MHz Dual Ranked UDIMM</t>
  </si>
  <si>
    <t>UDC 7002014577 S/N 2035PM1 - COMPUTADOR DELL VOSTRO 230 ST Unidad base: Vostro 230 Slim-Tower (224-8529)Procesador: Intel Pentium Dual Core CPU E5400 (2.7GHZ, 800FSB, 2MB L2),Vostro (317-9830)Memor?a: 3GB, Non-ECC,1333MHz DDR3,1GB+2GB,Vostro (317-9952)Teclado: Dell Multimedia Ke</t>
  </si>
  <si>
    <t>TARJETA AG 4000-E1-1/20 BUS PCI 30 PORT PSTN CON CABLE CONVERTIDOR DE 120 A 75 OHM</t>
  </si>
  <si>
    <t>IPAD 3 4G GA GB, NEGRO LIBERADO MODELO: A1430 SERIE DYTHLU8NDVGJ, CON ADAPTADOR VGA PARA IPAD MODELO: A1368</t>
  </si>
  <si>
    <t>22407070</t>
  </si>
  <si>
    <t>UDC 7002220039 S/N DLXGCAUFDFJO - TABLA PC. APPLE IPAD 2 64 GB (WI-FI), SERIE DLXGCAUFDFJO</t>
  </si>
  <si>
    <t>UDC-7001470081 SN 0009-4  CAMARA DE VIDEO DIGITAL EN DVD y/o PC CARD SONY REF: 308 CON CABLES, ADAPTADOR, CD Y MANUAL DE USUARIO.</t>
  </si>
  <si>
    <t>PROYECTOR DELL 1201 MP DE 2000 LUMENS, CABLES CON CONTROL REMOTO Y ESTUCHE. TAG. B1LV4C1  UDC-7001190356</t>
  </si>
  <si>
    <t>UDC 7002014636 S/N XCO45121110002 - COMPUTADOR PROCESADOR INTEL CORE i7 860 2,8GHZ(1156) CAJA ATX DE LUJO, MAIN BOARD MSI MODELO X58-PRO-E. CROSS.ATX.AR.1394.6DDR3.i7 (1356),MEMORIA DIMM SDRAM DDr3 PC5300 DE 12 Gb, DISCO DURO DE 2000 Gbytes 7200RPM Serial ATA II, UNIDAD LECTOR DE MEMOR</t>
  </si>
  <si>
    <t>CROMATOGRAFO DE GASES REF GC14APFSC MARCA SHIMADZU SERIE # C10893800842 CONTIENE TARJETA DE INTERFACE RS-232C BOARD PC-65N PROCESADOR DE TEXTO REFERENCIA CROMATOPRAC DATA PROCESSOR C-RBA PARA CROMATOGRAFO SERIE # C50703700732 INCLUYE CD DISQUETE MANUALES CABLES DE CONEXION Y RECEPTOR SERIE # 626232</t>
  </si>
  <si>
    <t>UDC 7002014781 S/N SMXL1061XYJ-063G - COMPUTADOR HP COMPAQ 6000 Pro, MICROTOWER, INTEL CORE 2 DUO E7500 (2.93GHZ/3MB/1066Mhz), 4GB PC3-10600 MEMORY (2x2 GB) , 500GB HDD, SATA 16X SUPERMULTI LINHSCRIBE DRIVE, WINDOWS 7 PROFESSIONAL 32-BIT, WINDOWS 7 PRO32/64 BIT RECOVERY DVD, WINDOWS XP M</t>
  </si>
  <si>
    <t>UDC 7002014783 S/N SMXL1061XZS-068D - COMPUTADOR HP COMPAQ 6000 Pro, MICROTOWER, INTEL CORE 2 DUO E7500 (2.93GHZ/3MB/1066Mhz), 4GB PC3-10600 MEMORY (2x2 GB) , 500GB HDD, SATA 16X SUPERMULTI LINHSCRIBE DRIVE, WINDOWS 7 PROFESSIONAL 32-BIT, WINDOWS 7 PRO32/64 BIT RECOVERY DVD, WINDOWS XP M</t>
  </si>
  <si>
    <t>14/05/19</t>
  </si>
  <si>
    <t>UDC 7002014785 S/N SMXL1061Y0B-06RT - COMPUTADOR HP COMPAQ 6000 Pro, MICROTOWER, INTEL CORE 2 DUO E7500 (2.93GHZ/3MB/1066Mhz), 4GB PC3-10600 MEMORY (2x2 GB) , 500GB HDD, SATA 16X SUPERMULTI LINHSCRIBE DRIVE, WINDOWS 7 PROFESSIONAL 32-BIT, WINDOWS 7 PRO32/64 BIT RECOVERY DVD, WINDOWS XP M</t>
  </si>
  <si>
    <t>UDC 7002014787 S/N SMXL1061Y0G-07G8 - COMPUTADOR HP COMPAQ 6000 Pro, MICROTOWER, INTEL CORE 2 DUO E7500 (2.93GHZ/3MB/1066Mhz), 4GB PC3-10600 MEMORY (2x2 GB) , 500GB HDD, SATA 16X SUPERMULTI LINHSCRIBE DRIVE, WINDOWS 7 PROFESSIONAL 32-BIT, WINDOWS 7 PRO32/64 BIT RECOVERY DVD, WINDOWS XP M</t>
  </si>
  <si>
    <t>UDC 7002014526 S/N84PJGM1 - EQUIPOS DE COMPUTO DESKTOP Unidad base: OptiPlex 780 Desktop Base,Standard PSU (224-6874)Procesador: OptiPlex 780, Core 2 Duo E7500 with VT/2.93GHz,3M,1066FSB (317-2456)Memor?a: 4GB,Non-ECC,1066MHz DDR3,2X2GB,Dell OptiPlex 780 (317-2593)Teclado: Dell</t>
  </si>
  <si>
    <t>UDC 7002014528 S/NB4PJGM1 - EQUIPOS DE COMPUTO DESKTOP Unidad base: OptiPlex 780 Desktop Base,Standard PSU (224-6874)Procesador: OptiPlex 780, Core 2 Duo E7500 with VT/2.93GHz,3M,1066FSB (317-2456)Memor?a: 4GB,Non-ECC,1066MHz DDR3,2X2GB,Dell OptiPlex 780 (317-2593)Teclado: Dell</t>
  </si>
  <si>
    <t>UDC 7002014531 S/NC4PJGM1 - EQUIPOS DE COMPUTO DESKTOP Unidad base: OptiPlex 780 Desktop Base,Standard PSU (224-6874)Procesador: OptiPlex 780, Core 2 Duo E7500 with VT/2.93GHz,3M,1066FSB (317-2456)Memor?a: 4GB,Non-ECC,1066MHz DDR3,2X2GB,Dell OptiPlex 780 (317-2593)Teclado: Dell</t>
  </si>
  <si>
    <t>UDC 7002014925 S/N 490MTR1 - COMPUTADOR OPTIPLEX 990 Unidad base: OptiPlex 990 Desktop (262-7001)Procesador: Core i5-2500, 3.3GHz, 6M, VT-x, 95W, Optiplex 990 (317-6590)Memor?a: 3GB,Non-ECC,1333MHz DDR3,1X1GB/ 1X2GB,Dell OptiPlex 990 (317-6781)Teclado: Dell Multimedia Pro Keyboa</t>
  </si>
  <si>
    <t>UDC 7002014634 - COMPUTADOR DELL OPTIPLEX 780, MONITOR (SERIE  TORRE C810 FFN1; SERIE MONITOR CN-OT776R-72872059-10CL</t>
  </si>
  <si>
    <t>EQUIPO  DELL POWER EDGE 2600 DE 2.4GHZ 512K, 533MGZ, DD128. KIT DE MULTIMEDIA, TARJETAS DE RED UDC.7002012891</t>
  </si>
  <si>
    <t>S/4KKG0L1 COMPUTADOR DELL VARIOS EQUIPO DELL OPTIPLEX 960  COTIZ. No. 34134383 Unidad base: OptiPlex 960 Desktop Base Standard PSU</t>
  </si>
  <si>
    <t>S/5KKG0L1 COMPUTADOR DELL VARIOS EQUIPO DELL OPTIPLEX 960  COTIZ. No. 34134383 Unidad base: OptiPlex 960 Desktop Base Standard PSU</t>
  </si>
  <si>
    <t>S/6KKG0L1 COMPUTADOR DELL VARIOS EQUIPO DELL OPTIPLEX 960  COTIZ. No. 34134383 Unidad base: OptiPlex 960 Desktop Base Standard PSU</t>
  </si>
  <si>
    <t>UDC 7002150233 SN/ CTWCYK1 - EQUIPO DE COMPUTO VOSTRO 1220  Unidad base: Vostro 1220 Spanish (262-4801)Procesador: Intel Core 2 Duo T6670, 2.1GHz, 800MHz FSB, 2M L2 Cache (317-1647)Memor?a: 4GB Shared Dual Channel DDR2 SDRAM at 800MHz, 2 DIMM Vostro (317-1461)Tarjeta de Video: I</t>
  </si>
  <si>
    <t>UDC 7002014570 S/N 4FK5NM1 - COMPUTADOR DELL INSPIRON 560 Unidad base: Inspiron 560 Slim-Tower, Black Bezel (262-6235)Procesador: Inspiron Slim-Tower, Intel Celeron 450 (2.2GHz, 512K) (317-3111)Memor?a: 4GB DDR3 SDRAM,1066MHZ- 2X2GB (317-3155)Teclado: Dell USB Entry Keyboard Lat</t>
  </si>
  <si>
    <t>UDC 7002014586 S/N BQ2MPM1 - COMPUTADOR DELL VOSTRO 230 ST Unidad base: Vostro 230 Slim-Tower (224-8529)Procesador: Core 2 Duo E7500/2.93GHz,3M,1066FSB,Vostro (317-9838)Memor?a: 4GB, Non-ECC,1333MHz DDR3,2x2GB,Vostro (317-9847)Teclado: Dell Multimedia Keyboard,Spanish, Black,Vos</t>
  </si>
  <si>
    <t>7002014312  S/4PXPXH1 SERVIDOR SWLL MODELOPOWERVAULT MD1000, RACK, 3U, 15 BAY EXTERNAL SAS/SATA STORAGE ARRAY WITH LOKING BEZEL, VERSA-RAILS, ROUND HOLE - UNIVERSAL FOR 3RD PARTY RACKCHASIS CON RIELES, QUE SOPORTE DISCOS SAS Y SATADOS (2) MODULOS DE ADMINISTRACION DE GABINETES SAS/SATATWO (2) ENCLOSURE MANAGEMENT MODULES, POWERVAULT MD100 SAS/SATADOS (2) ADAPTADORES DE RAID EXTERNOS PERC 5/E SAS, PCI EXPRESSTWO (2) PER 5/E SAS EXTERNAL RAID ADAPTERS, PCI- EXPRESS, FOR MD1000DOS (2) CABLES SAS DE 2 METROS, PARA CONECTAR UN MODULO A OTRO2 SAS CABLES, 2 METERS, MD100OCHO (8) DISCOS DUROS SAS DE 146 GB, DE 3.5 PULGADAS, 15.000 RPMOCHO (8) DISCOS DUROS  146 GB 15KRPM SERIAL-ATTACH SCSI  3GBPS 3.5 PULGADAS HOLTPLUG</t>
  </si>
  <si>
    <t>UDC 7002015046 S/N HNS0TS1 - SERVIDOR DELL POWER EDGE  M610 BLADE SERVER 58XX PROCESSORS (224-8593), IDRAC 6 ENTERPRISE (313-8744), M-SERIES BLADE SERVER DIMM SLOT BLANK QUANTITY 8 (317-0028), PROCESADOR HEATSINK, ONE REQUIRED PER PROCESSOR (317-0354), (317-0354),(317-4112), (31</t>
  </si>
  <si>
    <t>UDC 7002015047 S/N DNS0TS1 - SERVIDOR DELL POWER EDGE  M610 BLADE SERVER 58XX PROCESSORS (224-8593), IDRAC 6 ENTERPRISE (313-8744), M-SERIES BLADE SERVER DIMM SLOT BLANK QUANTITY 8 (317-0028), PROCESADOR HEATSINK, ONE REQUIRED PER PROCESSOR (317-0354), (317-0354),(317-4112), (31</t>
  </si>
  <si>
    <t>UDC 7002015049 S/N FNSOTS1 - SERVIDOR DELL POWER EDGE  M610 BLADE SERVER 58XX PROCESSORS (224-8593), IDRAC 6 ENTERPRISE (313-8744), M-SERIES BLADE SERVER DIMM SLOT BLANK QUANTITY 8 (317-0028), PROCESADOR HEATSINK, ONE REQUIRED PER PROCESSOR (317-0354), (317-0354),(317-4112), (31</t>
  </si>
  <si>
    <t>UDC 7002014804 S/N DRW58P1 - COMPUTADOR DELL VOSTRO 430. PROCESADOR INTEL CORE I5-750 PROC, 266, VOSTRO,MEMORIA AGB DUAL CHANNEL DDR3,TARGETA VIDEO 16B NVIDIA, DISCO DURO 500 GB SERIAL ATA HARD DRIVE,TARJETA DE RED  INTEGRATED 10/100/1000 ETHERNET, MODEM 56K PCI FAX MODEM VOSTRO</t>
  </si>
  <si>
    <t>UDC 7002014805 S/N DRY08P1 - COMPUTADOR DELL VOSTRO 430. PROCESADOR INTEL CORE I5-750 PROC, 266, VOSTRO,MEMORIA AGB DUAL CHANNEL DDR3,TARGETA VIDEO 16B NVIDIA, DISCO DURO 500 GB SERIAL ATA HARD DRIVE,TARJETA DE RED  INTEGRATED 10/100/1000 ETHERNET, MODEM 56K PCI FAX MODEM VOSTRO</t>
  </si>
  <si>
    <t>SERVIDOR P?WER EDGE 6600 BASE RACK 2.5, MEM.4GB, DD2X36G, DRIVE 3.5 SN:38G3Q41 UDC:7002012941</t>
  </si>
  <si>
    <t>UDC 7002014502 SN/F07WTL1 - SERVIDOR DELL POWEREDGE R710 Unidad base: PowerEdge R710 with Chassis for Up to Eight 2.5-Inch Hard Drives (224-4845)Procesador: PowerEdge R710 Shipping (330-4124)Memor?a: 8GB Memory (4x2GB), 1066MHz Dual Ranked UDIMMs for 2 Processors, Adv ECC (317-</t>
  </si>
  <si>
    <t>UDC 7002014504 SN/G07WTL1 - SERVIDOR DELL POWEREDGE R710 Unidad base: PowerEdge R710 with Chassis for Up to Eight 2.5-Inch Hard Drives (224-4845)Procesador: PowerEdge R710 Shipping (330-4124)Memor?a: 8GB Memory (4x2GB), 1066MHz Dual Ranked UDIMMs for 2 Processors, Adv ECC (317-</t>
  </si>
  <si>
    <t>UDC 7002014501 SN/307WTL1 -SERVIDOR DELL POWER EDGE R710 Unidad base: PowerEdge R710 with Chassis for Up to Eight 2.5-Inch Hard Drives (224-4845)Procesador: PowerEdge R710 Shipping (330-4124)Memor?a: 8GB Memory (4x2GB), 1066MHz Dual Ranked UDIMMs for 2 Processors, Adv ECC (317</t>
  </si>
  <si>
    <t>UDC 7002014693 S/N 88NQWP1 - SERVIDOR DELL POWER EDGE M610 Unidad base: PowerEdge M610 Blade Server; 56XX Processors (224-8593)iDRAC6 Enterprise (313-8744)Processor Heatsink, One Required per Processor (317-0354)Processor Heatsink, One Required per Processor (317-0354)Intel Xeon</t>
  </si>
  <si>
    <t>UDC 7002014691 S/N CZKQWP1 - SERVIDOR DELL POWER EDGE M610 Unidad base: PowerEdge M610 Blade Server; 56XX Processors (224-8593)iDRAC6 Enterprise (313-8744)Processor Heatsink, One Required per Processor (317-0354)Processor Heatsink, One Required per Processor (317-0354)Intel Xeon</t>
  </si>
  <si>
    <t>UDC 7002014756 S/N 5H8NXP1 - SERVIDOR DELL POWER EDGE M610 Unidad base: PowerEdge M610 Blade Server; 56XX Processors (224-8593)iDRAC6 Enterprise (313-8744)Processor Heatsink, One Required per Processor (317-0354)Processor Heatsink, One Required per Processor (317-0354)Intel Xeon</t>
  </si>
  <si>
    <t>UDC 7002014906 S/N DD6ZRR1 - SERVIDOR DELL POWEREDGE R415 Unidad base: PowerEdge R415 Chassis w/up to 4 Cabled HDs, Quad-Pack LED Diagnostics (224-9605)Procesador: Shipping Material,PowerEdge R415 (331-0545)Memor?a: 8GB Memory (2x4GB),1333MHz, Dual Ranked LV RDIMMs for 1 Process</t>
  </si>
  <si>
    <t>UDC 7002015009 S/N 61CD9S1 - SERVIDOR DELL POWEREDGE M710 BLADE SERVER, Unidad base: PowerEdge M710 Blade Server; 56XX Processors (224-8588)iDRAC6 Enterprise (313-8744)Processor Heatsink, One Required per Processor (317-0362)Processor Heatsink, One Required per Processor (317-03</t>
  </si>
  <si>
    <t>UDC 7002015051 S/N 3BQ0TS1 - SERVIDOR DELL POWER M710 BLADE SERVER:56XX PROCESSOR (224-8588), PROCESSOR HEATSINK, ONE REQUIRED PER PROCCESSOR (317-0362), (317-0362), 317-0369),(INTEL XEONE5620 2.4GHz, 12M CACHE, TURBO, HT, 1066MHz MAX MEM (317-4112) (317-4124),(317-7329),(330-35</t>
  </si>
  <si>
    <t>RENOVACION SOFTWARE UPDATE LICENCE AND SUPPORT HASTA EL 15-07-2017</t>
  </si>
  <si>
    <t>UDC 7002015031 S/N 11102550076 - COMPUTADOR INTEL CORE i7 SIETE NUCLEOS, SERVER TORRE ATX CON FUENTE REAL THERMAL TAKE, BOARD INTEL DH61, PROCESADOR INTEL CORE i7 -2600 3.4GHZ 8MB CACHE, DISCO DURO 1500 GB SATA, LECTOR MULTILECTOR DE MEMORIAS, UNIDAD QUEMADOR DVD 2X SAMSUNG, RED 10/</t>
  </si>
  <si>
    <t>UDC 7002150277 S/N YA188790Q - COMPUTADOR PORTATIL TOSHIBA SATELLITE L645-SP3010L (Incluye base refrigerante) Procesador intel core i5-460M, 2.53GhZ, Windows 7 Home Premium, Graficos HD Movile Intel con 64MB-1696MB de memoria de graficos compartida, Memoria RAM 4GB DDR3, 1066MHz (</t>
  </si>
  <si>
    <t>UDC 7002014578 S/N 1VB9PM1 - COMPUTADOR DELL VOSTRO 230 ST Unidad base: Vostro 230 Slim-Tower (224-8529)Procesador: Core 2 Duo E8400/3.0GHz,6M,1333FSB,Vostro (317-9842)Memor?a: 4GB, Non-ECC,1333MHz DDR3,2x2GB,Vostro (317-9847)Teclado: Dell Multimedia Keyboard,Spanish, Black,Vos</t>
  </si>
  <si>
    <t>UDC 7002014930 S/N 5HYNTR1 - COMPUTADOR DELL OPTIPLEX 390 Unidad base: OptiPlex 390 Desktop Standard PSU (225-1461)Procesador: Core i5-2400, 3.1GHz, 6M, VT-x, 95W, Optiplex 390 (317-7541)Memor?a: 4GB,Non-ECC,1333MHz DDR3,1X4GB,Dell OptiPlex 390 (317-7547)Teclado: Dell Multimedia</t>
  </si>
  <si>
    <t>PROYECTOR SANYO PLC-SW-30 SN: G3X07215/07149/07141 CONTROL REMOTO-ALIMENTADOR-CABLES-RECPTORES UDC 7001190256-57</t>
  </si>
  <si>
    <t>PROYECTOR DELL 2400 MP CON CONTROL REMOTO, MALETIN, CABLES DE DATOS Y POTENCIA SERVICIO    UDC-7001190355 SN.CNOGF5335008175E0325</t>
  </si>
  <si>
    <t>20704074</t>
  </si>
  <si>
    <t>UDC 7001870025 - KIT DE FLASHES ELINCHROM D-LITE-4 IT Con 2 Flashes 400 W, 2 Bases de 2,75 m, 1 Skyport ECO Transmitter, 2 Softboxes 63,5 x 60,5 cm, Reflector Gran Angular de 90°, Estuche para las bases y Maleta para el kit</t>
  </si>
  <si>
    <t>21501015</t>
  </si>
  <si>
    <t>OBOE PROFESIONAL SERIE 001808.</t>
  </si>
  <si>
    <t>21501016</t>
  </si>
  <si>
    <t>SAXOFON SOPRANO SERIE 003876 MARCA YAMAHA.</t>
  </si>
  <si>
    <t>SAXOFON BARITONO MCA.YAMAHA SERIE YBS32010763.</t>
  </si>
  <si>
    <t>21502023</t>
  </si>
  <si>
    <t>Marimba sinf?nica de concierto Musser re. M350 Serie # AO825</t>
  </si>
  <si>
    <t>CONTRABAJO MRC LEON AUBERT PROFESIONAL 20 3/4 SERIE# 308200.</t>
  </si>
  <si>
    <t>UDC 7002014552 S/N 81W3MM1 - EQUIPO DE COMPUTO DELL VOSTRO 230 Unidad base:Vostro 230 Slim-Tower (224-8529)Procesador:Core 2 Duo E7500/2.93GHz,3M,1066FSB,Vostro (317-9838)Memoria:4GB, Non-ECC,1333MHz DDR3,2x2GB,Vostro (317-9847)Teclado:Dell Multimedia Keyboard,Spanish, Black,Vos</t>
  </si>
  <si>
    <t>UDC 7002014796 S/N HKWNGQ1 - COMPUTADOR DELL VOSTRO 230 STUnidad base: Vostro 230 Slim-Tower (224-8529)Procesador: Core 2 Duo E8400/3.0GHz,6M,1333FSB,Vostro (317-9842)Memor?a: 4GB, Non-ECC,1333MHz DDR3,2x2GB,Vostro (317-9847)Teclado: Dell Multimedia Keyboard,Spanish, Black,Vos (</t>
  </si>
  <si>
    <t>UDC 7002014637 S/N XCO48121110029 - COMPUTADOR PROCESADOR INTEL CORE i7 860 2,8GHZ(1156) CAJA ATX DE LUJO, MAIN BOARD MSI MODELO X58-PRO-E. CROSS.ATX.AR.1394.6DDR3.i7 (1356),MEMORIA DIMM SDRAM DDr3 PC5300 DE 12 Gb, DISCO DURO DE 2000 Gbytes 7( se retira DD 1 DE 1TB por daño Y SE INSTALA UNO de250GB Mca SAMSUNG(Oficio 5.42.1.52.22/0177 del 10 de abril de 2015) DE 200RPM Serial ATA II, UNIDAD LECTOR DE MEMOR</t>
  </si>
  <si>
    <t>UDC7002150204 S/GFRSXH1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</si>
  <si>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UDC7002150171 S/1HWHG1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</si>
  <si>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UDC 7008011544 - SOFTWARE EDUCATIVO CS5 MASTER COLLECTION ESPAÑOL, CON KIT DE MEDIOS ADOBE CS5 MASTER COLLETION</t>
  </si>
  <si>
    <t>UDC-7008011430 ArcGIS Licenciamiento Concurrente Ref: AN9LABKITPAK (Sistema de informacion geografica Arciew 9.x concurrent LAB KIT PAK, un set de software y documentacion, y 25 licencias para ser instaladas dentro de un laboratorio (una localizacion fisica)</t>
  </si>
  <si>
    <t>UDC 7002015022 S/N 1PN5HS1 - COMPUTADOR OPTIPLEX 390 DESKTOP Unidad base: OptiPlex 390 Desktop Standard PSU (225-1461)Procesador: Core i5-2400, 3.1GHz, 6M, VT-x, 95W, Optiplex 390 (317-7541)Memor?a: 4GB,Non-ECC,1333MHz DDR3,1X4GB,Dell OptiPlex 390 (317-7547)Teclado: Dell Multime</t>
  </si>
  <si>
    <t>UDC 7002015024 S/N 1PP4HS1 - COMPUTADOR OPTIPLEX 390 DESKTOP Unidad base: OptiPlex 390 Desktop Standard PSU (225-1461)Procesador: Core i5-2400, 3.1GHz, 6M, VT-x, 95W, Optiplex 390 (317-7541)Memor?a: 4GB,Non-ECC,1333MHz DDR3,1X4GB,Dell OptiPlex 390 (317-7547)Teclado: Dell Multime</t>
  </si>
  <si>
    <t>UDC7002150167 S/FGWHG1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</si>
  <si>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USB CAMARA 1280X1024 CMOS COLOR 16 FPS INCLUDES SOFTWARE DRIVERS, SDK, USB CABLE BF 000159  REF. MVBLUEFOX-102C CODIGO IS; BOFAUS3N UDC-7002350016</t>
  </si>
  <si>
    <t>SCOPE METER FLUKE 200 Mhz  A COLOR FLUKE REF:199C  CERTIFICADO DE CALIBRACION CON ADAPTADOR, CD Y MANUAL . SN. DM9060118 UDC-7001780012</t>
  </si>
  <si>
    <t>VIDEO BEAM MCA. SANYO PLC - SUU51 SN G4801455 UDC 7001190282</t>
  </si>
  <si>
    <t xml:space="preserve"> SERIE  CND7311ZND  UDC 7002150134 COMPUTADOR PORTATIL COMPAQ  PRESARIO C708LA CORE DUO T2310, Procesador Intel core duo T2310 1, 1.43 GHZ ,  Garantia 1 a?o , poliza contra robo y accidentes 1 a?o</t>
  </si>
  <si>
    <t>UDC 7002015012 S/N F9TXGS1 - COMPUTADOR DELL  INSPIRON 620 SLIM TOWER Unidad base: Inspiron 620 SlimTower, Black Bezel (262-7028)Procesador: Inspiron 620s, Intel Core i5-2320 processor(6MB Cache, 3.0GHz) (317-8408)Memor?a: 4GB DDR3 SDRAM at 1333MHz - 2X2GB (317-7002)Teclado: Del</t>
  </si>
  <si>
    <t>UDC 7002015014 S/N F9WSGS1 - COMPUTADOR DELL  INSPIRON 620 SLIM TOWER Unidad base: Inspiron 620 SlimTower, Black Bezel (262-7028)Procesador: Inspiron 620s, Intel Core i5-2320 processor(6MB Cache, 3.0GHz) (317-8408)Memor?a: 4GB DDR3 SDRAM at 1333MHz - 2X2GB (317-7002)Teclado: Del</t>
  </si>
  <si>
    <t>UDC 7002015016 S/N F9WTGS1 - COMPUTADOR DELL  INSPIRON 620 SLIM TOWER Unidad base: Inspiron 620 SlimTower, Black Bezel (262-7028)Procesador: Inspiron 620s, Intel Core i5-2320 processor(6MB Cache, 3.0GHz) (317-8408)Memor?a: 4GB DDR3 SDRAM at 1333MHz - 2X2GB (317-7002)Teclado: Del</t>
  </si>
  <si>
    <t>22498104</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</si>
  <si>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HA0W79KH
</t>
  </si>
  <si>
    <t>20/09/18</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</si>
  <si>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HA0W8575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</si>
  <si>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HA0W85SR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</si>
  <si>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HA0W8587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</si>
  <si>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HA0W5RVM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</si>
  <si>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HA0W6ZSL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</si>
  <si>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HA0W077X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</si>
  <si>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HA0W766X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</si>
  <si>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HA0W822Y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</si>
  <si>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HA0W6SFY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</si>
  <si>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HA0W6FRA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</si>
  <si>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HA0W6NST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</si>
  <si>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HA0W6CMT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</si>
  <si>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HA0W67Z8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</si>
  <si>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HA0W798F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</si>
  <si>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HA0W7E1E
</t>
  </si>
  <si>
    <t>CAMARA DIGITAL MARCA CANON ELPH 180 ROJA. SERIE 21292063805958</t>
  </si>
  <si>
    <t>UDC6502100088 S/321190018 RELOJ PARA CORRESP?NDENCIA  RECIBO MODELO PIX 3000 AMANO</t>
  </si>
  <si>
    <t>UDC6502100085 S/391189604 RELOJ PARA CORRESP?NDENCIA  PIX 3000X AMANO</t>
  </si>
  <si>
    <t>PUESTO DE TRABAJO Suministro e instalación de puestos de trabajo con barra mostrador h= 0,90 a 1,10, en aglomerado tipo tablex 30 mm de espesor, recubiertas en su parte superior en laminado decorativo de alta presión tipo F8, Contornos con bordes red</t>
  </si>
  <si>
    <t>UDC7001840077 POWER CONNECT 5324: CONMUTADOR ADMINISTRATIVO 5324 , 24 PUERTOS 10/100/1000 Mbps CON 4 PUERTOS COMBO DE FIBRA SFP  CODIGO PC5324L (222-2248) SERVICIO  DE SOPORTE DE HARDWARE 3 A?OS CODIGO C30S (983-2207)(983-2217)(910-9332) (910-9330)</t>
  </si>
  <si>
    <t>UDC7001840078 POWER CONNECT 5324: CONMUTADOR ADMINISTRATIVO 5324 , 24 PUERTOS 10/100/1000 Mbps CON 4 PUERTOS COMBO DE FIBRA SFP  CODIGO PC5324L (222-2248) SERVICIO  DE SOPORTE DE HARDWARE 3 A?OS CODIGO C30S (983-2207)(983-2217)(910-9332) (910-9330)</t>
  </si>
  <si>
    <t>COMPUTADOR PORTATIL LENOVO SERIE PF0JWGC3</t>
  </si>
  <si>
    <t xml:space="preserve"> ARUBA 124 WIRELESS ACCESS POINT  (802.11a/n + b/g/n) MODIFICACIÓN V°B° EN OFICIO 5.3-92.8/1694  TICS DEL 05 DE ABRIL DE2016</t>
  </si>
  <si>
    <t>ARUBA 124 WIRELESS ACCESS POINT  (802.11a/n + b/g/n)  MODIFICACIÓN V°B° EN OFICIO 5.3-92.8/1694  TICS DEL 05 DE ABRIL DE2016</t>
  </si>
  <si>
    <t xml:space="preserve"> ARUBA 124 WIRELESS ACCESS POINT  (802.11a/n + b/g/n)  MODIFICACIÓN V°B° EN OFICIO 5.3-92.8/1694  TICS DEL 05 DE ABRIL DE2016</t>
  </si>
  <si>
    <t xml:space="preserve"> ARUBA 124 WIRELESS ACCESS POINT  (802.11a/n + b/g/n)   MODIFICACIÓN V°B° EN OFICIO 5.3-92.8/1694  TICS DEL 05 DE ABRIL DE2016</t>
  </si>
  <si>
    <t>ARUBA 124 WIRELESS ACCESS POINT  (802.11a/n + b/g/n)   MODIFICACIÓN V°B° EN OFICIO 5.3-92.8/1694  TICS DEL 05 DE ABRIL DE2016</t>
  </si>
  <si>
    <t>20701020</t>
  </si>
  <si>
    <t>UDC7001140293  UWP-V1 42/44 Sistema de microfono inalambrico Compacto y liviano, chasis metalico, selecci?n de entrada de MIC/ marca SONY</t>
  </si>
  <si>
    <t>UDC7001840128  TRANSCEIVER  GLC-LH-SM GE SFP, LC CONNECTOR LX/LH</t>
  </si>
  <si>
    <t>UDC7001840129  TRANSCEIVER  GLC-LH-SM GE SFP, LC CONNECTOR LX/LH</t>
  </si>
  <si>
    <t>UDC7001840130  TRANSCEIVER  GLC-LH-SM GE SFP, LC CONNECTOR LX/LH</t>
  </si>
  <si>
    <t>UDC7001840131  TRANSCEIVER  GLC-LH-SM GE SFP, LC CONNECTOR LX/LH</t>
  </si>
  <si>
    <t>UDC7001840132  TRANSCEIVER  GLC-LH-SM GE SFP, LC CONNECTOR LX/LH</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</si>
  <si>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HA0W67VX
</t>
  </si>
  <si>
    <t xml:space="preserve">TABLET MARCA LENOVO TAB 7 PROCESADOR MT8735B,DISPLAY 7" MEMORIA LP DDR3 2GB DD 16GB EXPANDIBLE HASTA 32 GB CAMARA 5MP Y 2MP REDES WIFI / BLUETOOTH 4G LTE PUERTOS, MICRO SD/ MICRO SIM SISTEMA OPERATIVO ANDROID 7.0 GROSOR 8MM BATERIA L16D1P33 3,85V 3500 mAh,SERIE HA0W6XJM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</si>
  <si>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HA0W6GJ5,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</si>
  <si>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HA0W7HG3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</si>
  <si>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HA0W630E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</si>
  <si>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HA0W6DBY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</si>
  <si>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HA0W66R1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</si>
  <si>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HA0W6RPC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</si>
  <si>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HA0W6M9B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</si>
  <si>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HA0W4GZ5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</si>
  <si>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HA0W6A4Y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</si>
  <si>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HA0W684E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</si>
  <si>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HA0W69N1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</si>
  <si>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HA0W6JQ3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</si>
  <si>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HA0W6SLC
</t>
  </si>
  <si>
    <t>22502345</t>
  </si>
  <si>
    <t>RENOVACION A SUSCRIPCION BASE DE DATOS NAXOS MUSIC LIBRARY</t>
  </si>
  <si>
    <t>20901029</t>
  </si>
  <si>
    <t>MESA PARA PING-PONG PROFESIONAL</t>
  </si>
  <si>
    <t>05/10/18</t>
  </si>
  <si>
    <t>COMPUTADOR PORTATIL LENOVO THINKPAD E480 INTEL CORE I7-8550U PROCESSOR (UP TO 4.0 GHZ) + PU 2GB AMDRX550, 4GB DDR4 2400, 1TB HD 5400 RPM, 14.0IN HD (1366 X 768), 720P HD CAMERA WITH MIC, FINGERPRINT READER, ETHERNET, INTEL WIRELESS INTEL 3165AC+BT 1X1, HARDWARE SECURITY CHIP 2.0, WINDOWS10 PROFESSIONAL, 3 YEAR ON SITE. PESO: 1,8KG, SERIE 20KQA00V00PF17A68D</t>
  </si>
  <si>
    <t>19/11/18</t>
  </si>
  <si>
    <t>COMPUTADOR PORTÁTIL MAC PRO 13.3 SIN TOUCH BAR PROCESADOR INTEL CORE I5 DUAL CORE DE 2.3 GHZ PANTALLA 13.3 (DIAGONAL) INTEL IRIS PLUS GRAPHICS 640 DISCO DURO SSD PCIE DE 256 GB MEMORIA 8 GB LPDDR3 DE 2133 MHZ GARANTÍA: 1 AÑO DIRECTAMENTE EN CENTROS DE SERVICIOS AUTORIZADOS, SERIE FVFWL1FRHV29</t>
  </si>
  <si>
    <t>EQUIPO DE AIRE ACONDICIONADO  DE 12.000 BTU LINEA ECOLOGICA, INCLUYE TUBERIA,AISLAMIENTO TERMICO,REFRIGERANTE,ALIMENTADOR 220V, CONECTOR,BREAKER,BASE SOPORTE</t>
  </si>
  <si>
    <t>SERVIDOR HPE BLADE 460c GEN 10 2 PROCESADORES INTEL XEON GOLD 5120 64 GB MEMORIA RAM  SERIE 2M283601QC</t>
  </si>
  <si>
    <t>SERVIDOR HPE BLADE 460c GEN 10 2 PROCESADORES INTEL XEON GOLD 5120 64 GB MEMORIA RAM  SERIE 2M284301GY</t>
  </si>
  <si>
    <t>22407065</t>
  </si>
  <si>
    <t>TARJETA DE RED HPE FLEX FABRIC 20GB 2 PORT 630M ADAPTER  SERIE 2YF841015Y</t>
  </si>
  <si>
    <t>COMPUTADOR PORTATIL LENOVO THINKPAD E480 INTEL CORE I7-8550U PROCESSOR (UP TO 4.0 GHZ) + PU 2GB AMDRX550, 4GB DDR4 2400, 1TB HD 5400 RPM, 14.0IN HD (1366 X 768), 720P HD CAMERA WITH MIC, FINGERPRINT READER, ETHERNET, INTEL WIRELESS INTEL 3165AC+BT 1X1, HARDWARE SECURITY CHIP 2.0, WINDOWS10 PROFESSIONAL, 3 YEAR ON SITE. PESO: 1,8KG, SERIE 20KQA00V00PF170DH4</t>
  </si>
  <si>
    <t>TARJETA DE RED HPE FLEX FABRIC 20GB 2 PORT 630M ADAPTER  SERIE 2YF841015Z</t>
  </si>
  <si>
    <t>22407039</t>
  </si>
  <si>
    <t>MEMORIA PARA SERVIDOR HPE 32GB 2RX4 PC4-26666V-R SMART KIT SERIE PHT830P6ML</t>
  </si>
  <si>
    <t>MEMORIA PARA SERVIDOR HPE 32GB 2RX4 PC4-26666V-R SMART KIT  SERIE PHT830P6MM</t>
  </si>
  <si>
    <t>MEMORIA PARA SERVIDOR HPE 32GB 2RX4 PC4-26666V-R SMART KIT  SERIE PHT830P6MN</t>
  </si>
  <si>
    <t>MEMORIA PARA SERVIDOR HPE 32GB 2RX4 PC4-26666V-R SMART KIT  SERIE PHT830P6MS</t>
  </si>
  <si>
    <t>MEMORIA PARA SERVIDOR HPE 32GB 2RX4 PC4-26666V-R SMART KIT  SERIE PHT830P6MY</t>
  </si>
  <si>
    <t>MEMORIA PARA SERVIDOR HPE 32GB 2RX4 PC4-26666V-R SMART KIT  SERIE PHT830P6NA</t>
  </si>
  <si>
    <t>MEMORIA PARA SERVIDOR HPE 32GB 2RX4 PC4-26666V-R SMART KIT  SERIE PHT830P6NF</t>
  </si>
  <si>
    <t>MEMORIA PARA SERVIDOR HPE 32GB 2RX4 PC4-26666V-R SMART KIT  SERIE PHT830P6NG</t>
  </si>
  <si>
    <t>22409002</t>
  </si>
  <si>
    <t>DISCO DURO INTERNO HPE 480 GB SATA MU SFF SC DS SSD  2SK83182BR</t>
  </si>
  <si>
    <t>DISCO DURO INTERNO HPE 480 GB SATA MU SFF SC DS SSD  2SK83182DE</t>
  </si>
  <si>
    <t>DISCO DURO INTERNO HPE 480 GB SATA MU SFF SC DS SSD  2SK83182DY</t>
  </si>
  <si>
    <t>DISCO DURO INTERNO HPE 480 GB SATA MU SFF SC DS SSD  2SK83182EG</t>
  </si>
  <si>
    <t>22409004</t>
  </si>
  <si>
    <t>DISCO DURO HPE MSA 2TB 12G SAS 7,2K 2SIN 512E HDD  SERIE THN834D198</t>
  </si>
  <si>
    <t>DISCO DURO HPE MSA 2TB 12G SAS 7,2K 2SIN 512E HDD  SERIE THN834D142</t>
  </si>
  <si>
    <t>DISCO DURO HPE MSA 2TB 12G SAS 7,2K 2SIN 512E HDD  SERIE THN834D1A3</t>
  </si>
  <si>
    <t>DISCO DURO HPE MSA 2TB 12G SAS 7,2K 2SIN 512E HDD  SERIE THN834D1A4</t>
  </si>
  <si>
    <t>DISCO DURO HPE MSA 2TB 12G SAS 7,2K 2SIN 512E HDD  SERIE THN834D1A6</t>
  </si>
  <si>
    <t>DISCO DURO HPE MSA 2TB 12G SAS 7,2K 2SIN 512E HDD  SERIE THN834D1A9</t>
  </si>
  <si>
    <t>DISCO DURO HPE MSA 2TB 12G SAS 7,2K 2SIN 512E HDD SERIE THN834D1AG</t>
  </si>
  <si>
    <t>ADATA TECHNOLOGY 3TB HD710 PRO USB 3.1 GEN 1, SERIE 1H4220206746</t>
  </si>
  <si>
    <t>10/10/18</t>
  </si>
  <si>
    <t>COMPUTADOR APPLE 13.3" MACBOOK PRO MID 2017, 2.3 GHZ INTEL CORE I5 DUAL-CORE 16GB OF 2133 MHZ RAM, 256GB PCIE SSD, SERIE FVFX81N7HV2H</t>
  </si>
  <si>
    <t>RODE NT5 MICROFONO DE CONDENSADOR CARDIOIDE (PAR COMBINADO) Y PAQUETE DE GRABADORA PARA KIT DE SONIDO AMBIENTE,SERIE 893183595</t>
  </si>
  <si>
    <t>20701034</t>
  </si>
  <si>
    <t>SENNHEISER HD6 MIX AURICULARES, SERIE 0055000816</t>
  </si>
  <si>
    <t>AVERMEDIA LIVE GAMER ULTRA, SERIE 5202427500033MD201806</t>
  </si>
  <si>
    <t>DISCO DURO EXTERNO 8 TB BACKUP PLUS USB 3.0 SEAGATE, SERIE NA9Q3PCZ</t>
  </si>
  <si>
    <t>16/10/18</t>
  </si>
  <si>
    <t>DELL POWEREDGE R440 SERVER. DOS (2) PROCESADORES INTEL XEON SILVER 4108 1.8GHZ 8C/16T, 11M DE CACHE, 256GB DE MEMORIA RAM (8 x 32GB) RDIMM, CONTROLADORA DE ARREGLOS PERC H730P+ 2GB NV CACHE, CUATRO (4) DISCOS DUROS 1.2TB SAS 10K RPM 12GBPS, TARJETA DE RED INTEGRADA BROADCOM 5720 DUAL PORT 1GB BT, TARJETA DE RED BROADCOM 57416 DUAL PORT 10GB BT, UNIDAD ÓPTICA DVD ROM SATA INTERNAL, SISTEMA OPERATIVO WINDOWS SERVER 2016 STANDARD EDITION ¿ 16CORE (NO INCLUYE CALS), SERVICIO DE INSTALACIÓN BÁSICO DE HARDWARE SOLAMENTE, GARANTÍA 3 AÑOS PROSUPPORT CON ATENCIÓN EN SITIO AL SIGUIENTE DÍA HÁBIL.SERIE: AP2JHQ2</t>
  </si>
  <si>
    <t>18/10/18</t>
  </si>
  <si>
    <t>ESPECTOFOTOMETRO UV/VIS GENESYS 10 MARCA THERMO SCIENTIFIC, SISTEMA OPTICA: HAZ DUAL, DETECTOR DE REFERENCIA INTERNO, ANCHO DE BANDA ESPECTRAL: 1.8 NM, FUENTE DE LUZ: FLASH DE XENON (5 AÑOS) RANGO DE LONGITUD DE ONDA: 190-1100 NM, EXACTITUD DE LONGITUD DE ONDA: +- 1.0 NM, TIPO DE CELDA: CARRUSEL DE 6 CELDAS Y SOPORTE DE CELDA SENCILLA, REPETIBILIDAD LONGITUD DE ONDA: +- 0.5 NM. REF. GENESYS10, SERIE 2L.5V160203</t>
  </si>
  <si>
    <t>21006001</t>
  </si>
  <si>
    <t>REOMETRO MCA. TA INSTRUMENTS SERIE 5332-2526, INCLUYE LAS SIGUIENTES PARTES Y ACCESORIOS: FILTER/REGULATOR RHEOLGY,ENVIRONMENTAL TEST CHAMBER KIT,KIT ETC FLOWMETER,KIT ETC AGR2 PARALLEL PLATE AC,RHEOLOGY DHR DMA FOR TRIOS,DHR3PT BEND CLAMP ACCY KIT,DHR CANTILEVER BEND CLAMP ACCY,DHR FILM/FIBER TENSION ACCY KI, KIT ETC ARG2 TORSION CLAMP ACC, KIT ETC ARG2 DISP-PA RA PLATE A,CONE SHAFT SST 2DEG ETC S,PLATE 40 MM DISPOSABLE SST PK-2, SERIE 5332-2526</t>
  </si>
  <si>
    <t>01/11/18</t>
  </si>
  <si>
    <t>20803230</t>
  </si>
  <si>
    <t xml:space="preserve">IMPULSOR SOLAR SUPERFOX 30KM
</t>
  </si>
  <si>
    <t>21803009</t>
  </si>
  <si>
    <t>MUEBLE ALMA FIJO CON TRES (03) ARCHIVOS,SIN TAPA EMBELLECEDORA MEDIDAS 0.90 X 1.20 X 0.50 CM</t>
  </si>
  <si>
    <t>DISCO DURO HPE MSA 2TB 12G SAS 7,2K 2SIN 512E HDD  SERIE THN834D1AI</t>
  </si>
  <si>
    <t>20799064</t>
  </si>
  <si>
    <t>RACK PARA PARED 13U 61CM PROF.  SERIE GP13URX60FM</t>
  </si>
  <si>
    <t>EQUIPO DE AIRE ACONDICIONADO DE 18.000 BTU MIRAGE TIPO MINI SPLIT DE LINEA ECOLOGICA CON REFRIGUERANTE R410A, Incluye : tuberia de alta presion, tuberia de baja presion, aislante termico para tuberia, bases de sujecion, puntos electricos, breaker de 2x30, punto de drenaje y puesta en marcha del equipo, microbomba de condensado, S/CLF181Q70418011262 - ELF181Q7041801295</t>
  </si>
  <si>
    <t>EQUIPO DE AIRE ACONDICIONADO DE 18.000 BTU MIRAGE TIPO MINI SPLIT DE LINEA ECOLOGICA CON REFRIGUERANTE R410A, Incluye : tuberia de alta presion, tuberia de baja presion, aislante termico para tuberia, bases de sujecion, puntos electricos, breaker de 2x30, punto de drenaje y puesta en marcha del equipo, S/CLF181Q7041801108 - ELF181Q704180044</t>
  </si>
  <si>
    <t>EQUIPO DE AIRE ACONDICIONADO DE 9.000 BTU MIRAGE TIPO MINI SPLIT DE LINEA ECOLOGICA CON REFRIGUERANTE R410A, Incluye : tuberia de alta presion, tuberia de baja presion, aislante termico para tuberia, bases de sujecion, puntos electricos, breaker de 2x30, punto de drenaje y puesta en marcha del equipo, S/CLF091Q7061800094 - ELF091Q7061800049</t>
  </si>
  <si>
    <t>CAMARA SONY PXW-FS5M2 4K XDCAM SUPER 35MM COMPACT CAMCORDER, S/SO11001550</t>
  </si>
  <si>
    <t>20702404</t>
  </si>
  <si>
    <t>MONITOR DE GRABACION ATOMOS NINJA FLAME 7" 4K HDMI RECORDING MONITOR, S/K12A94NJF50A57</t>
  </si>
  <si>
    <t>CAMARA DE ACCION GOPRO HERO 4, S/C3201124586442</t>
  </si>
  <si>
    <t>UDC7001840133  TRANSCEIVER  GLC-LH-SM GE SFP, LC CONNECTOR LX/LH</t>
  </si>
  <si>
    <t>UDC7001840134  TRANSCEIVER  GLC-LH-SM GE SFP, LC CONNECTOR LX/LH</t>
  </si>
  <si>
    <t>UDC7001840135  TRANSCEIVER  GLC-LH-SM GE SFP, LC CONNECTOR LX/LH</t>
  </si>
  <si>
    <t>UDC7001840136  TRANSCEIVER  GLC-LH-SM GE SFP, LC CONNECTOR LX/LH</t>
  </si>
  <si>
    <t>UDC7001840137  TRANSCEIVER  GLC-LH-SM GE SFP, LC CONNECTOR LX/LH</t>
  </si>
  <si>
    <t>UDC7001840138  TRANSCEIVER  GLC-LH-SM GE SFP, LC CONNECTOR LX/LH</t>
  </si>
  <si>
    <t>UDC7001840139  TRANSCEIVER  GLC-LH-SM GE SFP, LC CONNECTOR LX/LH</t>
  </si>
  <si>
    <t>UDC7001840140  TRANSCEIVER  GLC-LH-SM GE SFP, LC CONNECTOR LX/LH</t>
  </si>
  <si>
    <t>UDC7001840141  TRANSCEIVER  GLC-LH-SM GE SFP, LC CONNECTOR LX/LH</t>
  </si>
  <si>
    <t>UDC7001840142  TRANSCEIVER  GLC-LH-SM GE SFP, LC CONNECTOR LX/LH</t>
  </si>
  <si>
    <t>UDC7001840143 WS-G5486 TRANSCEIVER  1000BASE-LX/LH LONG HAUL GBIC (SINGLEMODE OR MULTIMODE)</t>
  </si>
  <si>
    <t>UDC7001840144 WS-G5486 TRANSCEIVER  1000BASE-LX/LH LONG HAUL GBIC (SINGLEMODE OR MULTIMODE)</t>
  </si>
  <si>
    <t>UDC 7001840280 S/N SAGC1550V5G0 - MODULO DE FIBRA  GLC-LH-SM=, GE SFP, LC CONNECTOR LX/LH TRANSCEIVER</t>
  </si>
  <si>
    <t>UDC 7001840281 S/N SAGC1550V5CN - MODULO DE FIBRA  GLC-LH-SM=, GE SFP, LC CONNECTOR LX/LH TRANSCEIVER</t>
  </si>
  <si>
    <t>UDC 7001840282 S/N SAGC1550V5LD - MODULO DE FIBRA  GLC-LH-SM=, GE SFP, LC CONNECTOR LX/LH TRANSCEIVER</t>
  </si>
  <si>
    <t>UDC 7001840283 S/N SAGC1550V5H6 - MODULO DE FIBRA  GLC-LH-SM=, GE SFP, LC CONNECTOR LX/LH TRANSCEIVER</t>
  </si>
  <si>
    <t>UDC 7001840285 S/N SAGC1550V5FW - MODULO DE FIBRA  GLC-LH-SM=, GE SFP, LC CONNECTOR LX/LH TRANSCEIVER</t>
  </si>
  <si>
    <t>UDC 7001840274 S/N SAGC1550V431 - TRANSCEIVER  GLC-LH-SM= GE SFP, LC CONNECTOR LX/LH</t>
  </si>
  <si>
    <t>UDC 7001840275 S/N SAGC1550V4D7 - TRANSCEIVER  GLC-LH-SM= GE SFP, LC CONNECTOR LX/LH</t>
  </si>
  <si>
    <t>UDC 7001840276 S/N SAGC1550V433 - TRANSCEIVER  GLC-LH-SM= GE SFP, LC CONNECTOR LX/LH</t>
  </si>
  <si>
    <t>UDC 7001840277 S/N SAGC1550V434 - TRANSCEIVER  GLC-LH-SM= GE SFP, LC CONNECTOR LX/LH</t>
  </si>
  <si>
    <t>UDC 7001840278 S/N SAGC1550V432 - TRANSCEIVER  GLC-LH-SM= GE SFP, LC CONNECTOR LX/LH</t>
  </si>
  <si>
    <t>UDC 7001840279 S/N SAGC1550V437 - TRANSCEIVER  GLC-LH-SM= GE SFP, LC CONNECTOR LX/LH</t>
  </si>
  <si>
    <t>MODULO. SFP-10G-SR= 10 GBASE-SR SFP + MODULE</t>
  </si>
  <si>
    <t>20799165</t>
  </si>
  <si>
    <t>(MT-8200-60-KIT) GENERADOR DE TONOS INTELLITONE PRO 200 LAN,SERIE 1620150</t>
  </si>
  <si>
    <t>UDC7001310249 UPS VANGUARD 1 KVA ENERGEX</t>
  </si>
  <si>
    <t>PORTATIL HEWLETT PACKARD, DISCO DURO 500 GB, RAM 4 GB. SERIE 5CG6116PPV.</t>
  </si>
  <si>
    <t>TALADRO ATORNILLADOR 3/8" MARCA DEWALL REF. DCD700, SERIE 069685 COLOR AMARILLO</t>
  </si>
  <si>
    <t>MESA DE TRABAJO PARA TALLER EN SUPERFICIE MELAMINA DE 19mm DE ESPESOR, CON BALANCE INFERIOR ANTI PANDEO, ESCTRUTURA METALICA , TUBO REDONDO DE  1" , DIMENSIONES: 2.20 X 1.20 ALTURA 0.75 METROS</t>
  </si>
  <si>
    <t>MESA PARA CINCO MICROFONOS, EN MADECOR AZUL CON UN ESPESOR DE 1.5", 1.70 MTS. DE LARGO X 1.20 MTS. DE ANCHO, INSONORIZACION EN ESPUMA ACUSTICA CON PANELES DE CONTROL DE REFLEXION DE ONDAS ACUSTICAS, MODULOS DE 1,90 MTS. X 1.15 MTS. Y PROFUNDIDAD DE 1.5" CON CABLEADO PARA MICROFONOS Y MEZCLADOR DE AUDIFONOS Y AMPLIFICADOR (Inclye : instalacion)</t>
  </si>
  <si>
    <t>22501111</t>
  </si>
  <si>
    <t xml:space="preserve">LICENCIAS  DE SOFTWARE CONTABLE  MILLENIUM ENTRERPRISE (45 UNIDADES)
</t>
  </si>
  <si>
    <t>30/10/18</t>
  </si>
  <si>
    <t>AGROCAM-GEO-CAMARA-NDVI-CON-RECEPTOR-GPS-PARA-CAMARA-UNICO-ANALISIS-NDVI</t>
  </si>
  <si>
    <t>SURVEY3 CAMERA + CALIBRATION TARGET BUNDLE V2 MODEL SURVEY3W RED +GREEN +NIR (RGN,NDVI), SERIE SVY318320042</t>
  </si>
  <si>
    <t>SURVEY3 CAMERA + CALIBRATION TARGET BUNDLE V2 MODEL SURVEY3W RED +GREEN +NIR (RGN,NDVI), SERIE SVY318320116</t>
  </si>
  <si>
    <t>3DR SOLO DRONE QUADCOPTER WITH BATTERY, CHARGER AND CONTROLLER (GIMBAL NOT INCLUDED), INCLUYE: (4) CUATRO 2-AXIS DJI PHANTOM GOPRO 3 3+ 4 CNC BRUSHLESS MOTOR CAMERA GIMBAL WITH BGC CONTROLLER RTF FOR DJI PHANTOM 1 2 3 GOPRO HERO3+ HERO3 FPV ¿ BLACK, (1) UN 3DR SOLO SMART BATTERY Y (2) DOS 3DR SOLO PROPELLER SET, SERIE 110773-004146 BATERY CHANGER BT11A7B00211.</t>
  </si>
  <si>
    <t>KIT DE LUCES IKAN LYRA 1 X 1 BI-COLOR 3-POINT SOFT PANEL LED LIGHT KIT, S/LB103PPTKID</t>
  </si>
  <si>
    <t>20701085</t>
  </si>
  <si>
    <t>LENTE ROKINON 50MM T 1.5 AS UMC CINE DS TENTE PARA SONY E MOUNT, S/E217J7935</t>
  </si>
  <si>
    <t>21003135</t>
  </si>
  <si>
    <t>CANAKIT RASPBERRY Pi 3 COMPLETE STARTER KIT- INCLUDES 32 GB SAMSUMG EVO+ SISTEMA OPERATIVO, SERIE X001X01S13</t>
  </si>
  <si>
    <t>CANAKIT RASPBERRY Pi 3 COMPLETE STARTER KIT- INCLUDES 32 GB SAMSUMG EVO+ SISTEMA OPERATIVO,SERIE X001X01S13</t>
  </si>
  <si>
    <t>CANAKIT RASPBERRY Pi 3 COMPLETE STARTER KIT- INCLUDES 32 GB SAMSUMG EVO+ SISTEMA OPERATIVO</t>
  </si>
  <si>
    <t>21003408</t>
  </si>
  <si>
    <t xml:space="preserve">CONSENSYS GSR DEV KIT X 2 SHIMMERS BASE 6
</t>
  </si>
  <si>
    <t>21003409</t>
  </si>
  <si>
    <t>KIT EDISON CON BOARD ARDUINO
, SERIE FZAR443B00S0V500,CHIP FZEDA447D00DS9501</t>
  </si>
  <si>
    <t>KIT EDISON CON BOARD ARDUINO
, SERIE FZAR443B00QUR500,CHIP FZEDA447D00FH4501</t>
  </si>
  <si>
    <t>KIT EDISON CON BOARD ARDUINO
, SERIE FZAR549B01DGC500,CHIP FZEDA445D023UD501</t>
  </si>
  <si>
    <t>KIT EDISON CON BOARD ARDUINO
, SERIE FZAR5401DEW500,CHIP FZEDA447D00F5W501</t>
  </si>
  <si>
    <t>BALANZA DE PRECISIÓN. Referencia: AJ 4200E. Vibra La serie AJ ofrece cuatro modos de pesaje, medición de peso sencilla, recuento de piezas, pesada porcentual y quilates de medición para los joyeros. Puede cambiar fácilmente el modo de pesaje pulsando la tecla de función. Gran pantalla LCD (altura 16,5 mm) con luz de fondo brillante y negro hace que la operación de pesaje fácil y cómodo, incluso en el lugar oscuro. Tiempo de estabilización a corto e indicación estable son característica importante en la medición de peso preciso. Conexión con dispositivos fuera RS232C se instala como característica estándar en todos los modelos de la serie Vibra AJ. Puede conectar la balanza a dispositivos externos como PC. Calibración externa Capacidad: 4200g,Legibilidad: 0.01g,Platillo Acero Inox 180x160 mmOutput : RS232C(standard)Tiempo de estabilización 2,5 seg, BL141009122</t>
  </si>
  <si>
    <t>BALANZA DE PRECISIÓN. Referencia: AJ 4200E. Vibra La serie AJ ofrece cuatro modos de pesaje, medición de peso sencilla, recuento de piezas, pesada porcentual y quilates de medición para los joyeros. Puede cambiar fácilmente el modo de pesaje pulsando la tecla de función. Gran pantalla LCD (altura 16,5 mm) con luz de fondo brillante y negro hace que la operación de pesaje fácil y cómodo, incluso en el lugar oscuro. Tiempo de estabilización a corto e indicación estable son característica importante en la medición de peso preciso. Conexión con dispositivos fuera RS232C se instala como característica estándar en todos los modelos de la serie Vibra AJ. Puede conectar la balanza a dispositivos externos como PC. Calibración externa Capacidad: 4200g,Legibilidad: 0.01g,Platillo Acero Inox 180x160 mmOutput : RS232C(standard)Tiempo de estabilización 2,5 seg, S/BL141009126</t>
  </si>
  <si>
    <t>BALANZA DE PRECISIÓN. Referencia: AJ 4200E. Vibra La serie AJ ofrece cuatro modos de pesaje, medición de peso sencilla, recuento de piezas, pesada porcentual y quilates de medición para los joyeros. Puede cambiar fácilmente el modo de pesaje pulsando la tecla de función. Gran pantalla LCD (altura 16,5 mm) con luz de fondo brillante y negro hace que la operación de pesaje fácil y cómodo, incluso en el lugar oscuro. Tiempo de estabilización a corto e indicación estable son característica importante en la medición de peso preciso. Conexión con dispositivos fuera RS232C se instala como característica estándar en todos los modelos de la serie Vibra AJ. Puede conectar la balanza a dispositivos externos como PC. Calibración externa Capacidad: 4200g,Legibilidad: 0.01g,Platillo Acero Inox 180x160 mmOutput : RS232C(standard)Tiempo de estabilización 2,5 seg, S/BL141009127</t>
  </si>
  <si>
    <t>BALANZA DE PRECISIÓN. Referencia: AJ 4200E. Vibra La serie AJ ofrece cuatro modos de pesaje, medición de peso sencilla, recuento de piezas, pesada porcentual y quilates de medición para los joyeros. Puede cambiar fácilmente el modo de pesaje pulsando la tecla de función. Gran pantalla LCD (altura 16,5 mm) con luz de fondo brillante y negro hace que la operación de pesaje fácil y cómodo, incluso en el lugar oscuro. Tiempo de estabilización a corto e indicación estable son característica importante en la medición de peso preciso. Conexión con dispositivos fuera RS232C se instala como característica estándar en todos los modelos de la serie Vibra AJ. Puede conectar la balanza a dispositivos externos como PC. Calibración externa Capacidad: 4200g,Legibilidad: 0.01g,Platillo Acero Inox 180x160 mmOutput : RS232C(standard)Tiempo de estabilización 2,5 seg, S/BL141009129</t>
  </si>
  <si>
    <t>BALANZA DE PRECISIÓN. Referencia: PCB 3500-2 KERN  Función PRE-TARE para prereducción manual del peso de un recipiente conocido, útil para el control de cantidades de llenado ¿ Unidad de pesaje libremente programable, p.ej. para la indicación directa en longitud de hilo g/m, peso del papel g/m2 , o similar ¿ Determinación de porcentajes: permite pesar con respecto a un valor preestablecido (el 100 %) y determinar la divergencia en % con respecto a ese valor de referencia ¿ Pantalla LCD retroiluminada, altura de dígitos 15 mm ¿ Material del plato de pesaje Plástico,la pintura no es conductiva , , Acero inoxidable ¿ Puede utilizarse con pila 9 V bloque, no incluida. Función AUTO-OFF para ahorrar energía, desprogramable ¿ Temperatura ambiente admisible 5 °C / 35 °C campo de pesaje 3500g lectura 0,01g, reproducibilidad 0,02g, linealidad ± 0,05g, S/WD170006533</t>
  </si>
  <si>
    <t>BALANZA DE PRECISIÓN. Referencia: PCB 3500-2 KERN  Función PRE-TARE para prereducción manual del peso de un recipiente conocido, útil para el control de cantidades de llenado ¿ Unidad de pesaje libremente programable, p.ej. para la indicación directa en longitud de hilo g/m, peso del papel g/m2 , o similar ¿ Determinación de porcentajes: permite pesar con respecto a un valor preestablecido (el 100 %) y determinar la divergencia en % con respecto a ese valor de referencia ¿ Pantalla LCD retroiluminada, altura de dígitos 15 mm ¿ Material del plato de pesaje Plástico,la pintura no es conductiva , , Acero inoxidable ¿ Puede utilizarse con pila 9 V bloque, no incluida. Función AUTO-OFF para ahorrar energía, desprogramable ¿ Temperatura ambiente admisible 5 °C / 35 °C campo de pesaje 3500g lectura 0,01g, reproducibilidad 0,02g, linealidad ± 0,05g, S/WD170006542</t>
  </si>
  <si>
    <t>20702403</t>
  </si>
  <si>
    <t>G-TECHNOLOGY ATOMOS MASTER CADDY 4K (512GB), S/17022642064505-2018</t>
  </si>
  <si>
    <t>BALANZA DE PRECISIÓN. Referencia: PCB 3500-2 KERN  Función PRE-TARE para prereducción manual del peso de un recipiente conocido, útil para el control de cantidades de llenado ¿ Unidad de pesaje libremente programable, p.ej. para la indicación directa en longitud de hilo g/m, peso del papel g/m2 , o similar ¿ Determinación de porcentajes: permite pesar con respecto a un valor preestablecido (el 100 %) y determinar la divergencia en % con respecto a ese valor de referencia ¿ Pantalla LCD retroiluminada, altura de dígitos 15 mm ¿ Material del plato de pesaje Plástico,la pintura no es conductiva , , Acero inoxidable ¿ Puede utilizarse con pila 9 V bloque, no incluida. Función AUTO-OFF para ahorrar energía, desprogramable ¿ Temperatura ambiente admisible 5 °C / 35 °C campo de pesaje 3500g lectura 0,01g, reproducibilidad 0,02g, linealidad ± 0,05g, S/WD170006543</t>
  </si>
  <si>
    <t>ATOMOS NINJA FLAME 7" 4K HDMI RECORDING MONITOR, SERIE 814164020671</t>
  </si>
  <si>
    <t>SONY HVL-F60RM FLASH CAMARA DIGITAL hvl F60RM, SERIE P32845940H</t>
  </si>
  <si>
    <t>20702410</t>
  </si>
  <si>
    <t xml:space="preserve">MOCHILA MANFROTTO PRO LIGHT BUMBLEBEE-230 (NEGRO)
</t>
  </si>
  <si>
    <t>SONY PLANAR T * FE 50 MM F / 1.4 ZA LENTE, SERIE SO5014FE</t>
  </si>
  <si>
    <t>SONY FE 85MM F/1.4 GM LENS, SERIE 27242895294</t>
  </si>
  <si>
    <t>SONY DISTAGON T* FE 35MM F/1.4 ZA LENS, SERIE SO5014FE</t>
  </si>
  <si>
    <t>ROKINON AF 14MM, 35MM, AND 50MM,SERIE RO8515SE/RO1431SE/RO3515SE</t>
  </si>
  <si>
    <t>"APPLE 27 ""IMAC PRO CON RETINA 5K DISPLAY: 3.2 GHZ INTEL XEON W 8-CORE
64 GB DE RAM DDR4 | 1TB SSD
AMD RADEON PRO VEGA 64 (16 GB HBM2)
PANTALLA DE 27 ""5120 X 2880 IPS RETINA 5K
LECTOR DE TARJETAS SDXC UHS-II, SERIE 190198706072</t>
  </si>
  <si>
    <t>"APPLE 27 ""IMAC CON PANTALLA RETINA 5K: 3.4 GHZ INTEL CORE I5 QUAD-CORE
8GB DE RAM DDR4 | UNIDAD DE FUSIÓN DE 1TB
PANTALLA DE 27 ""5120 X 2880 IPS RETINA 5K
TARJETA GRÁFICA AMD RADEON PRO 570 (4GB)
LECTOR DE TARJETAS SDXC UHS-II", SERIE CO2XNOBJHX8F</t>
  </si>
  <si>
    <t>"APPLE 27 ""IMAC CON PANTALLA RETINA 5K: 3.4 GHZ INTEL CORE I5 QUAD-CORE
8GB DE RAM DDR4 | UNIDAD DE FUSIÓN DE 1TB
PANTALLA DE 27 ""5120 X 2880 IPS RETINA 5K
TARJETA GRÁFICA AMD RADEON PRO 570 (4GB)
LECTOR DE TARJETAS SDXC UHS-II,SERIE CO2XNOBJHX8F</t>
  </si>
  <si>
    <t>20702411</t>
  </si>
  <si>
    <t xml:space="preserve">DATAVIDEO GO 650 STUDIO BUNDLE PARA TRANSMISIONES EN VIVO
</t>
  </si>
  <si>
    <t>20701047</t>
  </si>
  <si>
    <t>"YAMAHA HS8 POWERED STUDIO MONITOR: 120W DE SALIDA TOTAL
8 ""CONO WOOFER
TWEETER DE CÚPULA DE 1 ""
INTERRUPTOR DE RESPUESTA DE CONTROL DE HABITACIÓN, SERIE 812689015875</t>
  </si>
  <si>
    <t>20701404</t>
  </si>
  <si>
    <t>"SENNHEISER HD6 MIX AURICULARES: DISEÑADO PARA APLICACIONES DE ESTUDIO
, SERIE 615104271210</t>
  </si>
  <si>
    <t>"DRON MAVIC 2 PRO
CÁMARA DE CARDÁN HASSELBLAD 20MP / UHD 4K
APERTURA AJUSTABLE DE 1 ""CMOS + F / 2.8-F / 11
VÍDEO HDR DLOG-M DE 10 BITS Y 10 BITS
TECNOLOGÍA DE TRANSMISIÓN OCUSYNC 2.0
HASTA 31 MINUTOS DE TIEMPO DE VUELO
DETECCIÓN DE OBSTÁCULOS OMNIDIRECCIONAL
MODO HYPERLAPSE TIME-LAPSE
VELOCIDAD MÁXIMA DE 44.7 MPH
FOTOGRAFÍAS HDR MEJORADAS CON 14EV
MANDO A DISTANCIA INCLUIDO, SERIE 163DFB70013MSR</t>
  </si>
  <si>
    <t>GOPRO FUSION / CAMARA 360, SERIE C32064597610</t>
  </si>
  <si>
    <t>LUCES CHIMERA TECH LIGHTBANK PARA IKAN ID1000 / V2 LED LIGHTS</t>
  </si>
  <si>
    <t>22501117</t>
  </si>
  <si>
    <t>LICENCIA ADOBE CREATIVE CLOUD 12 MESES PLAN ESTUDIANTES</t>
  </si>
  <si>
    <t>22502347</t>
  </si>
  <si>
    <t xml:space="preserve">SOFTWARE CAMTASIA 2018
</t>
  </si>
  <si>
    <t>IMPRESORA MULTIFUNCIONAL COLOR L575w (4 en Uno) ADF Oficio tinta con ciss original Epson, SERIE W98Y152895</t>
  </si>
  <si>
    <t>PARLANTE DE 8, 80 DE TRANSFORMAD, REF. 24C/CT</t>
  </si>
  <si>
    <t>20702036</t>
  </si>
  <si>
    <t>UDC-7001340127 / AP-120ABG ARUBA 120 WRILESS ACCESS POINT (802.11a -OR-B/G ONLY, PRE-N UPGRADEABLE)</t>
  </si>
  <si>
    <t>UDC-7001340128 / AP-120ABG ARUBA 120 WRILESS ACCESS POINT (802.11a -OR-B/G ONLY, PRE-N UPGRADEABLE)</t>
  </si>
  <si>
    <t>20705016</t>
  </si>
  <si>
    <t>MICROFONO INALAMBRICO VOCAL REF. SVX24/PG58</t>
  </si>
  <si>
    <t>MICROFONO INHALAMBRICO DE MANO REF. SVX14/CVL</t>
  </si>
  <si>
    <t>CONSOLA MEZCLADORA DE 12 C, REF. XENY X120FX</t>
  </si>
  <si>
    <t>21501022</t>
  </si>
  <si>
    <t>UDC5505140009 S/743335 TROMPETA DORADA EN DO YTR 2435</t>
  </si>
  <si>
    <t>21502069</t>
  </si>
  <si>
    <t>UDC 5505680044 - BATERIA 22 PULG YAMAHA Y BANQUETA REF: GMAKER</t>
  </si>
  <si>
    <t>UDC 5505680045 - BATERIA 20 PULG YAMAHA Y BANQUETA REF: GMAKER</t>
  </si>
  <si>
    <t>21503022</t>
  </si>
  <si>
    <t>VIOLA 4/4  15.5" REFERENCIA VA 205B, MARCA EASTMAN ANDREAS</t>
  </si>
  <si>
    <t>21503023</t>
  </si>
  <si>
    <t>VIOLA 3/4  14" REFERENCIA VA 200, MARCA EASTMAN ANDREAS</t>
  </si>
  <si>
    <t>21598033</t>
  </si>
  <si>
    <t>VIOLA 1/2 13" REFERENCIA VA 200 MARCA EASTMAN ANDREAS</t>
  </si>
  <si>
    <t>000957</t>
  </si>
  <si>
    <t>ESCRITORIO CON UN CAJONERO SUPERIOR, TABLERO MADERA AGLOMERADA LAMINADA EN FORMICA  30 MM DE ESPESOR, CANTO PVC RIGIDO DE 1.2 X 0.60 METROS.</t>
  </si>
  <si>
    <t>19/11/21</t>
  </si>
  <si>
    <t>000958</t>
  </si>
  <si>
    <t>21801064</t>
  </si>
  <si>
    <t>MESA DE MADERA AGLOMERADO LAMINADA EN FORMICA COLOR BLANCO 30 MM ESPESOR, CANTO EN PVC RIGIDO, PATAS TUBO CUADRADO DE 2" INVERTIDA CALIBRE 16 DE 1.6 X 0.60 METROS, INCLUYE (2) PORTA CPU.</t>
  </si>
  <si>
    <t>22501125</t>
  </si>
  <si>
    <t xml:space="preserve">CONSENSYS PRO SOFTWARE 2 ANUAL LICENSE
</t>
  </si>
  <si>
    <t>MESON DE ACERO INOXIDABLE AISI 304 K18 DE 1,80 MTS X 0,70 MTS.  INCLUYE:- DOS (2) PATAS EN ACERO INOX. DE 2" - POCETA DE 0,50MT X 0,50 MT X H0040 MT - INCLUYE GRIFERIA E INSTALACION DE MESON</t>
  </si>
  <si>
    <t>MUEBLE EN AGLOMERADO BLANCO DE 15MM RH DE 1,80 CON PUERTAS Y ENTREPAÑO. SEGÚN IMAGEN 1,</t>
  </si>
  <si>
    <t>21801013</t>
  </si>
  <si>
    <t>BASE PARA NEVERA  EN ANGULO DE ACERO INOXIDABLE DE 0,62 MT X 0.60 MT. CON RODACHINAS</t>
  </si>
  <si>
    <t>BRETE GANADERO MARCA GANADECOL, FABRICADO EN ACERO Y ESTRUCTURA DE TUBO DE 2" Y 1 1/2 TUBERIA</t>
  </si>
  <si>
    <t>20804101</t>
  </si>
  <si>
    <t xml:space="preserve">EQUIPO CONTRAINCENDIO EQ CI NAL. MODELO TB 150TW 5X20-25WT 220V.V.A 4, SERIE 18118124
</t>
  </si>
  <si>
    <t>20801119</t>
  </si>
  <si>
    <t>TANQUE HIDROFLOW DE 500 LTS MODELO LA 500</t>
  </si>
  <si>
    <t>20804102</t>
  </si>
  <si>
    <t>EQUIPO EYECTOR BOMBA SUMERGIBLE MODELO WQK9 6-12-0,75 1 OT 220V, CODIGO 73230001C8</t>
  </si>
  <si>
    <t>EQUIPO EYECTOR  EQUIPO DE BOMBEO POZO SUCCION MODELO WQK 15-15 1,5 ALT 220V, CODIGO 73215002C8</t>
  </si>
  <si>
    <t>20701401</t>
  </si>
  <si>
    <t xml:space="preserve">CONTROLADORA WIRELES INCLUYE: (1) ARUBA 7240XM RW 4P 10GBASE X SFP+ 2P DUAL PERS (10/100/1000 BASE-T OR SFP) CONTROLLER,  (1) SOPORTE ARUBA 1Y FC 4H EXCH 7240 XM CNTRL SVC (FOR JW783A), (1) FUENTE DE PODER ARUBA PSU 350 AC 7200 SERIES S3500-24T S3500 48T AND S3500 24F 350W AC POWER SUPPLY, (1) SOPORTE ARUBA 1Y FC NBD EXCH PSU 350 AC SVC (FOR JW657A), (2) CABLES DE PODER, SERIE DL0002668
</t>
  </si>
  <si>
    <t>22501115</t>
  </si>
  <si>
    <t xml:space="preserve">LICENCIA PARA CONTROLADORA WIRELESS ARUBA PARA 70 USUARIOS LIC K12-1 1 ADDL AP LIC FOR POLICY ENFORCEMENT FW AND RF PROTECT FOR K-12 BUNDLE E LTU (ADDS ONE EACH OF LIC-AP LIC-PEF AND LIC RFP LICENSE TO ANY K-12 BLUNDE INCLUDE 1 YEAR SUPPORT
</t>
  </si>
  <si>
    <t>22501116</t>
  </si>
  <si>
    <t xml:space="preserve">CLEAR PASS LICENCIAS ARUBA 5000 UNIQUE ENDPOINTS WITH 25 ENTERPRISE LICENSES VIRTUAL APPLIANCE E-LTU, PARA 3 USUARIOS INCLUYE SOPORTE ARUBA 1Y FC 24X7 ED/R5K VRTL APPE LTUSVC (FOR JW336AAE)
</t>
  </si>
  <si>
    <t>20701402</t>
  </si>
  <si>
    <t xml:space="preserve">SERVIDOR PARA CLEAR PASS INCLUYE: (2) SERVIDORES FORMATO RACK HP PROLIANT DL160 GEN9 E5 2609V4 1P 8GB (1X8GB,2400MHZ) HP ETHERNET 1GB 2 PORT I350 ADAPTER (1,7 GHZ/8 CORE 20MB/85W) CONTROLADORA HP B140I 4 LFF HDD BAYS OPTIONAL SLIM OPTICAL BAY PCI EXPRESS SLOTS 2 STANDARD (1-FH/HL, 1-LP) PCIE 3.0 POWER SUPPLY (1) HO 550W  FI0 POWER SUPPLY 3 HOT SWAP FANS NON REDUNDANTILOMANAGEMENT (STANDARD) INTELLIGENT PROVISIONING (STANDARD) ILO ESSENTIALS OPTIONAL RACK 1U. (6) D.D. HP 2TB 6G SATA 7.2K 3.5IN SC MDL HDD- (4) MEMORIAS HPE 16GB (1X16GB) SINGLE RANK X8 DDR4-2400 CAS 17-17-17 REGISTERED MEMORY KIT.(2) FUENTES DE PODER HPE 900W AC 240VDC REDUNDANT POWER SUPPLY UPGRADE KIT, SERIE 2M280303QX  SERIE 2M280303QV
</t>
  </si>
  <si>
    <t>20701403</t>
  </si>
  <si>
    <t xml:space="preserve">ACCES POINT IAP 305 (ACCESO INALAMBRICO) INCLUYE:  (3) ANTENAS ARUBA AP 350 802 11 N/AC MU MIMO DUAL RADIO INTEGRATED. (3) SOPORTES ARUBA 1Y FC NBD EXCH AP 305 SVC (FOR JX936A).(3) FUENTES DE PODER PD 9001 GR-AC 1P GE 802,3AT MIDSPAN. (3) SOPORTES ARUBA 1Y FC NBD EXCH PD 9001 GRMINDPANSVC (FOR JW629A). (3) BASES PLASTICAS AP 220-MNT W1W MT BASICS WITHE KIT.(3) CABLES DE PODER, SERIES ( JX936A) SERIE AP1 CNDPJSS5J8 SERIE AP2 CNDPJSS5JH SERIE AP3 CNDZJSS64Y, ( JW629A) SERIE POWER 1 C1733656100002248 , POWER 2 C17336561000002227, POWER 03 C17336561000002307 
</t>
  </si>
  <si>
    <t>JUEGO DE AROS PORTA CRIBA EN ACERO INOX TIPO 304 CON ESTRELLADEROS Y CRIBA CON PERFORACION 2 MM EN ACERO INOX. INCLUYE TURBINA DE MARTILLOS PARA MOLINO T-25 EN ACERO INOX (PARA MOLINO T25)</t>
  </si>
  <si>
    <t>HPE 32GB 2RX4 PC4-2666-R SMART KIT FACTORY INTEGRATED</t>
  </si>
  <si>
    <t xml:space="preserve"> AIRMAX AC SECTOR ANTENA CODIGO AM-5AC21-60  SERIE AM5L36841</t>
  </si>
  <si>
    <t>24/12/18</t>
  </si>
  <si>
    <t>AIRMAX 2X2 ANTENA AMO- 5G13 5GHZ HIGAIN 13 DBI CODIGO AMO-5G13  SERIE AM5R13486</t>
  </si>
  <si>
    <t>NANOSTATION M2 2.4 GHZ INDOOR/OUTDOOR AIR MAX 11 DBI CPE CODIGO NSM2  SERIE 788A20E0D2D2</t>
  </si>
  <si>
    <t>NANOSTATION M2 2.4 GHZ INDOOR/OUTDOOR AIR MAX 11 DBI CPE CODIGO NSM2  SERIE 788A20E0E4F0</t>
  </si>
  <si>
    <t>NANOSTATION M2 2.4 GHZ INDOOR/OUTDOOR AIR MAX 11 DBI CPE CODIGO NSM2  SERIE 788A20E0E53B</t>
  </si>
  <si>
    <t>NANOSTATION M2 2.4 GHZ INDOOR/OUTDOOR AIR MAX 11 DBI CPE CODIGO NSM2  SERIE 788A20E0E5DB</t>
  </si>
  <si>
    <t>NANOSTATION AC NS-5AC CODIGO NS-5AC  SERIE FCECDAC4CE58</t>
  </si>
  <si>
    <t>NANOSTATION AC NS-5AC CODIGO NS-5AC  SERIE FCECDAC4CD41</t>
  </si>
  <si>
    <t>RBMETALG-52 RBMETALG-52SHPACN - METAL  SERIE 9E4F098E583E</t>
  </si>
  <si>
    <t>RBMETALG-52 RBMETALG-52SHPACN - METAL  SERIE 9E47F090C6EE1</t>
  </si>
  <si>
    <t>NET METAL5RB 922 UAGS-5HPacD-NM, CODIGO RB 922 UAGS-5 SERIE 89F0099F7460</t>
  </si>
  <si>
    <t>NET METAL5RB 922 UAGS-5HPacD-NM, CODIGO RB 922 UAGS-5 SERIE 89F00983E91A</t>
  </si>
  <si>
    <t>ROUTERBOARD RB2011UAS- HnD-IN,  CODIGO RB2011UAS-2H  SERIE 91DF092701D5</t>
  </si>
  <si>
    <t>ROUTERBOARD RB2011UAS- HnD-IN,  CODIGO RB2011UAS-2H  SERIE 91DF0999DBB8</t>
  </si>
  <si>
    <t>UNIFI® SECURITY GATEWAY CODIGO USG-PRO-4  SERIE B4FBE482309C</t>
  </si>
  <si>
    <t>UNIFI AC PRO AP BANDA DUAL 802.11AC POE NO INCLUIDO CODIGO UAP-AC-PRO-E  SERIE FCECDAB6083D</t>
  </si>
  <si>
    <t>UNIFI AC PRO AP BANDA DUAL 802.11AC POE NO INCLUIDO CODIGO UAP-AC-PRO-E  SERIE FCECDAB610D8</t>
  </si>
  <si>
    <t>UNIFI AC PRO AP BANDA DUAL 802.11AC POE NO INCLUIDO CODIGO UAP-AC-PRO-E  SERIE FCECDAB60F19</t>
  </si>
  <si>
    <t>MUEBLE ESPECIAL EN MATERIAL  AGLOMERADO, ENCHAPADO ENCHAPADO DE  MEDIDAS 7.66 DE LARGO X 0,80  DE FONDO X 2,60 DE ALTO DISTRIBUIDOS ASI : CADA CUERPO COSTA DE 4 ESPACIOS CON PUERTAS CORREDIZAS, ACABADOS ENCHAPADO Y MADECANTO Y CHAPA DE SEGURIDAD, SEGÚN DISEÑO Y MODELO ADJUNTO</t>
  </si>
  <si>
    <t>IBM SPSS Statistics BASE (Modulo Basico, Tipo de Licencia Permanente)</t>
  </si>
  <si>
    <t>ESTRUCTURA METALICA,  AREA 23.1 M2 DE ALTURA UN METRO, CON PENDIENTE</t>
  </si>
  <si>
    <t>21001343</t>
  </si>
  <si>
    <t>BOMBA SUMERGIBLE HELICOIDAL 11 SQF-2 GRUNDFOS 95027335</t>
  </si>
  <si>
    <t>CONTROLADOR CU PARA BOMBA SUMERGIBLE GRUNDFOS CU 200</t>
  </si>
  <si>
    <t>CISCO ISR 4321 (2GE,2NIM,4G FLASH,4G DRAM,IPB), SERIE FLM2301W0M1</t>
  </si>
  <si>
    <t>CISCO ISR 4321 (2GE,2NIM,4G FLASH,4G DRAM,IPB), SERIE FLM2301W0HB</t>
  </si>
  <si>
    <t>CISCO ISR 4321 (2GE,2NIM,4G FLASH,4G DRAM,IPB), SERIE FLM2301W0M0</t>
  </si>
  <si>
    <t>CISCO ISR 4321 (2GE,2NIM,4G FLASH,4G DRAM,IPB), SERIE FLM2301W0HC</t>
  </si>
  <si>
    <t>22401414</t>
  </si>
  <si>
    <t>APPLE 12.9 "IPAD PRO (MEDIADOS DE 2017, 64 GB, WI-FI + 4G LTE, GRIS ESPACIAL, SERIE 190198474797</t>
  </si>
  <si>
    <t>" SMARTPADS  PIZARRA DE BAMBÚ, LIBRETAS A4 GRANDE, CONVIERTA LA ESCRITURA A TEXTO ENRIQUECIDO
BUSQUE SUS NOTAS MANUSCRITAS
EXPORTACIÓN EN FORMATO DE ARCHIVO DE VECTOR ESCALABLE (SVG)
ALMACENAMIENTO DE 50 GB (MÁS DE 60,000 PÁGINAS DE NOTAS), SERIE 75321898832</t>
  </si>
  <si>
    <t>20701057</t>
  </si>
  <si>
    <t>BAFLE DE 8" CON PUERTO USB RECARGABLE BAFLE DE 8" CON PUERTO USB Bafle marca esteren con Bluetooth De 8¿ Con Micrófono Y Batería Recargable, Úsalo con batería recargable, conectado a la luz, o a una batería de auto Entrada RCA Entrada 6.3 mm para micrófono o instrumento musical Reproduce memorias USB y SD Controles independientes para el volumen general y micrófono Crossover para ajustar de manera independiente medios y graves Tiene Efecto ECO para que tu voz se escuche como profesional Incluye control remoto Incorpora agarradera para su transporte Dimensiones: 23 cm de frente x 38 cm de alto x 20 cm de fondo Reproductor de tarjetas de memoria Agarradera para el transporte Entrada de micrófono o guitarra 3 opciones de alimentación 2 alturas de la agarradera: 30 cm y 50 cm Entrada: 9 V--- 1,5ª Potencia: 25W, 1 100 Wpmpo Batería interna: 7,4 Vcc 2000 mAh Consumo nominal: 15 W/h Consumo en espera: No aplica ¿QUE INCLUYE? Instructivo en español e inglés Micrófono inalámbrico Control remoto convertidor de voltaje Pila tipo CR2025</t>
  </si>
  <si>
    <t>LOKER O CASILLERO DE 6 COMPARTIMENTOS METALICO, LAMINA COLLROLED CAL. 22 Estructura y Material: Elaborado en lámina Cold Rolled calibre 22. Tres (3) cuerpos y seis (6) compartimientos. Dimensiones: Alto: 1.80 m. ¿ Ancho: 93 cm. ¿ Fondo: 30 cm. Gancho de colgar, rejilla de ventilación y porta candado de seguridad</t>
  </si>
  <si>
    <t>MUEBLE RECTANGULAR CONSTRUIDO EN LÁMINA MELAMÍNICA DE 15MM, COLOR CARAMELO Y ARTIKO, INCLUYE: MANIJAS METÁLICAS, BISAGRAS RETRÁCTILES TIPO EUROPEO, 5 PUERTAS BATIENTES, PISO, UNA CAJA FUERTE DIGITAL EN SU RESPECTIVA UBICACIÓN, SOPORTES METÁLICOS, ENTREPAÑOS, PUERTA DE ACCESO, 3 CAJONES CON RIELES DE EXTENSIÓN Y UNA CHAPA PARA SEGURIDAD, BARRA DE RECEPCIÓN CON VIDRIO DE 19MM, 3 PUNTOS DE VITRINA CON VIDRIO TEMPLADO DE 6MM, UNO PUNTO DE VITRINA CON PUERTAS BATIENTES EN VIDRIO TEMPLADO DE 6MM, POSTES EN ACERO Y CHAPAS PARA SEGURIDAD, ESPACIO CON 2 PUERTAS BATIENTES EN PARTE INFERIOR DEL ALMACENAJE, LOGO INSTITUCIONAL EN ALTO RELIEVE Y UN ESTANTE PARA CARTELERAS Y ANUNCIOS, RECUBRIMIENTO DE PAREDES EN ÁREA DE RECEPCIÓN CON MATERIAL MELAMÍNICO DE 15MM COLOR CARAMELO Y ÁRTICO INCLUYE LUCES OJO DE BUEY LUZ BLANCA, SOPORTES, METÁLICOS PARA ANCLAJE A LAS PAREDES Y UNIONES EN HU EN MATERIAL DE ALUMINIO, ESPALDAR EN LA PARTE POSTERIOR DEL MONOLITO CONTINUO A LAS ESCALERAS EN MATERIAL MELAMÍNICO DE 15MM COLOR CARAMELO Y ÁRTICO INCLUYE LUCES OJO DE BUEY LUZ BLANCA, SOPORTES METÁLICOS PARA ANCLAJE AL PISO Y UNIONES EN HU EN MATERIAL DE ALUMINIO, REGRUESE PARA COLGAR CUADROS INSTALADO EN LAS PAREDES DEL PASILLO IZQUIERDO DE LA RECEPCIÓN EN MATERIAL MELAMÍNICO DE 15MM COLOR CARAMELO, INCLUYE TORNILLOS PARA DAR SOPORTES A LOS CUADROS Y ANCLAJE A LAS LAS PAREDES. MEDIDAS MUEBLE RECEPCION: 3.0M DE LONGITUD, 1.06M DE ALTURA Y 0.60M DE ANCHO EN SUPERFICIE DE TRABAJO, 1.70 DE ANCHO TOTAL; MEDIDAS RECUBRIMIENTO DE PAREDES: 9.60M DE LONGITUD, 2.20M DE ALTURA TOTAL DEL RECUBRIMIENTO Y 0.40M DE PROFUNDIDAD EN LA SENEFA DE LAS LUCES; MEDIDAS ESPALDAR MONOLITO: 1.15M DE LONGITUD, 2.20M DE ALTURA TOTAL DEL RECUBRIMIENTO Y 0.30M DE PROFUNDIDAD EN LA SENEFA DE LAS LUCES,  INSTALADO EN EL ÁREA DE LA RECEPCIÓN, SEGUN DISEÑO</t>
  </si>
  <si>
    <t>MUEBLE CONSTRUIDO EN LÁMINA MELAMÍNICA DE 15MM, COLOR CARAMELO, INCLUYE: BISAGRAS RETRÁCTILES TIPO EUROPEO, 35 COMPARTIMENTOS CON 14 PUERTAS BATIENTES CON SUS RESPECTIVAS CHAPAS, FONDO EN LA PARTE POSTERIOR DEL MUEBLE Y ZÓCALO.. . MEDIDAS 2.57M DE LONGITUD, 2.20M DE ALTURA Y 0.30M DE PROFUNDIDAD,  INSTALADO ESPACIO ASIGNADO, SEGUN DISEÑO</t>
  </si>
  <si>
    <t>MUEBLE CONSTRUIDO EN LÁMINA MELAMÍNICA DE 15MM, COLOR CARAMELO, INCLUYE: BISAGRAS RETRÁCTILES TIPO EUROPEO, 30 COMPARTIMENTOS CON 12 PUERTAS BATIENTES Y SUS RESPECTIVAS CHAPAS CHAPAS, FONDO EN LA PARTE POSTERIOR DEL MUEBLE Y ZÓCALO.. MEDIDAS 2.07M DE LONGITUD, 2.20M DE ALTURA Y 0.40M DE PROFUNDIDAD,  INSTALADO ESPACIO ASIGNADO, SEGUN DISEÑO</t>
  </si>
  <si>
    <t>001074</t>
  </si>
  <si>
    <t>MESA DE MADERA AGLOMERADO LAMINADA EN FORMICA COLOR BLANCO 30 MM ESPESOR, CANTO EN PVC RIGIDO, PATAS TUBO CUADRADO DE 2" INVERTIDA CALIBRE 16DE 2.4 X 0.60 METROS, INCLUYE (3) PORTA CPU.</t>
  </si>
  <si>
    <t>001075</t>
  </si>
  <si>
    <t>001076</t>
  </si>
  <si>
    <t>001077</t>
  </si>
  <si>
    <t>008146</t>
  </si>
  <si>
    <t>MUEBLES ESPECIALES PARA DEPTO DE MUSICA</t>
  </si>
  <si>
    <t>008147</t>
  </si>
  <si>
    <t>008148</t>
  </si>
  <si>
    <t>008149</t>
  </si>
  <si>
    <t>008150</t>
  </si>
  <si>
    <t>21899025</t>
  </si>
  <si>
    <t>TELON ELECTRICO DE 244 CM X 244 CM  REF. TL-145 CON CONTROL</t>
  </si>
  <si>
    <t>CONGELADOR HORIZONTAL DE 327 LITROS REF: JLC 327, SERIE B74140154  MARCA JLC</t>
  </si>
  <si>
    <t>CONGELADOR VERTICAL DE 310 LITROS REF: JLC 310, SERIE B63100300  MARCA JLC</t>
  </si>
  <si>
    <t>VIDEO BEAM MARCA EPSON S12 POWER LITE. SERIES PSPK2404451</t>
  </si>
  <si>
    <t>VIDEO BEAM MARCA EPSON S12 POWER LITE. SERIE PSPK2404821</t>
  </si>
  <si>
    <t>AP-105 ARUBA 124 WIRELESS ACCES POINT (502,11a/n+b/g/n)</t>
  </si>
  <si>
    <t>UDC7001310250 UPS VANGUARD 1 KVA ENERGEX</t>
  </si>
  <si>
    <t>FACTORY INTEGRATED HPE MSA 2TB 12G SAS 7.2K 2.5IN 512E HDD HPE MSA 2TB 12G SAS 7.2K 2.5IN 512E HDD</t>
  </si>
  <si>
    <t>TABLET SAMSUNG GALAXY TAB A 10.1¿ LTE, OCTA CORE 1.6GHZ,  MEMORIA RAM SIZE 3GB/ 16GB CAMERA 8.0 MP AF WITH FLASH + 2.0 MP + AUTOFOCO, DIMENSIONES 164.2 X 254.3 X 8.2 MM, 558G, BATERIA 7300 mAh, ANDROID 6.0  GARANTÍA: 1 AÑO, SERIE R52KA253R1Y</t>
  </si>
  <si>
    <t>TELEVISOR SAMSUNG 55" - CURVO - UHD 4K SMART TV. RESOLUCION 3.840 X 2.160, CURVA DE LA PANTALLA 4.200R, PROCESADOR UHD, DOLBY DIGITAL PLUS, SALIDA PARA SONIDO (RMS) 40W, TIPO DE PARLANTE 2.1 CH, TRANSMISION DIGITAL DVD-T2, 4XHDMI, 2XUSB, ALIMENTACION DE ENERGIA AC100-240V 50/60Hz GARANTÍA: 1 AÑO, SERIE 07BB3CDK601120</t>
  </si>
  <si>
    <t>Congelador Vertical 168 lt CV430 Gris de Challenger, Modelo CV 430. Con tanque en PS alta resistencia. Empaque magnético removible para facilitar su limpieza. Puerta elíptica con bordes redondeados y manija integrada. Puerta reversible. Bajo nivel de ruido.Condensador oculto. Gavinete exterior en lámina CR con pintura electrostática. Clase Subtropical. 100% ecológica libre de CFC. Garantía de 1 año. INCLUYE Congelador Vertical 168 lt CV430 Gris. 6 Bandejas con amplio espacio interior SERIE 1810054304130023.</t>
  </si>
  <si>
    <t>MUFLA MULTRIPROPOSITO D8 (8.8 LITROS) A 1200°C, MODELO: D8, DIMENSIONES INTERNAS: ANCHO: 20CM, ALTO: 17 CM, PROFUNTO: 26 CM. DIMENSIONES EXTERNAS: ANCHO: 40 CM, ALTO: 37 CM, PROFUNDO: 46 CM.VOLUMEN: 8.8 LITROS, PESO: 60 KG, TEMPERATURA MAXIMA: 1200°C, SISTEMA DE CALENTAMIENTO: RESISTENCIAS ELECTRICAS ESPIRAL MARCA KANTHAL. CONTROL AUTOMATICO: CONTROL DE TEMPERATURA AUTOMATICO PROGRAMABLE RAMPAS DE TEMEPRATURA, OPCION ON-OFF O PID, DOBLE DISPLAY (TEMPERATURA PROGRAMADA Y REAL). SENSOR DE TEMPERATURA: TIPO K. CONEXION  ELECTRICA: 220V MONOFASICA. ACABADO INTERIOR: LADRILLO AISLANTE PORTA RESISTENCIA. ACABADO EXTERIOR: ACERO AL CARBONO CON PINTURA HORNEABLE,SERIE 2631</t>
  </si>
  <si>
    <t>21001372</t>
  </si>
  <si>
    <t>PIPETA AUTOMATICA MULTICANAL (TRANSPIPET) GIGANT REF: 8011483, CODIGO EQ-LAB DE 8 CANALES DE VOLUMEN 20-200 Ul y VARIABLE DE (0,2Ul, SERIE S20051128003)</t>
  </si>
  <si>
    <t>BASE EN ACETAL CON VARILLAS EN AINOX, ADAPTADORES PLASTICOS CON MANGUERA PARA CAMARA DE ORGANOS</t>
  </si>
  <si>
    <t>READER RFID UHF 4 PUERTOS. COMUNICACIÓN: RS-45, RS-232, RS-483, USB 2,0. GARANTIA: 1 AÑO. ANTENA CLOUD (1). ANTENA CLUD (1) DE RFID UHF, 9dbi CIRCULAR, CON UN PUERTO, BANDA ANCHA Y POLARIZACION DERECHA O IZQUIERDA. CALBE COMUNICACION ENTE ANTENA Y EL READER, 6 METROS. CODIGO: SISTEMA DE SEGURIDAD, READER CL7206C4, INCLUYE 2 READER, 2 ANTENAS COULD, 6 METROS CABLE, 2 SOFTWARE</t>
  </si>
  <si>
    <t>READER RFID UHF 4 PUERTOS. COMUNICACIÓN: RS-45, RS-232, RS-483, USB 2.0 GARANTIA: 1 AÑO. ANTENA CLOUD (2) DE RFID UHF, 9dbi CIRCULAR, CON UN PUERTO, BANDA ANCHA Y POLARIZAION DERECHA O IZQUIERDOA.  CABLE COMUNICACIÓN ENTRE ANTENA Y EL READER, 6 METROS. CODIGO: SISTEMA DE SEGURIDAD, READER CL7206C4 INCLUYE: 1 READER, 2 ANTENA CLULD, 6 METROS CABLE, SOFTWARE.</t>
  </si>
  <si>
    <t>LECTOR USB RFID UHF, LEE Y ESCRIBE. CODIGO: LECTOR USBRFID CL7206A2 CIRCULACION Y PRESTAMO, SERIE: 7206B8A18090414</t>
  </si>
  <si>
    <t>LECTOR USB RFID UHF, LEE Y ESCRIBE. CODIGO: LECTOR USBRFID CL7206A2 CIRCULACION Y PRESTAMO, SERIE: 7206B8A18090413</t>
  </si>
  <si>
    <t>LECTOR USB RFID UHF, LEE Y ESCRIBE. CODIGO: LECTOR USBRFID CL7206A2 CIRCULACION Y PRESTAMO, SERIE: 7206B8A18090417</t>
  </si>
  <si>
    <t>SNTC 8X5XNBD CISCO ISR 4331 (LICENCIA UN AÑO)</t>
  </si>
  <si>
    <t>PORT LAYER 2 GE SWITCH NETWORK INTERFACE MODULE, SERIE F0C22515KC2</t>
  </si>
  <si>
    <t>PORT LAYER 2 GE SWITCH NETWORK INTERFACE MODULE, SERIE F0C22515KBB</t>
  </si>
  <si>
    <t>PORT LAYER 2 GE SWITCH NETWORK INTERFACE MODULE, SERIE F0C22515K87</t>
  </si>
  <si>
    <t>PORT LAYER 2 GE SWITCH NETWORK INTERFACE MODULE, SERIE F0C22515KAD</t>
  </si>
  <si>
    <t>FORTIWIFI 60E CON LICENCIA BUNDLE 8*5 - 1 AÑO. INCLUYE SOPORTE Y GARANTÍA DIRECTAMENTE CON EL FABRICANTE, SERIE FWF60ETK18003071</t>
  </si>
  <si>
    <t>20706064</t>
  </si>
  <si>
    <t>CAMARA DE RED AXIS 2,8 MM COD. M3104 ive, SERIE ACCC8EA6AF74</t>
  </si>
  <si>
    <t>CAMARA DE RED AXIS 2,8 MM COD. M3104 ive, SERIE ACCC8EA6AF17</t>
  </si>
  <si>
    <t>CAMARA DE RED AXIS 2,8 MM COD. M3104 ive, SERIE ACCC8EA6B46C</t>
  </si>
  <si>
    <t>SWITCH CISCO 24 PUERTOS POE COD. SW2960X, SERIE DNI22400656</t>
  </si>
  <si>
    <t>TRANSCEIVER SFP MONOMODO 1000 BASE Ix/lh SFP TRANSCEIVERS MODULE, MMF/SMF,1310MM, DOM (GLC-LH-SMF), SERIE FNS1917030A</t>
  </si>
  <si>
    <t>TRANSCEIVER SFP MONOMODO 1000 BASE Ix/lh SFP TRANSCEIVERS MODULE, MMF/SMF,1310MM, DOM (GLC-LH-SMF), SERIE FNS16312ALS</t>
  </si>
  <si>
    <t>SOLO ESTANDAR -ESTRUCTURA MDF ALTURA 95 CMS DE ALTO X 0,60 DE ANCHO - BASE, TAPA Y ENTREPAÑO EN MDF - FOTOGRAFIA INTERCAMBIABLE CON IMAN EN MATERIAL MAGIC FILM TELA PREMIUM COMPLETA - MALETIN CON RUEDAS PARA SU TRASLADO - PARAL RECTO - CENEFA INTERCAMBIABLE</t>
  </si>
  <si>
    <t>BACKIN SKYLINE REF 10-92 MARCA ORIGINAL, ESTRUCTURA CURVA EN FIBRA DE VIDRIO (TIPO ARAÑA), LIVIANA, SUPER RESISTENTE, RETRACTIL, FACIL DE ARMAR, DESAMARRAR Y TRANSPORTAR. SE COMPONE DE:  ESTRUCTURA COMPLETA, MALETA EN FIBRA DE CARBONO, 7 CANALES METALICOS PARA POSICION DE LA FOTO Y JUEGO DE LUCES. FOTOGRAFIA EN MATERIAL SUPER PREMIUM ADHERIDA CON IMAN, EN TOTAL 4 PANELES FRONTALES Y DOS LATERALES A 1600 dpi FULL COLOR PESO 40 KILOS</t>
  </si>
  <si>
    <t>TSCIR19-BAÑO CON CIRCULACION DE AGUA DE 19 LITROS PRECISION CIR 19 THERMO SCIENTIFIC, SEGUN ESPECIFICACIONES COTIZACION No 59578 27/11/2018, SERIE 300242099</t>
  </si>
  <si>
    <t>SALA PUFF, COMPUESTA POR TRES PUESTOS (PUFF) Y UNA MESA ELABORADOS EN MDF Y TENSAFLEX MAGIC. CADA ELEMENTO MIDE 45 X 45 CMS</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</si>
  <si>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DELL,SERIE: CN097F55WS200890-130U</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</si>
  <si>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DELL,CN097F55WS200890-123U</t>
  </si>
  <si>
    <t>20901156</t>
  </si>
  <si>
    <t>TOWER ( 6 STATION) (MULTI 6 ESTACIONES) CODIGO HCMULT-006-2,  CONTIENE: 1. CROSS OVER (2 TORRES) 2. POLEA ALTA (1 TORRE) 3. POLEA BAJA (1 TORRE) 4. GRAVITON (1 TORRE)5. ABDUCTOR Y ADUCTOR ( DUAL) (1 TORRE) TOTAL 6 TORRES, ESPECIFICACIONES GENERALES- Alto de las torres: 235 cm- Separación interna de la torres: 340 cm- Dimensiones de la tubería que soporta la estructura de las torres: Tubo redondo: Diametro exterior 72 mm con calibre de 2.5 mm- Ancho y largo de las torres: 320 cm * 550 cm - Peso de placas del Cross over: Cada una de 200 lbs- Peso de placas de Polea Alta: 275 lbs- Peso de placas Polea Baja: 275 lbs- Peso de placas del Adductor/Abductor: 200 lbs- Peso de placas Graviton: 200 lbsTAPICERIA Y COJINERIA- Espuma aglomerada: Asientos en calibre de 5 cm y espaldares en 3 cm- Tapas en acrílico.- Lona Lasio- Tabla MDF en calibre 15 mmm- Espuma aglomerada cubierta en alambrilla de 3 cmSISTEMA DE CABLE- Las torres de placas son importadas en acero al carbono- Las poleas son importadas en Nylon con rodamiento centrado- La guaya es importada, Para la Polea alta, la polea baja, el adductor/abductor y gravitón con calibre 3/16¿. Para el crossover la guaya es cubierta en plástico resistente, calibre en 1/8¿., CARACTERISTICAS POR EQUIPO:POLEA ALTA:- Posee un mecanismo en el apoyo de los cuádriceps de forma ecualizable para ajustar a la estatura de cada persona.- Diseño de la estructura que permite ejecutar el ejercicio al pecho y detrás de la nuca.POLEA BAJA- Posee en el apoyo de los pies, una base plana de forma que impida generar una fuerza adicional al ejecutar el ejercicio.GRAVITON (FONDOS Y DOMINADAS)- Diseñada para ejecutar ambos ejercicios con las rodillas dobladas, apoyadas en un cojín.ADDUCTOR/ ABDUCTOR- Equipo que permite la doble función, trabajar los músculos aductores y abductores.CROSSOVER- Tubo que permite desplazar el carro en acero inoxidable para evitar oxido y desgaste de pintura durante el movimiento.- Tubo inoxidable con múltiples perforaciones</t>
  </si>
  <si>
    <t>22/12/18</t>
  </si>
  <si>
    <t>21098010</t>
  </si>
  <si>
    <t>BOTIQUIN TIPO C, INCLUYE:   YODOPOVIDONA SOLUCION  x 120 ML,  2  PQ  x 200 GASAS LIMPIAS,    20 PQ  x 5 UNIDADES GASAS ESTERILES,    8 COMPRESA ABDOMINAL NO ESTERIL,   4  ESPARADRAPO DE TELA ROLLO 4?,   4  PQ. x 20 UNIDADES BAJALENGUAS,   4 VENDA ELASTICA DE 2? x  5,   4 VENDA ELASTICA DE 3? x  5,   4 VENDA ELASTICA DE 5?  x  5,   4 VENDA DE ALGODÓN 3?  x  5,   4 VENDA DE ALGODÓN 5? x  5,   2 YODOPOVIDONA SOLUCION x 120ML,   10 BOLSAS SOLUCION SALINA 250 cc,   2  CAJAS  x  100 UNIDADES GUANTES DE VINILO PARA EXAMEN   2 TERMOMETRO Digitales,    2 ALCOHOL ANTISEPTICO FRASCO  x  350 ML,  2  TIJERAS SENCILLAS,  2 LINTERNA DE MANO,   CUELLO 1 pieza graduable,    2 INMOVILIZADORES carton plast  x 5 unds,   2 PQ. VASOS DESECHABLES  x  25 UNIDADES,   4 ACETAMINOFEM TABLETAS  x  500 MG SOBRE x 10,  10 ACETATO DE ALUMINIO SOBRE,   2 ASA TABLETAS x 100 MG SOBRE x 10,   2 ELEMENTO DE BARRERA O MASCARA PARA RCP,  MALETIN PARA BOTIQUIN TIPO C,  CAMILLA DE RESCATE NARANJA l,  TENSIÓMETRO DIGITAL, OXIMETRO DE PULSO</t>
  </si>
  <si>
    <t>22501114</t>
  </si>
  <si>
    <t>LICENCIA CCT VIP EDUCATIVO CREATIVE CLOUD FOR TEAMS - ALL APPS CCT EDUCATION DEVICE LICENSE MULTIPLE PLATTFORMS MULTI LATIN AMERICAN LANGUAGES (36 MESES NIVEL 4 100) PARA 100 USUARIOS</t>
  </si>
  <si>
    <t>21303051</t>
  </si>
  <si>
    <t>VEHICULO MODELO MONTERO 3.8L BLINDADO NIVEL IIIA MARCA MITSUBISHI SERIE V97WLYXYSL MODELO 2019 COLOR BLANCO,CLASE CAMPERO CILINDRAJE 3828 MOTOR No.6G75 YS6088,CAPACIDAD 7 PASAJEROS,TIPO CARROCERIA WAGON CHASIS No.JMYLYV97WKJ000104</t>
  </si>
  <si>
    <t>GRABADOR DIGITAL (NVR) TIPO SCATI DE HASTA 64 CAMARAS</t>
  </si>
  <si>
    <t>22502348</t>
  </si>
  <si>
    <t xml:space="preserve">SOFTWARE DE AMPLIACION SOBRE EL GRABADOR/SERVIDOR PARA 168 UNIDADES
</t>
  </si>
  <si>
    <t>UDC-6002180062  -  773279  PH METRO PARA CITRICOS HANNA</t>
  </si>
  <si>
    <t>VIDEO PROYECTOR EPSON X 24 SERIE TUWF-484542.L</t>
  </si>
  <si>
    <t>VIDEO PROYECTOR EPSON X 24 SERIE TUWF- 482955.L</t>
  </si>
  <si>
    <t>21802029</t>
  </si>
  <si>
    <t>UDC-6002550200 - MODULO PLATINO DE 6 PUESTOS SIN ESPALDAR Asiento en perfiles de duraluminio, superficie en acero inoxidable satinado calibre 20 sobre aglomerado especificado para interperie de 143 X 60 CM, estructura en tubos de acero recubierta en poliester con apl</t>
  </si>
  <si>
    <t>UDC-6002550201 - MODULO PLATINO DE 6 PUESTOS SIN ESPALDAR Asiento en perfiles de duraluminio, superficie en acero inoxidable satinado calibre 20 sobre aglomerado especificado para interperie de 143 X 60 CM, estructura en tubos de acero recubierta en poliester con apl</t>
  </si>
  <si>
    <t>UDC- 6002550203- MODULO PLATINO DE 6 PUESTOS SIN ESPALDAR Asiento en perfiles de duraluminio, superficie en acero inoxidable satinado calibre 20 sobre aglomerado especificado para interperie de 143 X 60 CM, estructura en tubos de acero recubierta en poliester con apl</t>
  </si>
  <si>
    <t>20701191</t>
  </si>
  <si>
    <t>SISTEMA DE MICROFONO DE SOLAPA PYLEPRO PDWM4560,  SERIE PDWM456014120136</t>
  </si>
  <si>
    <t>SISTEMA DE MICROFONO DE SOLAPA PYLEPRO PDWM456016020171</t>
  </si>
  <si>
    <t>20701192</t>
  </si>
  <si>
    <t>SOPORTE DE HOMBRO PARA CAMARA DSLR FANCIER FTV-50</t>
  </si>
  <si>
    <t>20701194</t>
  </si>
  <si>
    <t>GRABADOR DE AUDIO TASCAM DR-70D, SERIE 1650259</t>
  </si>
  <si>
    <t>GRABADOR DE AUDIO TASCAM DR-70D, SERIE 1650260</t>
  </si>
  <si>
    <t>20701195</t>
  </si>
  <si>
    <t>GRABADOR DE AUDIO TASCAM DR-100MK II PCM, SERIE  1641498</t>
  </si>
  <si>
    <t>GRABADOR DE AUDIO TASCAM DR-100MK II PCM, SERIE 1641497</t>
  </si>
  <si>
    <t>GRABADORA DIGITAL DE AUDIO TASCAM SERIE TADR70D 1670413</t>
  </si>
  <si>
    <t>20704063</t>
  </si>
  <si>
    <t>LUZ LED, REFERENCIA SP-E-240B GENARAY SPECTROL LED ESSENTIAL 240 BI-COLOR LED LIGHT</t>
  </si>
  <si>
    <t>KIT MICROFONO, VIDEOMIC PRO COMPACT DIRECTIONAL ON-CAMERA MICROPHONE  ULTRA COMPACT AND LIGHTWEIGHT BROADCAST-QUALITY CONDENSER MIC SUPERCARDIOID POLAR PATTERN INTEGRATED SHOCK MOUNT AND WINDSCREEN 3-POSITION LEVEL CONTROL 2-STEP HIGH PASS FILTER STA, SERIE CR0092612</t>
  </si>
  <si>
    <t>AMPLIFICADOR DE SONIDO 5.1 LOGITECH, SERIE 1629GG218759</t>
  </si>
  <si>
    <t>AMPLIFICADOR DE SONIDO 5.1 LOGITECH, SERIE 1629GG221139</t>
  </si>
  <si>
    <t>LENTE EF-75- 300MM F/4 - 5,6 SERIE 4031200358</t>
  </si>
  <si>
    <t>LENTE PARA CAMARA FOTOGRAFICA CANON EF 50 MM F/1.8 STM  SERIE 4115223977</t>
  </si>
  <si>
    <t>RELOJ RADICADOR CORRESPONDENCIA PIX 3000X MARCA AMANO</t>
  </si>
  <si>
    <t>21801121</t>
  </si>
  <si>
    <t>SILLA BELLA ALTA ASIENTO TAPIZADO, ESPALDAR TAPIZADO EN TELA, MECANISMO CONTACTO PERMANENTE TRES (3) PALANCAS, BASE EN NYLON DE 5 ASPAS CON RODACHINES EN DOBLE RUEDA</t>
  </si>
  <si>
    <t>LECTOR USB RFID UHF, LEE Y ESCRIBE. CODIGO: LECTOR USBRFID CL7206A2 CIRCULACION Y PRESTAMO, SERIE: 7206B8A18090415</t>
  </si>
  <si>
    <t>LECTOR USB RFID UHF, LEE Y ESCRIBE. CODIGO: LECTOR USBRFID CL7206A2 CIRCULACION Y PRESTAMO, SERIE: 7206B8A18090416</t>
  </si>
  <si>
    <t>22405032</t>
  </si>
  <si>
    <t>SISTEMA DE CODIFICADOR E IMPRESORA RFID POR RADIOFRECUENCIA UHF PARA VARIAS APLICACIONES, ETIQUETADO INTELIGENTE, MATERIAL BIBLIOGRAFICO, ACTIVOS FIJOS ETC. CODIGO: IMPRESOR ASRFID R110Xi4, SERIE: ZD50042TO12R2FZ</t>
  </si>
  <si>
    <t>LECTOR RFID, ALIEN ALR-H450, CON SISTEMA OPERATIVO ANDROID Y LECTOR 2D DE CODIGO DE BARRAS. PARA PROCESOS DE INVENTARIO Y RECOLECCION DE DATOS DESCARGA DE DATOS EN UN ARCHIVO PLANO, SERIE: CW1808010063</t>
  </si>
  <si>
    <t>CAMARA DE 20 MXP PARA PHANTOM 4 PRO, SERIE OAXCF270A30636</t>
  </si>
  <si>
    <t>SISTEMA DE FOTOGRAMETRIA UAV MARCA DJI, REF. PHANTOM 4 PRO, INCLUYE: BATERIA RECARGABLE, CARGADOR DE BATERIAS, JUEGO DE HELICES x 8, CONTROL REMOTO, SERIE OAXCF270A30636</t>
  </si>
  <si>
    <t>MINICENTRIFUGA Z 130 M, INC. COMBI-ROTO P/12 TUBOS x 1.5 ML (2.0) ML, 120 V / 50-60 HZ, MARCA HERMLE, REF. 324.00 V02, SERIE 781860099</t>
  </si>
  <si>
    <t>AGITADOR VORTEX REAX TOP SHAKER, MARCA HEIDOLPH, REF. 541-10000-00, SERIE 200162128</t>
  </si>
  <si>
    <t>KIT DRONE TAROT 680 PRO</t>
  </si>
  <si>
    <t>KIT DRONE F450</t>
  </si>
  <si>
    <t>ARUBA AP 335 DUAL 4X4:4 11AC 2.5 GBE AP. REF: JW801A, ARUBA 1Y FC NBD EXCH AP 335 SVC. REF: H4SW1E, PD-9001GR-AC 1P GE 802.3 AT MIDSPAN REF: JW629A, AP-220-MNT-W1W MT BASIC WHITE KIT REF: JW047A, PC-AC-NA (NA) AC POWER CORD REF: JW124A, ARUBA IAP-335 (RW) INSTANT 4X4:4 11AC AP. REF: JW823A, ARUBA 1Y FC NBD EXCH IAP 335 SVC REF: H4UV1E, D-9001 GR 1P GE 802.3AT MIDSPAN REF: JW629A, AP-220-MNT-W1W MT BASIC WHITE KIT REF : JW047A, PC-AC-NA (NA) AC POWER CORD REF: JW124A, SERIE CNFWJOYONT</t>
  </si>
  <si>
    <t>FREESPACE® ZA 2120-LZ AMPLIFICADOR DE ZONA, REF:722196 1420 BOSE, SERIE GDF0LOO77</t>
  </si>
  <si>
    <t>10/06/19</t>
  </si>
  <si>
    <t>20/12/18</t>
  </si>
  <si>
    <t>MEZCLADORA HÍBRIDA DE 14 CANALES PARA CONCIERTOS Y GRABACIÓN, STUDIOLIVE AR12 PRESONUS, SERIE SA2C17120210</t>
  </si>
  <si>
    <t>MICRÓFONO SHURE CARDIOIDE DE CALIDAD PROFESIONAL IDEAL PARA DISCURSOS. RESPUESTA EN FRECUENCIA DE 70HZ A 15KHZ. NO INCLUYE CABLE, MARCA SHURE 1825 PGA48</t>
  </si>
  <si>
    <t>MICRÓFONO SHURE INALÁMBRICO DE MANO CON CAPSULA PG58. 4 BANDAS DE 24MHZ. 12 CANALES COMPATIBLES. ESCANEO INTELIGENTE DE FRECUENCIAS. RESP FRECUENCIA: 45HZ-15KHZ. TRABAJA CON 2 PILAS AA CON DURACIÓN DE 14 HORAS. APROX. RECEPTOR DIVERSIFICADO CON ANTENAS INTERNAS,, SERIE 3R10680401</t>
  </si>
  <si>
    <t>MICRÓFONO SHURE INALÁMBRICO DE SOLAPA CON MIC CVL CARDIOIDE. 4 BANDAS DE 24MHZ. 12 CANALES COMPATIBLES. ESCANEO INTELIGENTE DE FRECUENCIAS. RESP FRECUENCIA: 45HZ-15KHZ. TRABAJA CON 2 PILAS AA CON DURACIÓN DE 14 HORAS APROX. RECEPTOR DIVERSIFICADO CON ANTENAS INTERNAS, SERIE DD4BLX101</t>
  </si>
  <si>
    <t>TELON ELECTRICO DE 244 X 180 MTS.  SOLIVIEW</t>
  </si>
  <si>
    <t>PUESTO DE TRABAJO DMP210 DE 1.50 x 1.60, CONSTA DE DOS SUPERFICIES EN TABLEX DE 30MM ENCHAPADA EN FORMICA, CANTO RIGIDO, UN ARCHIVO 2 x 1 METALICO, DOS PEDESTALES CUADRADOS, UNA FALDA DE AMARRE, ACABADO EN PINTURA POLIESTER APLICACION ELECTROSTATICA</t>
  </si>
  <si>
    <t>ARCHIVADOR DMA457 ESTRUCTURA EN BASTIDOR DE 0,5 x 0,5 EN NOGAL RECUBIERTO EN MDF DE 9MM ACABADO EN TINTILLA, DIMENSIONES 0,51 x 0,58 x 1,05 DE ALTURA, RIEL FULL TENSION ARCHIVO DE 3 GAVETAS</t>
  </si>
  <si>
    <t>FOLDERAMA DE 6 SERVICIOS MDA465 ELABORADO EN LAMINA CALIBRE 20, CON 5 ENTREPAÑOS GRADUABLES PARA 6 SERVICIOS, PUERTAS CORREDERAS CON CERRADURA ACABADO EN PINTURA POLIESTER APLICACION ELECTROSTATICA DE 1.00 x 0,43 x 1,86H</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</si>
  <si>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DELL,CN097F55WS200890-129U</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</si>
  <si>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DELL,CN097F55WS200890-135U</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</si>
  <si>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 CN097F55WS200890-138U</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</si>
  <si>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 CN097F55WS200890-144U</t>
  </si>
  <si>
    <t>COMPUTADOR TODO EN UNO DELL OPTIPLEX 7460, Pantalla 23.8" FHD (Diagonal 1920x1080) IPS Non-Touch Anti-Glare, Integrated Graphics, Procesador Intel Core i7-8700 (6 Cores/12MB/12T/up to 4.6GHz/65W), Memoria RAM 16GB (1X16GB) 2666MHz DDR4 Non-ECC (memoria ampliada), Disco Duro 1TB 7200rpm SATA, Windows 10 Profesional 64 English, French, Spanish, Teclado + Mouse, Garantía: 3 años en sitio bricante, SERIE 3DHFXQ2
 TECLADO CN-0F2JV2-L0300-868-0WB5 
MOU</t>
  </si>
  <si>
    <t>COMPUTADOR TODO EN UNO DELL OPTIPLEX 7460, Pantalla 23.8" FHD (Diagonal 1920x1080) IPS Non-Touch Anti-Glare, Integrated Graphics, Procesador Intel Core i7-8700 (6 Cores/12MB/12T/up to 4.6GHz/65W), Memoria RAM 16GB (1X16GB) 2666MHz DDR4 Non-ECC (memoria ampliada), Disco Duro 1TB 7200rpm SATA, Windows 10 Profesional 64 English, French, Spanish, Teclado + Mouse, Garantía: 3 años en sitio bricante, SERIE 3D2FXQ2
 TECLADO CN-0F2JV2-L0300-868-0WVP 
MOUSE CN-</t>
  </si>
  <si>
    <t>COMPUTADOR TODO EN UNO DELL OPTIPLEX 7460, Pantalla 23.8" FHD (Diagonal 1920x1080) IPS Non-Touch Anti-Glare, Integrated Graphics, Procesador Intel Core i7-8700 (6 Cores/12MB/12T/up to 4.6GHz/65W), Memoria RAM 16GB (1X16GB) 2666MHz DDR4 Non-ECC (memoria ampliada), Disco Duro 1TB 7200rpm SATA, Windows 10 Profesional 64 English, French, Spanish, Teclado + Mouse, Garantía: 3 años en sitio bricante, SERIE 3GSBXQ2 
TECLADO CN-0F2JV2-L0300-868-0WVN 
MOU</t>
  </si>
  <si>
    <t>COMPUTADOR TODO EN UNO DELL OPTIPLEX 7460, Pantalla 23.8" FHD (Diagonal 1920x1080) IPS Non-Touch Anti-Glare, Integrated Graphics, Procesador Intel Core i7-8700 (6 Cores/12MB/12T/up to 4.6GHz/65W), Memoria RAM 16GB (1X16GB) 2666MHz DDR4 Non-ECC (memoria ampliada), Disco Duro 1TB 7200rpm SATA, Windows 10 Profesional 64 English, French, Spanish, Teclado + Mouse, Garantía: 3 años en sitio bricante, SERIE 3DJFXQ2
 TECLADO CN-0F2JV2-L0300-868-0TSZ
 MOU</t>
  </si>
  <si>
    <t>COMPUTADOR TODO EN UNO DELL OPTIPLEX 7460, Pantalla 23.8" FHD (Diagonal 1920x1080) IPS Non-Touch Anti-Glare, Integrated Graphics, Procesador Intel Core i7-8700 (6 Cores/12MB/12T/up to 4.6GHz/65W), Memoria RAM 16GB (1X16GB) 2666MHz DDR4 Non-ECC (memoria ampliada), Disco Duro 1TB 7200rpm SATA, Windows 10 Profesional 64 English, French, Spanish, Teclado + Mouse, Garantía: 3 años en sitio bricante, SERIE 3GRDXQ2 
TECLADO CN-0F2JV2-L0300-868-0SAS 
MOUSE CN-</t>
  </si>
  <si>
    <t>TABLERO-ACRILICO 100 x 240: TABLERO DOBLE CARA EN LAMINA BLANCA CON CUADRICULA FORMICA CALIDAD ISO 9001, ESPALDAR MDF 9MM. ENMARCADO EN ALUMINIO ARQUITECTONICO ANODIZADO NATURAL, MONTAO SOBRE ESTRUCTURA EN ALUMINIO DE 2" CON SOPORTES, SISTEMA DE RODACHINES EN GOMA Y FRENO, MEDIDAS 1.00 ALTO x 2.40 LARGO x 1.80  ALTO</t>
  </si>
  <si>
    <t>SWITCH CAT2960-X24 PORT BASE 370W CATALYST 2960-X 24G, SERIE F0C2224VO7Q</t>
  </si>
  <si>
    <t>20705414</t>
  </si>
  <si>
    <t>PAREJA TRANCEIVER 10/100/1000 MONOMODO DUPLEX, SERIE SO2018030009870035/S02018030009870039</t>
  </si>
  <si>
    <t>20705415</t>
  </si>
  <si>
    <t>ARUBA IAP RW INSTANT 4X4:4 11ac AP+ BASE KIT AC POWER, SERIE CNFTHN70G0</t>
  </si>
  <si>
    <t>TRANSFORMADOR TRIFASICO SECO ABIERTO AT 250 KVA  V  AT 132000V  V BT 228 /132 V, S/N 46470118</t>
  </si>
  <si>
    <t>TRANSFORMADOR TRIFASICO SECO ABIERTO AT 100 KVA  V AT 13200V  V BT 228/132V S/N 46480118</t>
  </si>
  <si>
    <t>21004101</t>
  </si>
  <si>
    <t>TENSIOMETRO DE GOTA AUTOMATIZADO MARCA TECLIS INSTRUMENTS SERIE T2018 08 01</t>
  </si>
  <si>
    <t>26/03/19</t>
  </si>
  <si>
    <t>SERIE:BMKTWS2.COMPUTADOR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</si>
  <si>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SERIE:52DTWS2.COMPUTADOR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</si>
  <si>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SERIE: 61DTWS2.COMPUTADOR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</si>
  <si>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MUEBLE DE ALMACENAMIENTO COMPUESTO POR: 2 MODULOS METALICOS DE 2 SERVICIOS CON UN ENTREPAÑO GRADUABLE SIN PUERTAS , UNA SUPERFICIE DE 25MM ENCHAPADA EN FORMICA  MEDIDAS 0.70 DE ALTO * 1.40 DE ANCHO * 0.50 DE FONDO</t>
  </si>
  <si>
    <t>PUESTO MODULAR. MARCK DE 2.20 * 1.50 METROS COMPUESTO POR UNA SUPERFICIE DE 0.60 * 2.20, UNA SUPERFICIE DE 0.60 * 0.90 ELABORADAS EN TABLES DE 30MM ENCHAPADA EN FORMICA, UN CAJONERO METALICO DE 2 GAVETAS SENCILLAS, UN ARCHIVO FRENTE LAMINA, DOS PEDES</t>
  </si>
  <si>
    <t>22401404</t>
  </si>
  <si>
    <t>DISCO DURO  4TB D2 THUNDERBOLT 2 Y USB 3.0 9000493U, SERIE NL.60163G</t>
  </si>
  <si>
    <t>ADOBE CREATIVE  CLOUD. ALL APPS, MULTIPLE PLATFORMS</t>
  </si>
  <si>
    <t>UDC 7001270185 S/N Z36W3CTB301536 - TV LCD SAMSUNG LM40D550 FULL HD CON SINTONIZADOR DIGITAL, INCLUYE BASE E INSTALACION</t>
  </si>
  <si>
    <t>TV LCD 37P REF:37LH30 LG</t>
  </si>
  <si>
    <t>UDC7001190416 S/78Y03321 VIDEO BEAM SANYO MODELO PDG-DSU21  2300 ANSI LUMENS, LAMPARA VIDA UTIL 2000 HORAS</t>
  </si>
  <si>
    <t>UDC7001190419 S/78Y03231 VIDEO BEAM SANYO MODELO PDG-DSU21  2300 ANSI LUMENS, LAMPARA VIDA UTIL 2000 HORAS</t>
  </si>
  <si>
    <t>UDC 7001190519 S/N 71QD1S1 - PROYECTOR DELL 1610HD Unidad base: Dell 1610HD Projector (224-8089)Servicio: Dell Limited Hardware Warranty, Inital Year (908-1627)Servicio: Next Business Day Advance Exchange Service Initial Year (922-1730)Servicio: Dell Limited Hardware Warranty, E</t>
  </si>
  <si>
    <t>UDC 7001190461 - VIDEO PROYECTOR EPSON  S10. SERIE NEGF081361L</t>
  </si>
  <si>
    <t>VIDEO PROYECTOR EPSON S12 SERIE PSPK1Y00804</t>
  </si>
  <si>
    <t>VIDEO PROYECTOR EPSON X 24 SERIAL TUWF-484550.L</t>
  </si>
  <si>
    <t>VIDEO PROYECTOR EPSON X 24 SERIAL TUWF-482951.L</t>
  </si>
  <si>
    <t>VIDEO PROYECTOR EPSON X 24 SERIAL TUWF-482958.L</t>
  </si>
  <si>
    <t>VIDEO PROYECTOR EPSON X24 SERIAL TUWF-482945.L</t>
  </si>
  <si>
    <t>CONSOLA MACKIE REF PRO FX16, SERIE 2036001500 CPEY.0031</t>
  </si>
  <si>
    <t>EQUIPO DE AIRE ACONDICIONADO EQUIPO DE AIRE ACONDICIONADO PORTATIL 14.000 GENERAL 110V</t>
  </si>
  <si>
    <t>UDC6001081204 S/8103065 MINI INCUBADORA DE 9,2 (0,375 PIES CUBICOS) ANALOGO I5110 RANGO DE TEMPERATURA 30-60°C MARCA LABNET REF: I5110</t>
  </si>
  <si>
    <t>21003046</t>
  </si>
  <si>
    <t>EVA GYNECOLOGICAL TRAINING MANIKIN REF: PP01900U</t>
  </si>
  <si>
    <t>21201166</t>
  </si>
  <si>
    <t>SELLO SECO PARA ESCRITORIO (Sello seco marca shine con base para escritorio con escrito por ambos lados.)</t>
  </si>
  <si>
    <t>UDC 6501011079 - ARCHIVADOR RODANTE: 1 CARRO FIJO CON SIETE (7) ENTREPA?OS, DIMENSIONES 0.30 x  0.915, LAMINA, ALTURA 2.10, CON PUERTA Y CERRADURA , Y  1 CARROS RODANTES MANUALES CON 14 ENTREPA?OS DE SIMILARES CARACTERISTICAS, INCLUYE SOPORTE DE DESPLAZAMIENTO DE LOS</t>
  </si>
  <si>
    <t>AMPLIFICADOR MONOAURAL PA 100/ 120W RMS, LAX CT1000, SERIE 201040311140600</t>
  </si>
  <si>
    <t>UDC 7001190460 S/N 46921 - VIDEO PROYECTOR EPSON S/N 46921</t>
  </si>
  <si>
    <t>20705400</t>
  </si>
  <si>
    <t>ECUALIZADOR GRAFICO PARAMETRICO DE 2*31 BANDAS, 1/3 OCTAVAS, REFERENCIA DBX2315</t>
  </si>
  <si>
    <t>20705401</t>
  </si>
  <si>
    <t>MICROFONO INALAMBRICO  TIPO SOLAPA MARCA SHURE BLX14CVL, SERIE 3PA2121788</t>
  </si>
  <si>
    <t>MICROFONO INALAMBRICO  TIPO SOLAPA MARCA SHURE BLX14CVL, SERIE 3PA2121162</t>
  </si>
  <si>
    <t>20799176</t>
  </si>
  <si>
    <t>TRANSFORMADORE AISLAMIENTO TIPO SECO 120. 120</t>
  </si>
  <si>
    <t>UDC7001310248 UPS VANGUARD 1 KVA ENERGEX</t>
  </si>
  <si>
    <t>SILLA DMS038 ESPALDAR MEDIO, TAPIZADA EN ESPUMA NARANJA DENSIDAD 26, COLUMNA NEUMATICA, ARAÑA DE 5 ASPAS EN NYLON, RODACHINAS DE TRAFICO PESADO, ACABADO EN PAÑO O MATERIAL SINTETICO</t>
  </si>
  <si>
    <t>MESA PROFESOR (1.2mt X0.5 mt)1 GAVETA, CHAPA Y MANIJA CUBIERTA Y TAPA TABLEX DE 30mm ENCHAPADA EN FORMICA, BORDES EN CANTO RIGIDO TERMOFUNDIDO, SOPORTES METALICOS EN TUBO RECTANGULAR DE 2X1 CALIBRE 18, PLATINA Y MINIFIX, PINTURA EN POLVO ELECTROSTATICA HORNEABLE, SOLDADURA TIPO MIG, NIVELADORES DE PISO.</t>
  </si>
  <si>
    <t>COMBI B SENSOR S LEYBOLD REF: 524 0381, SERIE 5240381</t>
  </si>
  <si>
    <t>DISCO ÓPTICO CON ACCESORIOS LEYBOLD REF: 463 52, SERIE 1218105</t>
  </si>
  <si>
    <t>DEVANADORA DE CAPULLOS DE SEDA, TRES PUESTOS DE CALEFACCIÓN ELÉCTRICOS, TRES CARRETES PARA ENVOLVER HILO Y UNMECANISMO CONTADORE QUE REGISTRA LONGITUD EN METROS.  MOTOR DE ENGRANAJE CON CONTROL DE VELOCIDAD MODELO 5IK40RGN-AF+5GN15K</t>
  </si>
  <si>
    <t>LEG EXTENSION CODIGO HCMST-002 Dimensiones: Alto 175cm, largo del perfil 130 cm, ancho del frente 100 cm. Torre de placas contiene 275 lbs. , Calibre de la tubería 2.5mm, Diámetro de  la tubería 7.2 cm, y 6.0 mm. Torre de placas cubierta en carenaje metálico en calibre 16. Rodamiento de esferas. Pintura electrostática.</t>
  </si>
  <si>
    <t>GLUTE PRESS  (PRESS DE GLUTEO) CODIGO HCMST-010 Dimensiones: Alto 168 cm, largo del perfil 190 cm, ancho del frente 90 cm, Calibre de la tubería 2.5mm, Torre de placas cubierta con carenaje metálico en calibre 16. Pintura electrostática. Rodamiento de esferas.</t>
  </si>
  <si>
    <t>"LEG PRESS (PRENSA) CODIGO HCMST-001 Calibre de la tuberia 2.5 mm  Diametro de la tuberia 7.2cm y 6.0cm
Tubo inoxidable  para los alimentadores de los discos 4 rodamientos lineales de 30mm
Pintura electroestatica."</t>
  </si>
  <si>
    <t>MULTI PRESS CODIGOHCPEST-002  Pintura electrostática, Calibre de la tubería 2.5mm, Diámetro de la tubería 8.8 cm, y 72 mm. Eje de 1 1/8 en proporción de carbono 10-45.</t>
  </si>
  <si>
    <t>PREAMPLIFICADOR TASCAN US 122, SERIE 17Z0250</t>
  </si>
  <si>
    <t>TIMBAL LP TITO FUENTE</t>
  </si>
  <si>
    <t>21502074</t>
  </si>
  <si>
    <t>JUEGO DE CONGAS LP MATADOR</t>
  </si>
  <si>
    <t>ESCANER DR-M260 (7.000 ESCANEOS DIARIOS) SERIE HG301056</t>
  </si>
  <si>
    <t>VIDEO PROYECTOR DE TIRO CORTO EPSON POWER LITE 525W CON CONTROL REMOTO Y ENTRADAS HDMI Y VGA, NCLUYE SOPORTE DE PARED COLOR BLANCO EQUALIZABLE E INSTALACION, SERIE VFBF760380L</t>
  </si>
  <si>
    <t>VIDEO PROYECTOR DE TIRO CORTO EPSON POWER LITE 525W CON CONTROL REMOTO Y ENTRADAS HDMI Y VGA, NCLUYE SOPORTE DE PARED COLOR BLANCO EQUALIZABLE E INSTALACION, SERIE VFBF880042L</t>
  </si>
  <si>
    <t>VIDEO PROYECTOR DE TIRO CORTO EPSON POWER LITE 525W CON CONTROL REMOTO Y ENTRADAS HDMI Y VGA, NCLUYE SOPORTE DE PARED COLOR BLANCO EQUALIZABLE E INSTALACION, SERIE VFBF810004L</t>
  </si>
  <si>
    <t>VIDEO PROYECTOR EPSON S39TECNOLOGÍA: 3LCD LUMINOSIDAD: 3300 LUMENS RESOLUCIÓN: SVGA 800X600CONTRASTE: 15.000VIDA ÚTIL: 5000 HRS NORMAL, 10.000 HRS ECODISTANCIA DE PROYECCIÓN: 1,77 - 2,40APERTURA DE PANTALLA: 30" - 350"CONECTIVIDAD: USB 2.0 TIPO A, USB 2.0 TIPO B, ENTRADA VGA (2X), SALIDA VGA, ENTRADA HDMI, ENTRADA COMPUESTO, ENTRADA COMPONENTE (2X), ENTRADA RGB (2X), SALIDA DE AUDIO STEREO MINI-JACK, ENTRADA DE AUDIO STEREO MINI-JACK (2X)GARANTÍA: 3 MESES EN LÁMPARA, 2 AÑOS EN EQUIPO, SERIE X4YF8700043</t>
  </si>
  <si>
    <t>VIDEO PROYECTOR EPSON S39TECNOLOGÍA: 3LCD LUMINOSIDAD: 3300 LUMENS RESOLUCIÓN: SVGA 800X600CONTRASTE: 15.000VIDA ÚTIL: 5000 HRS NORMAL, 10.000 HRS ECODISTANCIA DE PROYECCIÓN: 1,77 - 2,40APERTURA DE PANTALLA: 30" - 350"CONECTIVIDAD: USB 2.0 TIPO A, USB 2.0 TIPO B, ENTRADA VGA (2X), SALIDA VGA, ENTRADA HDMI, ENTRADA COMPUESTO, ENTRADA COMPONENTE (2X), ENTRADA RGB (2X), SALIDA DE AUDIO STEREO MINI-JACK, ENTRADA DE AUDIO STEREO MINI-JACK (2X)GARANTÍA: 3 MESES EN LÁMPARA, 2 AÑOS EN EQUIPO, SERIE X4YF8602237</t>
  </si>
  <si>
    <t>VIDEO PROYECTOR EPSON POWERLITE W42+ Tecnología: 3LCD de 3 chips/Resolución: WXGA 1280x800/3.600 lumens en Blanco y Color/ Contraste: 15.000:1 Vida Útil: 6.000 Horas Normal, 10.000 Horas ECO /Distancia de proyección: 0.9m - 10.8 m /Apertura de pantalla: 33" to 320"/Relación de aspecto: 16:10/ Reproducción del Color: hasta 1 billón de colores / Parlante: 2W/ Conectividad: Entrada de Computadora x1 D-sub15/HDMI x1 /USB Tipo A x1 /USB Tipo B x1 /Video RCA x1, Entrada Audio RCA x2 RCA(Blanco x1, Rojox1)/ Wireless: LAN inalámbrica IEEE 802.11b/g/nGarantía: 3 Meses en Lámpara, 2 Años en Equipo, SERIE X4LZ880051L</t>
  </si>
  <si>
    <t xml:space="preserve">LICENCIA DE SOFTWARE DE CONTROL DE ACOPIO Y COMERCIALIZACION DE PRODUCTOS VERSION 1.3
</t>
  </si>
  <si>
    <t>26/06/18</t>
  </si>
  <si>
    <t>COMPUTADOR PORTATIL DELL Vostro 3468,  Intel Core i5-7200U [7th Generation Intel® Core i5-7200U Processor (3M Cache, up to 3.1 GHz), Pantalla 14¿ (1366x768) Anti-Glare LED-Backlit Display, Memoria RAM 8GB DDR4 2400MHz (ampliada), Disco Duro 1TB, Windows 10 Profesional,  Lector de DVD 8X +/-RW, Intel HD Graphics, (2) USB 3.0 , (1) USB 2.0/ Puertos VGA-RJ45-HDMI/Webcam Integrated,  Audio Hight Quality/BlutooTh 4.0, Garantía Tres (3) años. Extendida, SERIE 69D63P2</t>
  </si>
  <si>
    <t>IMPRESORA MULTIFUNCIONAL EPSON L3150, Wi-Fi Direct, imprime, copia, escanea rinde hasta 5760 x 1440 dpi de resolucion automatizada en varios tipos de papel, tanques frontales, nuevo sistema de recarga energy star, garantia un año, SERIE X5E8000736</t>
  </si>
  <si>
    <t>IMPRESORA MULTIFUNCIONAL EPSON L3150, Wi-Fi Direct, imprime, copia, escanea rinde hasta 5760 x 1440 dpi de resolucion automatizada en varios tipos de papel, tanques frontales, nuevo sistema de recarga energy star, garantia un año, SERIE X5E8000716</t>
  </si>
  <si>
    <t>IMPRESORA MULTIFUNCIONAL EPSON L3150, Wi-Fi Direct, imprime, copia, escanea rinde hasta 5760 x 1440 dpi de resolucion automatizada en varios tipos de papel, tanques frontales, nuevo sistema de recarga energy star, garantia un año, SERIE X5E8000711</t>
  </si>
  <si>
    <t>IMPRESORA MULTIFUNCIONAL EPSON L3150, Wi-Fi Direct, imprime, copia, escanea rinde hasta 5760 x 1440 dpi de resolucion automatizada en varios tipos de papel, tanques frontales, nuevo sistema de recarga energy star, garantia un año, SERIE X5E8013420</t>
  </si>
  <si>
    <t>"CAMARA DE ESTUDIO SONY PXW-FS5 XDCAM: SENSOR CMOS SUPER 35-SIZED
SONY E-MOUNT
UHD A 24/30 FPS, HD HASTA 240 FPS", SERIE S011000786-8</t>
  </si>
  <si>
    <t>SONY ECM-VG1 ELECTRET CONDENSER SHOTGUN MICROFONO</t>
  </si>
  <si>
    <t>20799025</t>
  </si>
  <si>
    <t>"TRÍPODE DE VIDEO MANFROTTO 545B 
ALTURA MÁXIMA: 60.63 ""
ALTURA MÍNIMA: 11.81", SERIE A5808357</t>
  </si>
  <si>
    <t>20705034</t>
  </si>
  <si>
    <t>"MANFROTTO 509HD VIDEO HEAD Y 545GB ALUMINUM TRIPOD PRO GROUND-TWIN KIT 100:CABEZAL DE ARRASTRE DE FLUIDO CON CAPACIDAD DE 29.8 LB
PLACA DESLIZANTE DE LIBERACIÓN RÁPIDA 509PLONG
SISTEMA DE CONTRAPESO DE CUATRO PASOS", SERIE F2074077</t>
  </si>
  <si>
    <t>20702406</t>
  </si>
  <si>
    <t>"PROMPTER PEOPLE QPRO - PAQUETE DE TELEPROMPTER DE ALTO BRILLO, 24 "": ADMITE CABLES DE ENFOQUE RÍGIDO
MONITOR DE 24 ""MONITOR 60/40 BEAMSPLITTER GLASS
MONITOR LCD DE 16: 9 1920 X 1080, SERIE 812689015875</t>
  </si>
  <si>
    <t>20702407</t>
  </si>
  <si>
    <t>DJI RONIN - SISTEMA DE ESTABILIZACION PARA CAMARAS, SERIE 0EMDF6D00D005Z</t>
  </si>
  <si>
    <t>20702408</t>
  </si>
  <si>
    <t>RODE NT5 MICROFONO DE CONDENSADOR CARDIOID CONDENSER MIC (PAR COMBINADO) Y PAQUETE DE GRABADORA PARA KIT DE SONIDO AMBIENTE</t>
  </si>
  <si>
    <t>ATOMOS SUMO 19"  KIT WITH 2 GOLD MOUNT BATTERIES SERIE 629266007976</t>
  </si>
  <si>
    <t>20702409</t>
  </si>
  <si>
    <t>"
MONTAJE DE MONITOR GIRATORIO DE FORMA PARA ATOMO SUMO"</t>
  </si>
  <si>
    <t>20702061</t>
  </si>
  <si>
    <t>IKAN LYRA 1 X 1 BI-COLOR 3-POINT SOFT PANEL LED LIGHT KIT, SERIE 847983016136</t>
  </si>
  <si>
    <t>CAMARA FOTOGRAFICA A7 RII SONY, SERIE P32828050A</t>
  </si>
  <si>
    <t>TRÍPODE DE ALUMINIO DE VIAJE AVANZADO MANFROTTO BEFREE CON CABEZA ESFÉRICA 494 (BLOQUEOS DE PALANCA, SONY ALPHA EDITION)</t>
  </si>
  <si>
    <t>20701084</t>
  </si>
  <si>
    <t>"
SONY UWP-D11 INTEGRATED DIGITAL WIRELESS BODYPACK LAVALIER MICROPHONE SYSTEM (CANALES UHF 25/36: 536 A 608 MHZ)", SERIE S01000000-T/ S010117311-0</t>
  </si>
  <si>
    <t>BUS TIPO BUSETON INTERCOLLER MODELO 2019 MARCA SUPERPOLO/MARCO POLO MERCEDES BENZ MODELO SENIOR NACIONAL CHASIS OF_917_EURO_V No. SERIE SP 45280 COLOR BLANCO, No. SERIE CHASIS MEC0024TFKP030089</t>
  </si>
  <si>
    <t>TABLET</t>
  </si>
  <si>
    <t>21003412</t>
  </si>
  <si>
    <t>MAQUINA DE INYECCION DE PLASTICOS MARCA TOSHIBA REF:EC30SXII V50-1, SERIE:66B00808</t>
  </si>
  <si>
    <t>21003413</t>
  </si>
  <si>
    <t>CHILLER PORTATIL ENFRADO POR AIRE MARCA ADVANTAGE MODELO M1-2A,SERIE:159983</t>
  </si>
  <si>
    <t>21003414</t>
  </si>
  <si>
    <t>SECADOR DESHUMIFICADOR MARCA NOVATEC MODELO ND-25,SERIE:88734-3250</t>
  </si>
  <si>
    <t>21003415</t>
  </si>
  <si>
    <t>MOLINO DE BAJA VELOCIDAD PARA MATERIALES (MINI GOLIATH1) MARCA MODITEC,SERIE:6904</t>
  </si>
  <si>
    <t>CONTROLADOR DE TEMPERATURA PARA CHILLER MARCA ADVANTAGE, MODELO SK-1035VE, SERIE:159984</t>
  </si>
  <si>
    <t>20701100</t>
  </si>
  <si>
    <t>PLATAFORMA DE RADIO ESCALABLE DEFINIDA POR SOFTWARE MARCA  NATIONAL INSTRUMENTS</t>
  </si>
  <si>
    <t>EQUIPO DE COMPUTO PORTATIL MARCA HP MODELO PROBOOK 440 G5
, SERIE: 5CD818032L.</t>
  </si>
  <si>
    <t>SERIAL: JYRN5S2	,COMPUTADOR PORTATIL DELL PROCESADOR I7-7Y75 (4MB CACHÉ, HASTA 3.60 GHZ) SISTEMA OPERATIVO WINDOWS 10 PRO, 64-BIT, ESPAÑO MEMORIA 8GB LPDDR3 - 1866MHZ TECLADOS Y MOUSE , ESPAÑOL DISCO DURO DE ESTADO SÓLIDO (SSD) PCIE DE 512GBTARJETA INALÁMBRICA TARJETA INALÁMBRICA 802.11AC + BLUETOOTH 4.0, DE DOBLE BANDA 2.4GHZ Y 5GHZLCD PANTALLA TÁCTIL DE 13.3" DE ALTA DEFINICIÓN COMPLETA (FHD) (1920 X 1080, FUENTE DE PODER DE 30 WATTS,GARANTÍA 3 AÑOS  5X8 EN SITIO DIRECTAMENTE DEL FABRICANTE</t>
  </si>
  <si>
    <t>19/07/19</t>
  </si>
  <si>
    <t>UDC 6002010089 - AGITADOR MAGNETICO CON CALENTAMIENTO MOD. PC-420D MARCA CORNING</t>
  </si>
  <si>
    <t>UDC 6502100099 - RELOJ CORRESPONDENCIA MARCA AMANO REF: PIX 3000X</t>
  </si>
  <si>
    <t>UDC 6001081250 S/N133500324376 - Agitador magnetico con calentamiento Mod. PC-420D Corning</t>
  </si>
  <si>
    <t>21098096</t>
  </si>
  <si>
    <t>UDC 6002680055 - Plancha para calentamiento y agitaci?n Corning  REF.  11-500-150 CORNING</t>
  </si>
  <si>
    <t>21098123</t>
  </si>
  <si>
    <t>TRANFERPIPETA VOL. VARIABLE P.PLAST. 10-100UL</t>
  </si>
  <si>
    <t>TRANFERPIPETA VOL. VARIABLE PLAST - 100-1000 UL</t>
  </si>
  <si>
    <t>DISCO DURO SEAGATE 2 TB EXT XBOX ONE--360, SERIE NA883ZCC</t>
  </si>
  <si>
    <t>UDC 7001840224 - TRANSCEIVER GLC-LH-SW= GE SFP, LC CONNECTOR LX/LH</t>
  </si>
  <si>
    <t>UPS MARCA CDP, DE 1200 VA,  MODELO  R-SMART-1210, SERIE 150820-0330159</t>
  </si>
  <si>
    <t>UPS MARCA CDP DE 1200 VA , MODELO  R-SMART-1210, SERIE 150820-0330121</t>
  </si>
  <si>
    <t>BOMBA DE VACIO BOMBA DE VACIO CONTROLS REF: 28-WF2001/Z  DE 67 IT/MIN DE DESPLAZAMIENTO Y 0.05 MBAR DE VACIO A ITIMO, PAR</t>
  </si>
  <si>
    <t>21002041</t>
  </si>
  <si>
    <t>Conjunto básico de contracción fabricado según la norma ASTM D427 para determinar el límite de contracción de los suelos. Compuesto por platillo de monel, placa con tres puntas, recipiente para cristalización, dos platillos para evapotación, espátula,MARCA CONTROLS 22-T0035</t>
  </si>
  <si>
    <t>CALIBRADOR PIE DE REY DIGITAL MARCA MITUTOYO CODIGO 500-754-10, CON RANGO DE 300 MM Y RESOLUCION DE 0.01 MM,SERIE 0070635</t>
  </si>
  <si>
    <t>CALIBRADOR PIE DE REY DIGITAL MARCA MITUTOYO CODIGO 500-754-10, CON RANGO DE 300 MM Y RESOLUCION DE 0.01 MM,SERIE 0070639</t>
  </si>
  <si>
    <t>21002157</t>
  </si>
  <si>
    <t>Cazuela de Casagrande de operación manual con cuenta golpes, BASE DE EBONITA y un paquete con diez ranuradores plásticos, fabricada según la norma ASTM D4318 para determinar el límite líquido de los suelos., SERIE 16003335 MARCA CONTROLS</t>
  </si>
  <si>
    <t>RELOJ ELECTRONICO DIGITAL LCD DL-518 ALTA CAPACIDAD DE MARCACIONES MAS DE 500, SERIE 1524035- MODELO LCD-DL-518</t>
  </si>
  <si>
    <t>001204</t>
  </si>
  <si>
    <t>PERSIANA VERTICAL BLACKOUT, SALÓN 205, CON CENEFA METÁLICA, COLOR BEIGE, MEDIDAS: ANCHO 2,80 * 2,55. GARANTÍA 1 AÑO.</t>
  </si>
  <si>
    <t>001205</t>
  </si>
  <si>
    <t>001206</t>
  </si>
  <si>
    <t>PERSIANA VERTICAL BLACKOUT,  SALÓN 204, CON CENEFA METÁLICA, COLOR BEIGE, MEDIDAS: ANCHO 2,80 * 2,55. GARANTÍA 1 AÑO.</t>
  </si>
  <si>
    <t>001208</t>
  </si>
  <si>
    <t>PERSIANA VERTICAL BLACKOUT,  SALÓN 207, CON CENEFA METÁLICA, COLOR BEIGE, MEDIDAS: ANCHO 2,20 * 2,55. GARANTÍA 1 AÑO.</t>
  </si>
  <si>
    <t>001209</t>
  </si>
  <si>
    <t>001210</t>
  </si>
  <si>
    <t>PERSIANA VERTICAL BLACKOUT,  SALÓN 206, CON CENEFA METÁLICA, COLOR BEIGE, MEDIDAS: ANCHO 2,20 * 2,55. GARANTÍA 1 AÑO.</t>
  </si>
  <si>
    <t>001211</t>
  </si>
  <si>
    <t>PERSIANA VERTICAL BLACKOUT,  SALÓN 216, CON CENEFA METÁLICA, COLOR BEIGE, MEDIDAS: ANCHO 6,10 * 2,30. GARANTÍA 1 AÑO.</t>
  </si>
  <si>
    <t>PERSIANA VERTICAL BLACKOUT,  SALÓN 215, CON CENEFA METÁLICA, COLOR BEIGE, MEDIDAS: ANCHO 2,80 * 2,20. GARANTÍA 1 AÑO.</t>
  </si>
  <si>
    <t>001215</t>
  </si>
  <si>
    <t>PERSIANA VERTICAL BLACKOUT,  SALÓN 217, CON CENEFA METÁLICA, COLOR BEIGE, MEDIDAS: ANCHO 2,60 * 2,30. GARANTÍA 1 AÑO.</t>
  </si>
  <si>
    <t>001218</t>
  </si>
  <si>
    <t>PERSIANA VERTICAL BLACKOUT,  SALÓN 220, CON CENEFA METÁLICA, COLOR BEIGE, MEDIDAS: ANCHO 2,80 * 2,20. GARANTÍA 1 AÑO.</t>
  </si>
  <si>
    <t>MESA GINECOLOGICA DIVAN</t>
  </si>
  <si>
    <t>SELLADORA PARA BOLSAS PLÁSTICAS PARA EMPACAR HARINAS Y CAFÉ DE 30 CM</t>
  </si>
  <si>
    <t>REFRIGERADOR - CONGELADOR DE 120 LT, SERIE 34158526701 MArca LYNX</t>
  </si>
  <si>
    <t>MOLINO 1HP 2000WATT, SERIE TYPEYC90S4</t>
  </si>
  <si>
    <t>COMPUTADOR PORTÁTIL CONSUMO HP 14-BS012LA WINDOWS 10 HOME, ICORE¿ I3-6006U, PANTALLA DE 14,0" DE DIAGONAL HD, 4 GB DDR4L SDRAM, DISCO DURO DE 1 TB 5400 RPM, GRÁFICOS INTEL® HD 5500(14), TECLADO DE TAMAÑO COMPLETO TIPO ISLA, 1,9 KG, LAN 10/100 BASE-T, WLAN 1x1 802.11B/G/N(19) Y BLUETOOTH, 1 USB 3.0 SUPERSPEED, 2 UNIVERSAL SERIAL BUS (USB) 2.0, 1 HDMI, 1 VGA, 1 RJ-45 (LAN)), TURBO SILVER, GARANTIA 1 AÑO DIRECTAMENTE EN CENTROS DE SERVICIOS AUTORIZADOS., SERIE  5CD8125MQL</t>
  </si>
  <si>
    <t>BASCULA CON ANALIZADOR DE CUERPO COMPLETO, MARCA OMRON, REF. HBF 510-514, SERIE 20171104009F</t>
  </si>
  <si>
    <t>BASCULA CON ANALIZADOR DE CUERPO COMPLETO, MARCA OMRON, REF. HBF 510-514, SERIE 20171104010F</t>
  </si>
  <si>
    <t>BASCULA CON ANALIZADOR DE CUERPO COMPLETO, MARCA OMRON, REF. HBF 510-514, SERIE 20171103957F</t>
  </si>
  <si>
    <t>IMPRESORA EPSON L-396 WIFI, SISTEMA DE CARGA CONTINUA DE 4 COLORES, GOTA DE TINTA 3 PICOLITROS, SISTEMA OPERATIVO WINDOWS XP EN ADELANTE, MAC OS x 10.5.8 EN ADELANTE, RESOLUCIÓN HASTA 5760 X 1440 DPI, ESCÁNER A COLOR, CONECTIVIDAD USB 2.0 HIGH SPEED, WI-FI (802.11 B/G/N), WIFI DIRECT, SERIE: X4FQ015463</t>
  </si>
  <si>
    <t>APPLE 13.3" MACBOOK PRO (MID 2017, SPACE GRAY) 2.3 GHZ INTEL CORE I5 DUAL-CORE, 8GB OF 2133 MHZ RAM, 128GB PCLE SSD, 13.3" 2560 X 1600 RETINA DISPLAY, INTEGRATED INTEL IRIS PLUS GRAPHICS 640, 802. 11 AC WIFI, BLUETOOTH 4.2, 2 X THUNDERBOLT 3 (USB TYPE-C) PORTS, 3.5 MM HEADPHONE JACK, STEREO SLPEAKERS, FORCE TOUCH TRACKPAD MAC OS HIGH SIERRA. REF: MPXQ2E/A, SERIE FVFX6324HV2H</t>
  </si>
  <si>
    <t>VIDEO PROYECTOR EPSON S39TECNOLOGÍA: 3LCD LUMINOSIDAD: 3300 LUMENS RESOLUCIÓN: SVGA 800X600CONTRASTE: 15.000VIDA ÚTIL: 5000 HRS NORMAL, 10.000 HRS ECODISTANCIA DE PROYECCIÓN: 1,77 - 2,40APERTURA DE PANTALLA: 30" - 350"CONECTIVIDAD: USB 2.0 TIPO A, USB 2.0 TIPO B, ENTRADA VGA (2X), SALIDA VGA, ENTRADA HDMI, ENTRADA COMPUESTO, ENTRADA COMPONENTE (2X), ENTRADA RGB (2X), SALIDA DE AUDIO STEREO MINI-JACK, ENTRADA DE AUDIO STEREO MINI-JACK (2X)GARANTÍA: 3 MESES EN LÁMPARA, 2 AÑOS EN EQUIPO, SERIE X4YF8602255</t>
  </si>
  <si>
    <t>UNIFI SWITCH 8 POE - 60W CODIGO US-8-60W  SERIE FCECDA4ADBB0</t>
  </si>
  <si>
    <t>UNIFI SWITCH 8 POE - 60W CODIGO US-8-60W  F09FC21CC136</t>
  </si>
  <si>
    <t>UNIFI SWITCH 8 POE - 60W CODIGO US-8-60W  FCECDA4AD577</t>
  </si>
  <si>
    <t>TOUGH SWITCH POE PRO MANAGEMENT 8 PORTS 10/100/1000 CODIGO TS-8-PRO  788A20FDB713</t>
  </si>
  <si>
    <t>TOUGH SWITCH POE PRO MANAGEMENT 8 PORTS 10/100/1000 CODIGO TS-8-PRO  SERIE 788A20FDB8EC</t>
  </si>
  <si>
    <t>TOUGH SWITCH POE PRO MANAGEMENT 8 PORTS 10/100/1000 CODIGO TS-8-PRO  SERIE 788A20FDBB14</t>
  </si>
  <si>
    <t>EDGEROUTER POE, 5-PORT ROUTER WITH POE CODIGO ERPOE-5  SERIE 802AA84FCF4D</t>
  </si>
  <si>
    <t>EDGEROUTER POE, 5-PORT ROUTER WITH POE CODIGO ERPOE-5  SERIE 788A20401E11</t>
  </si>
  <si>
    <t>EDGEROUTER POE, 5-PORT ROUTER WITH POE CODIGO ERPOE-5  SERIE 788A2040351B</t>
  </si>
  <si>
    <t xml:space="preserve"> UNIFI AC MESH CODIGO UAP-AC-M  SERIE 788A20F01D8C</t>
  </si>
  <si>
    <t xml:space="preserve"> UNIFI AC MESH CODIGO UAP-AC-M  SERIE 788A20F04BAE</t>
  </si>
  <si>
    <t xml:space="preserve"> UNIFI AC MESH CODIGO UAP-AC-M  SERIE 788A20F04BB2</t>
  </si>
  <si>
    <t>ROCKET PRISM AC GEN2 - 5 GHZ AIRMAX® AC RADIO BASESTATION WITH AIRPRISM® ACTIVE RF FILTERING TECHNOLOGY CODIGO RP - 5AC - GEN2  SERIE FCECDADEC3B8</t>
  </si>
  <si>
    <t>21803103</t>
  </si>
  <si>
    <t>MESA MURAL M8 Compuesta por: (1) Superficie de trabajo en resina acrílica blanca (Dimensiones: 5.65mx0.65m) Ref.SA100003, (4) Muebles de almacenamiento BLACKSMITH dos puertas de ala (Dimensiones: 1.0mx0.89mx0.55m) Ref.EB100002, (1) Mueble de almacena</t>
  </si>
  <si>
    <t>21803104</t>
  </si>
  <si>
    <t>MESA ISLA M2 Compuesta por:(1)Superficie de trabajo en resina acrílica blanca (Dimensiones: 3.50mx1.10m) - (No se tiene en cuenta el vacío de la poceta) Ref.SA10003,(1)Poceta en resina acrílica mediana blanca  (Dimensiones: 0.35mx0.25mx0.60m)Ref.PA35</t>
  </si>
  <si>
    <t>21803105</t>
  </si>
  <si>
    <t>MESA MURAL M3 Compuesta por:(1)Superficie de trabajo en resina acrílica blanca (Dimensiones: 3.95mx0,65m)Ref.SA100003, (3)Muebles de almacenamiento BLACKSMITH dos puertas de ala (Dimensiones: 1,0mx0.89mx0.55m) Ref.EB100002,(1)Mueble de almacenamiento</t>
  </si>
  <si>
    <t>21803106</t>
  </si>
  <si>
    <t>"MESA ISLA M4 Compuesta por: (1) Superficie de trabajo en resina acrílica blanca (Dimensiones: 4,00mx1,10m) - (No se tiene en cuenta el vacío de la poceta) Ref.SA100003
(1) Poceta en resina acrílica mediana blanca  (Dimensiones: 0,35mx0.60mx0.25m) Re</t>
  </si>
  <si>
    <t>21803107</t>
  </si>
  <si>
    <t>MESA MURAL M5 Compuesta por: (1)Superficie de trabajo en resina acrílica blanca (Dimensiones: 1,10mx0,65m) Ref.SA100003
(1) Mueble de almacenamiento BLACKSMITH tres cajones  (Dimensiones: 0,5mx0.89mx0.55m) Ref.EB050003
(1) Mueble de almacenamiento BL</t>
  </si>
  <si>
    <t>"MESA MURAL M3 Compuesta por:(1) Superficie de trabajo en resina acrílica blanca (Dimensiones: 3,95mx0,65m) Ref.SA100003
(3) Muebles de almacenamiento BLACKSMITH dos puertas de ala(Dimensiones: 1,00mx0.89mx0.55m) Ref.EB100002
(1) Mueble de almacenami</t>
  </si>
  <si>
    <t>"MESA ISLA M4 Compuesta por:(1)Superficie de trabajo en resina acrílica blanca (Dimensiones: 4,00mx1,10m) - (No se tiene en cuenta el vacío de la poceta) Ref. SA100003
(1)Poceta en resina acrílica mediana blanca  (Dimensiones: 0,35mx0.25mx0.60m) Ref.</t>
  </si>
  <si>
    <t>"MESA MURAL M5 Compuesta por: (1)Superficie de trabajo en resina acrílica blanca (Dimensiones: 1,10mx0,65m) Ref.SA100003
(1)Mueble de almacenamiento BLACKSMITH tres cajones(Dimensiones: 0,50mx0.89mx0.55m)Ref.EB050003
(1)Mueble de almacenamiento BLACK</t>
  </si>
  <si>
    <t>21803108</t>
  </si>
  <si>
    <t xml:space="preserve">"MESA MURAL M1 Compuesta por:(1)Superficie de trabajo en resina acrílica blanca (Dimensiones: 4,63mx0,80m) Ref.SA100003
(3)Mueble de almacenamiento BLACKSMITH dos puertas de ala (Dimensiones: 1,00mx0.89mx0.55m) Ref.EB100002
(1)Estante bajo entrepaño </t>
  </si>
  <si>
    <t>"MESA ISLA M2 Compuesta por:(1)Superficie de trabajo en resina acrílica blanca (Dimensiones: 3,50mx1,10m) - (No se tiene en cuenta el vacío de la poceta) Ref.SA100003 
(1)Poceta en resina acrílica mediana blanca  (Dimensiones: 0,35mx0.25mx0.60m) Ref.</t>
  </si>
  <si>
    <t>20706084</t>
  </si>
  <si>
    <t>SWITCH DE ACCESO CAPA 2 Y CAPA 3 DE MINIMO 42 PUERTOS INTERFACES DE 1GB SFP 10GB SFP+ 10GB RJ45 40GB QSPF+,HPE FLEXFABRIC 5700 32 X GT 8 X G 2QSFP+SW, INCLUYE 4 FUENTES DE PODER HPE X 711 HV FAN TRAY, SERIE CN89GN50CH</t>
  </si>
  <si>
    <t>SWITCH DE ACCESO CAPA 2 Y CAPA 3 DE MINIMO 42 PUERTOS INTERFACES DE 1GB SFP 10GB SFP+ 10GB RJ45 40GB QSPF+,HPE FLEXFABRIC 5700 32 X GT 8 X G 2QSFP+SW, INCLUYE 4 FUENTES DE PODER HPE X 711 HV FAN TRAY, SERIE CN89GN50GY</t>
  </si>
  <si>
    <t>20706085</t>
  </si>
  <si>
    <t>HP X 130 10G SFP +LC SR TRANSCEIVER, SERIE CN85J3FC29</t>
  </si>
  <si>
    <t>HP X 130 10G SFP +LC SR TRANSCEIVER, SERIE CN85J3FD63</t>
  </si>
  <si>
    <t>HP X 130 10G SFP +LC SR TRANSCEIVER, SERIE CN85J3FD6T</t>
  </si>
  <si>
    <t>HP X 130 10G SFP +LC SR TRANSCEIVER, SERIE CN85J3FF4R</t>
  </si>
  <si>
    <t>HP X 130 10G SFP +LC SR TRANSCEIVER, SERIE CN85J3FG7R</t>
  </si>
  <si>
    <t>HP X 130 10G SFP +LC SR TRANSCEIVER, SERIE CN85J3FJ27</t>
  </si>
  <si>
    <t>20706086</t>
  </si>
  <si>
    <t>CABLES 40G HPE FLEXNETWORK X 240 40G QSFP +QSFP+ 5M, SERIE CN89FHH05K</t>
  </si>
  <si>
    <t>CABLES 40G HPE FLEXNETWORK X 240 40G QSFP +QSFP+ 5M, SERIE CN89FHH08H</t>
  </si>
  <si>
    <t>CABLES 40G HPE FLEXNETWORK X 240 40G QSFP +QSFP+ 5M, SERIE CN89FHH0J8</t>
  </si>
  <si>
    <t>CABLES 40G HPE FLEXNETWORK X 240 40G QSFP +QSFP+ 5M, SERIE CN89FHH0J9</t>
  </si>
  <si>
    <t>20706083</t>
  </si>
  <si>
    <t>HPE NIMBLE  STORAGE HF 20 ADAPTIVE DUAL-SOLUCION DE ALMACENAMIENTO TIPO SAN ISCSI CON CAPACIDAD INICIAL DE 42 RAW TiB CAPACIDADES DE ANALITICA PARA EL ENTORNO SAN, INCLUYE 4 FUENTES DE PODER HPE 58 X 0AF 650W AC POWER SUPPLY, SERIE5UM850006Z</t>
  </si>
  <si>
    <t>20706081</t>
  </si>
  <si>
    <t>LECTOR RFID UHF C1G2 CHAINWAY C72, SERIE HC720A190100002-0961</t>
  </si>
  <si>
    <t>LECTOR RFID UHF C1G2 CHAINWAY C72, SERIE HC720A190100003-0962</t>
  </si>
  <si>
    <t>LECTOR RFID UHF C1G2 CHAINWAY C72, SERIE HC720A190100004-0963</t>
  </si>
  <si>
    <t>LECTOR RFID UHF C1G2 CHAINWAY C72, SERIE HC720A190100005-0964</t>
  </si>
  <si>
    <t>LECTOR RFID UHF C1G2 CHAINWAY C72, SERIE HC720A190100006-0965</t>
  </si>
  <si>
    <t>20706082</t>
  </si>
  <si>
    <t>LECTOR RFID UHF C1G2 IDENTIX  DE ESCRITORIO MINI
, SERIE 10117161992-0971 MINIPAD</t>
  </si>
  <si>
    <t>LECTOR RFID UHF C1G2 IDENTIX  DE ESCRITORIO MINI
, SERIE 10117161813-0972 MINIPAD</t>
  </si>
  <si>
    <t>22405037</t>
  </si>
  <si>
    <t>IMPRESORA RFID UHF C1G2 SATO, SERIE CL4NX-CH1036680970</t>
  </si>
  <si>
    <t>EQUIPO HP ALL IN ONE ( TODO EN UNO), SERIE 8CC83428XK-0973</t>
  </si>
  <si>
    <t>EQUIPO HP ALL IN ONE ( TODO EN UNO), SERIE 8CC83428XT-0974</t>
  </si>
  <si>
    <t>001219</t>
  </si>
  <si>
    <t>001221</t>
  </si>
  <si>
    <t>PERSIANA VERTICAL BLACKOUT,  SALÓN 219, CON CENEFA METÁLICA, COLOR BEIGE, MEDIDAS: ANCHO 2,75 * 2,20. GARANTÍA 1 AÑO.</t>
  </si>
  <si>
    <t>001222</t>
  </si>
  <si>
    <t>PERSIANA VERTICAL BLACKOUT ,  SALÓN 130 DE POSGRADOS, CON CENEFA METÁLICA, COLOR BEIGE, MEDIDAS: ANCHO 2,90 * 2,15 Y ANCHO 3,20 * 2,15. GARANTÍA 1 AÑO</t>
  </si>
  <si>
    <t>001223</t>
  </si>
  <si>
    <t>001224</t>
  </si>
  <si>
    <t>PERSIANA VERTICAL BLACKOUT,  SALÓN 120 DE POSGRADOS, CON CENEFA METÁLICA, COLOR BEIGE, MEDIDAS: ANCHO 2,30 * 2,94. GARANTÍA 1 AÑO.</t>
  </si>
  <si>
    <t>001225</t>
  </si>
  <si>
    <t>001226</t>
  </si>
  <si>
    <t>001227</t>
  </si>
  <si>
    <t>001228</t>
  </si>
  <si>
    <t>PERSIANA VERTICAL BLACKOUT,  SALÓN 119 DE POSGRADOS, CON CENEFA METÁLICA, COLOR BEIGE, MEDIDAS: ANCHO 2,30 * 2,94. GARANTÍA 1 AÑO.</t>
  </si>
  <si>
    <t>001229</t>
  </si>
  <si>
    <t>001231</t>
  </si>
  <si>
    <t>001232</t>
  </si>
  <si>
    <t>PERSIANA VERTICAL BLACKOUT,  EL SALÓN 302, CON CENEFA METÁLICA, COLOR BEIGE, MEDIDAS: ANCHO 2,50 * 2,60. GARANTÍA 1 AÑO.</t>
  </si>
  <si>
    <t>001233</t>
  </si>
  <si>
    <t>001234</t>
  </si>
  <si>
    <t>PERSIANA VERTICAL BLACKOUT,  SALÓN 303, CON CENEFA METÁLICA, COLOR BEIGE, MEDIDAS: ANCHO 2,50 * 2,60. GARANTÍA 1 AÑO.</t>
  </si>
  <si>
    <t>001236</t>
  </si>
  <si>
    <t>PERSIANA VERTICAL BLACKOUT,  SALÓN 218, CON CENEFA METÁLICA, COLOR BEIGE, MEDIDAS: ANCHO 2,80 * 2,20. GARANTÍA 1 AÑO.</t>
  </si>
  <si>
    <t>001237</t>
  </si>
  <si>
    <t>001238</t>
  </si>
  <si>
    <t>PERSIANA VERTICAL BLACKOUT,  SALÓN 114 DE POSGRADOS, CON CENEFA METÁLICA, COLOR BEIGE, MEDIDAS: ANCHO 3,30 * 2,40. GARANTÍA 1 AÑO.</t>
  </si>
  <si>
    <t>PERSIANA VERTICAL BLACKOUT, SALÓN 114 DE POSGRADOS, CON CENEFA METÁLICA, COLOR BEIGE, MEDIDAS: ANCHO 2,40 * 2,00. GARANTÍA 1 AÑO.</t>
  </si>
  <si>
    <t>IMPRESORA EPSON L375, SERIE WBGK141239</t>
  </si>
  <si>
    <t>GPS GAIMIN ETREX 20X SERIE 470044317</t>
  </si>
  <si>
    <t>GPS GAIMIN ETREX 20X SERIE 470044320</t>
  </si>
  <si>
    <t>21001214</t>
  </si>
  <si>
    <t>CLINOMETRO COMPASS 360 PC/360 RG  MARCA SUUNTO MODELO TANDEM/360PC/360R G,SERIE 16283743</t>
  </si>
  <si>
    <t>CLINOMETRO COMPASS 360 PC/360 RG  MARCA SUUNTO MODELO TANDEM/360PC/360R G, SERIE 16262395</t>
  </si>
  <si>
    <t>21002142</t>
  </si>
  <si>
    <t>BRUJULA AZIMUTH , MARCA SUUNTO MODELO VISTA YELLOW KB-20, SERIE 1628</t>
  </si>
  <si>
    <t>BRUJULA AZIMUTH , MARCA SUUNTO MODELO VISTA YELLOW KB-20, SERIE 1622</t>
  </si>
  <si>
    <t>UDC 7001140306 - UWP-V1 42*/44, SISTEMA DE MICROFONO INALAMBRICO, COMPACTO Y LIVIANO, CHASIS METALICO, SELECCI?N DE ENTRADA DE MIC*/ LINEA CON ATENIADOR AJUSTABLE COMPUESTO POR TRANSMISOR BODYPACK, MICROFONO LAVALIER OMNIDIRECCIONAL Y RECEPTOR PORTATIL, BANDA UHF, MA</t>
  </si>
  <si>
    <t>UDC 7001190502 S/N 4M044P1 - PROYECTOR DELL  1510X Unidad base: Dell 1510X Projector (224-7541)Servicio: Dell Limited Hardware Warranty, Inital Year (907-4237)Servicio: Next Business Day Advance Exchange Service Initial Year (908-4080)Servicio: Next Business Day Advance Exchange</t>
  </si>
  <si>
    <t>S/N GC1M1S1 - PROYECTOR DELL 1510X (224-7541),Servicio Dell Limited Hardware Warranty, Inital Year (907-4237), Servicio Next Business Day Advance Exchange Service Initial Year (908-4080), Servicio Next Business Day Advance Exchangue Service 2 Years Extended (907-2</t>
  </si>
  <si>
    <t>UDC7001840079 POWER CONNECT 5324: CONMUTADOR ADMINISTRATIVO 5324 , 24 PUERTOS 10/100/1000 Mbps CON 4 PUERTOS COMBO DE FIBRA SFP  CODIGO PC5324L (222-2248) SERVICIO  DE SOPORTE DE HARDWARE 3 A?OS CODIGO C30S (983-2207)(983-2217)(910-9332) (910-9330)</t>
  </si>
  <si>
    <t>UDC 6001090463 - MICROSCOPIO BINOCULAR MARCA UNICO SCIENTIFIC REF: G304 UNICO SCIENTIFIC MICROSCOPIO BINOCULAR Acrom?tico 4X,10X,40XR,100XRAcrom?ticos.Abbe N.A.1.25 6v/20w"Cabezales binoculares con prismasrevestidos de alta calidad yrotaci?n de 360°Ocular WF10X/18Obj</t>
  </si>
  <si>
    <t>UDC 6001090465 - MICROSCOPIO BINOCULAR MARCA UNICO SCIENTIFIC REF: G304 UNICO SCIENTIFIC MICROSCOPIO BINOCULAR Acrom?tico 4X,10X,40XR,100XRAcrom?ticos.Abbe N.A.1.25 6v/20w"Cabezales binoculares con prismasrevestidos de alta calidad yrotaci?n de 360°Ocular WF10X/18Obj</t>
  </si>
  <si>
    <t>UDC 6001090458 - MICROSCOPIO BINOCULAR MARCA UNICO SCIENTIFIC REF: G304 UNICO SCIENTIFIC MICROSCOPIO BINOCULAR Acrom?tico 4X,10X,40XR,100XRAcrom?ticos.Abbe N.A.1.25 6v/20w"Cabezales binoculares con prismasrevestidos de alta calidad yrotaci?n de 360°Ocular WF10X/18Obj</t>
  </si>
  <si>
    <t>UDC 6590310051 S/N 6590310051 - RELOJ RADICADOR AMANO PIX 3000, a?o,dia,dia,minuto consecutivo hasta 6 digitos, impresi?n automatica,calendario perpetuo,impresi?n alfanurica, reseva de energia,configuracion de prefijo,impresi?n en dos pasos, medida de impresion programable.</t>
  </si>
  <si>
    <t>UDC 6001090460 - MICROSCOPIO BINOCULAR MARCA UNICO SCIENTIFIC REF: G304 UNICO SCIENTIFIC MICROSCOPIO BINOCULAR Acrom?tico 4X,10X,40XR,100XRAcrom?ticos.Abbe N.A.1.25 6v/20w"Cabezales binoculares con prismasrevestidos de alta calidad yrotaci?n de 360°Ocular WF10X/18Obj</t>
  </si>
  <si>
    <t>UDC-6002550202 - MODULO PLATINO DE 6 PUESTOS SIN ESPALDAR Asiento en perfiles de duraluminio, superficie en acero inoxidable satinado calibre 20 sobre aglomerado especificado para interperie de 143 X 60 CM, estructura en tubos de acero recubierta en poliester con apl</t>
  </si>
  <si>
    <t>UDC 7001840174 - AP-120ABG ARUBA 120 WIRELESS ACCESS POINT (802.11a-or-b/g only,pre-n, upgradeable)</t>
  </si>
  <si>
    <t>UDC7001300140 SISTEMA DE TRIPODE PARA MONTAJE DE CAMARA DE TV BOGEN/MANFROTTO, CAPACIDAD DE 10 LB, CONJUNTO COMPUESTO DE TRIPODE DE ALUMINIO ANODIZADO, PATAS DE 3 SECCIONES, COLUMNA CENTRAL DESLIZABLE, CABEZA FLUIDA, RANGO DE PANEO DE 360°, RANGO DE INCLINACION (tilt) DE -60° a +90°, 2 ROCETAS PARA OPERACION IZQUIERDA O A DOS MANOS, ESTUCHE SUAVE</t>
  </si>
  <si>
    <t>21803111</t>
  </si>
  <si>
    <t>"MESA MURAL PREPARACION DE REACTIVOS M11 Compuesta por:(1)Mueble de almacenamiento BLACKSMITH dos puertas de ala (Dimensiones: 1,00mx0,89mx0.55m) Ref.EB100002 
(1)Carro BLACKSMITH para transporte de muestras (Dimensiones: 0,62mx0,89mx0.50m)Ref.CB0601</t>
  </si>
  <si>
    <t>21803109</t>
  </si>
  <si>
    <t>"MESA MURAL EN L + FREGADERO M9 Compuesta por:(1)Superficie de trabajo en resina acrílica blanca (Dimensiones: 4,35mx0,65m) - (No se tiene en cuenta el vacío de la poceta) Ref.SA100003 
(1)Poceta en resina acrílica mediana blanca   (Dimensiones: 0,35</t>
  </si>
  <si>
    <t>21003404</t>
  </si>
  <si>
    <t xml:space="preserve">"CÁMARA DE PROPAGACIÓN E INCUBACIÓN INVITRO Compuesta por:(1)Lámparas: tipo LED 52w 3120 lumenes  de 120 x 30 cms Ref.ESP10001 
(1)Unidad de aire acondicionado: 18000 BTU a 220 vac  Samsung Ref.ESP10001 
(1)Humidificador: ultrasónico marca CRANE con </t>
  </si>
  <si>
    <t>21898029</t>
  </si>
  <si>
    <t>Armario BLACKSMITH dos puertas de ala  (Dimensiones: 1,00mx1,80mx0.55m) Ref. AL100002</t>
  </si>
  <si>
    <t>21803110</t>
  </si>
  <si>
    <t>Armario BLACKSMITH especial para LÍQUIDOS INFLAMABLES INCLUYE SISTEMA DE EXTRACCION Y FILTROS (Dimensiones: 1,00mx1,80mx0.55m) Ref.AE100004</t>
  </si>
  <si>
    <t>Armario BLACKSMITH especial para ÁCIDOS Y BASES INCLUYE SISTEMA DE EXTRACCION Y FILTROS  (Dimensiones: 1,00mx1,80mx0.55m) Ref. AE100003</t>
  </si>
  <si>
    <t>Estantería abierta BLACKSMITH 5 entrepaños (Dimensiones: 1,00mx1,80mx0.40m) Ref.EA100002</t>
  </si>
  <si>
    <t>Estantería abierta BLACKSMITH 5 entrepaños (Dimensiones: 1,00mx1,80mx0.40m) Ref.EA800002</t>
  </si>
  <si>
    <t>"MESA MURAL EN L + FREGADERO (LAVADO DE VIDRIOS) M10Compuesta por:(1)Poceta en resina acrílica mediana blanca  (Dimensiones: 0,35mx0,25mx0.60m) Ref.PA356025 
(1)Grifería para laboratorio tipo cuello  angular Ref.AC100023 
(1)Ducha lava ojos de palanc</t>
  </si>
  <si>
    <t>MACBOOK PRO DE 15 PULGADAS CON TOUCH BAR: INTEL CORE I7 DE SEIS NÚCLEOS A 2,2 GHZ DE OCTAVA GENERACIÓN, 256 GB - GRIS ESPACIAL, MBP 15.4 SG/2.2GHZ/16GB/RP5 55X/256GB-SPA, REF. MR932E/A, SERIE CO2XFHLGJ65H</t>
  </si>
  <si>
    <t>APPLE WATCH SERIES 3 (GPS) CON CAJA DE 38 MM DE ALUMINIO EN GRIS ESPACIAL Y CORREA DEPORTIVA NEGRA, REF. MQKV2CL/A, SERIE GJ9X77B9J5X0</t>
  </si>
  <si>
    <t>COMPUTADOR PORTÁTIL LENOVO L380 PANTALLA 13.3" HD AG, PROCESADOR INTEL CORE I5-8250U (UP TO 3.4 GHZ) MEMORIA RAM 8GB DDR4 2400MHZ, DISCO DURO 256GB SSDSATA M.2 OPAL2, TARJETA DE VIDEO INTEL(R) UHD GRAPHICS 620, FINGERPRINT READER, INTEL WIRELESS 8265AC+BT 2x2,WINDOWS 10 PROFESSIONAL, FABRICANTE: LENOVO No. PARTE: 20M6A01M00, GARANTIA: 3 AÑOS ON SITE., SERIE R90QUBR5</t>
  </si>
  <si>
    <t>COMPUTADOR PORTÁTIL LENOVO L380 PANTALLA 13.3" HD AG, PROCESADOR INTEL CORE I5-8250U (UP TO 3.4 GHZ) MEMORIA RAM 8GB DDR4 2400MHZ, DISCO DURO 256GB SSDSATA M.2 OPAL2, TARJETA DE VIDEO INTEL(R) UHD GRAPHICS 620, FINGERPRINT READER, INTEL WIRELESS 8265AC+BT 2x2,WINDOWS 10 PROFESSIONAL, FABRICANTE: LENOVO No. PARTE: 20M6A01M00, GARANTIA: 3 AÑOS ON SITE, SERIE R90QUBRS.</t>
  </si>
  <si>
    <t>COMPUTADOR PORTÁTIL LENOVO L380 PANTALLA 13.3" HD AG, PROCESADOR INTEL CORE I5-8250U (UP TO 3.4 GHZ) MEMORIA RAM 8GB DDR4 2400MHZ, DISCO DURO 256GB SSDSATA M.2 OPAL2, TARJETA DE VIDEO INTEL(R) UHD GRAPHICS 620, FINGERPRINT READER, INTEL WIRELESS 8265AC+BT 2x2,WINDOWS 10 PROFESSIONAL, FABRICANTE: LENOVO No. PARTE: 20M6A01M00, GARANTIA: 3 AÑOS ON SITE, SERIE R90QUBRZ.</t>
  </si>
  <si>
    <t>22402035</t>
  </si>
  <si>
    <t>MONITOR LG IPS HD, 24MK430H-B, TAMAÑO PANTALLA: 23.8" (DIAGONAL), BRILLO: 250CD/M2, CONTRASTE: 1000:1, RESOLUCION: 1920 X 1080, ANGULO DE VISIÓN (H/V): 178/178°, CONECTIVIDAD: AURICULARES, D-SUB Y HDMI, GARANTIA: 1 AÑO DIRECTAMENTE EN CENTROS DE SERVICIOS AUTORIZADOS DE LA MARCA, SERIE 80GNTJJ0B884</t>
  </si>
  <si>
    <t>CELULAR SAMSUNG GALAXY S9 PLUS NEGRO SM, G9650ZKJCOO, GARANTIA: 1 AN?O DIRECTAMENTE EN CENTROS DE SERVICIOS AUTORIZADOS DE LA MARCA., SERIE R28K22S8JJY.</t>
  </si>
  <si>
    <t>IMPRESORA MULTIFUNCIONAL DE SISTEMA DE RECARGA CONTINUA CANON PIXMA G2110, PANTALLA LCD, VELOCIDAD DE IMPRESION 8.8 IPPM EN NEGRO Y 5.0 IPPM COLOR, RESOLUCION MAXIMA 4800 DPI, FABRICANTE: CANON No. PARTE: 2313C031AA GARANTIA: 1 AÑO DIRECTAMENTE EN CENTROS DE SERVICIO, SERIE KLMT20963</t>
  </si>
  <si>
    <t>IMPRESORA MULTIFUNCIONAL DE SISTEMA DE RECARGA CONTINUA CANON PIXMA G2110, PANTALLA LCD, VELOCIDAD DE IMPRESION 8.8 IPPM EN NEGRO Y 5.0 IPPM COLOR, RESOLUCION MAXIMA 4800 DPI, FABRICANTE: CANON No. PARTE: 2313C031AA GARANTIA: 1 AÑO DIRECTAMENTE EN CENTROS DE SERVICIO, SERIE KLMT20930</t>
  </si>
  <si>
    <t>RELOJ RADICADOR DE DOCUMENTOS MARCA AMANO REF: PIX3000X, SERIE 352172685</t>
  </si>
  <si>
    <t>iMAC 21.5" (DIAGONAL), INTEL CORE I5 QUAD CORE DE 3.0 GHZ (TURBO BOOST DE HASTA 3.5 GHZ), SOPORTE GRÁFICO RADEON PRO 555 CON 2 GB DE VRAM, DISCO DURO DE 1 TB (5400 RPM), MEMORIA RAM 8 GB DDR4 DE 2400 MHZ, ENTRADA DE 3.5 MM PARA AUDÍFONOS, RANURA PARA TARJETA SDXC, USB 3.0 (COMPATIBLES CON USB 2.0) X4, 2 PUERTOS THUNDERBOLT 3 (USB-C) GIGABIT ETHERNET 10/100/1000BASE-T (CONECTOR RJ-45) RANURA PARA CABLE DE SEGURIDAD KENSINGTON. FABRICANTE: APPLE NO. PARTE: MNDY2E/A,, SERIE COZX555PJ1G5</t>
  </si>
  <si>
    <t>iMAC 21.5" (DIAGONAL), INTEL CORE I5 QUAD CORE DE 3.0 GHZ (TURBO BOOST DE HASTA 3.5 GHZ), SOPORTE GRÁFICO RADEON PRO 555 CON 2 GB DE VRAM, DISCO DURO DE 1 TB (5400 RPM), MEMORIA RAM 8 GB DDR4 DE 2400 MHZ, ENTRADA DE 3.5 MM PARA AUDÍFONOS, RANURA PARA TARJETA SDXC, USB 3.0 (COMPATIBLES CON USB 2.0) X4, 2 PUERTOS THUNDERBOLT 3 (USB-C) GIGABIT ETHERNET 10/100/1000BASE-T (CONECTOR RJ-45) RANURA PARA CABLE DE SEGURIDAD KENSINGTON. FABRICANTE: APPLE NO. PARTE: MNDY2E/A,, SERIE COZX556WJ1G5</t>
  </si>
  <si>
    <t>LICENCIA RNW VIP EDUCATIVO CREATIVE CLOUD FOR TEAMS ALL APPS ALL RENOVACION CCT EDUCATIOR DEVICE LICENSE MULTIPLE PLATFORMS MULTI LATIN AMERICAN LANGUAGES 12 MESES REF:5272649BB03A1</t>
  </si>
  <si>
    <t>21003410</t>
  </si>
  <si>
    <t>EQUIPO LABORATORIO ELECTRONICA DELTABAR FMD78, SERIE K600891509D</t>
  </si>
  <si>
    <t>EQUIPO LABORATORIO ELECTRONICA DELTABAR FMD78, SERIE JB01391509D</t>
  </si>
  <si>
    <t>UDC7001190417 S/78Y03252 VIDEO BEAM SANYO MODELO PDG-DSU21  2300 ANSI LUMENS, LAMPARA VIDA UTIL 2000 HORAS</t>
  </si>
  <si>
    <t>UDC 7001190501 S/N 8L044P1 - PROYECTOR DELL  1510X Unidad base: Dell 1510X Projector (224-7541)Servicio: Dell Limited Hardware Warranty, Inital Year (907-4237)Servicio: Next Business Day Advance Exchange Service Initial Year (908-4080)Servicio: Next Business Day Advance Exchange</t>
  </si>
  <si>
    <t>UDC 7001190520 S/N J4QD1S1 - PROYECTOR DELL 1610HD Unidad base: Dell 1610HD Projector (224-8089)Servicio: Dell Limited Hardware Warranty, Inital Year (908-1627)Servicio: Next Business Day Advance Exchange Service Initial Year (922-1730)Servicio: Dell Limited Hardware Warranty, E</t>
  </si>
  <si>
    <t>VIDEO PROYECTOR EPSON X 24 SERIE TUWF-482915L</t>
  </si>
  <si>
    <t>VIDEO PROYECTOR EPSON X24 SERIE TUWF-484548L</t>
  </si>
  <si>
    <t>VIDEO PROYECTOR EPSON X 24 SERIE TUWF-482957.L</t>
  </si>
  <si>
    <t>VIDEO PROYECTOR EPSON X 24 SERIE TUWF-484594.L</t>
  </si>
  <si>
    <t>VIDEO PROYECTOR EPSON X 24 SERIAL TUWF-482956.L</t>
  </si>
  <si>
    <t>CONSOLA AMPLIFICADOR MARCA PEAVEL REF.PVI  8  PLUSS UDC 7002180020</t>
  </si>
  <si>
    <t>20801018</t>
  </si>
  <si>
    <t>CORTASETOS STIHL HS81, SERIE 176875405</t>
  </si>
  <si>
    <t>Escalera 2.70 MTS, nueve pendaños modelo TSP-10</t>
  </si>
  <si>
    <t>TALADRO DEWAL 505, SERIE SN 2252 MARA DEWAL COLOR AMARILLO.</t>
  </si>
  <si>
    <t>MUEBLE EN MADERA Y FORMICA NEGRA</t>
  </si>
  <si>
    <t>22501181</t>
  </si>
  <si>
    <t>RENOVACION SOFTWARE ANTIVIRUS PARA EQUIPOS DE COMPUTO</t>
  </si>
  <si>
    <t>UDC6502100086 S/391189599 RELOJ AMANO PIX 3000</t>
  </si>
  <si>
    <t>COMPUTADORES HP PAVILON 23-B030LA AMD A 4-5300 6GB 1TB DVDRW W8 23" SERIALES: 3CR2450Y6H, GARANTIA 12 MESES</t>
  </si>
  <si>
    <t>COMPUTADORES HP PAVILON 23-B030LA AMD A 4-5300 6GB 1TB DVDRW W8 23" SERIALES: 3CR2450Y8B, GARANTIA 12 MESES</t>
  </si>
  <si>
    <t>COMPUTADORES HP PAVILON 23-B030LA AMD A 4-5300 6GB 1TB DVDRW W8 23" SERIALES: 3CR2450Y8C, GARANTIA 12 MESES</t>
  </si>
  <si>
    <t>COMPUTADORES HP PAVILON 23-B030LA AMD A 4-5300 6GB 1TB DVDRW W8 23" SERIALES: 3CR2450YFB, GARANTIA 12 MESES</t>
  </si>
  <si>
    <t>20801101</t>
  </si>
  <si>
    <t>PULIDORA DE MADERA</t>
  </si>
  <si>
    <t>TALADRO ELECTRICO 1/2"</t>
  </si>
  <si>
    <t>Archivador metálico 4 gabetas rieles alta capacidad y pintura electrostatica</t>
  </si>
  <si>
    <t>DISCO DURO 8TB EXTERNO 3.5", CÓDIGO DISC-8TB</t>
  </si>
  <si>
    <t>VIDEO PROYECTOR EPSON POWER LITE V11H7 19021, SERIE WDRK6605083</t>
  </si>
  <si>
    <t>UDC6001081200 SENSOR AMONIO YSI REF: 605104 PARA SONDA MULTIPARAMETRICO PROFESIONAL PLUS</t>
  </si>
  <si>
    <t>IMPRESORA HP LASER JET M127 FN  MULTIFUNCIONAL, SERIE CNB9J5XBMS</t>
  </si>
  <si>
    <t>UDC 7001840170 - AP-120ABG ARUBA 120 WIRELESS ACCESS POINT (802.11a-or-b/g only,pre-n, upgradeable)</t>
  </si>
  <si>
    <t>UDC 7001840171 - AP-120ABG ARUBA 120 WIRELESS ACCESS POINT (802.11a-or-b/g only,pre-n, upgradeable)</t>
  </si>
  <si>
    <t>UDC 7001190398.S/5N8V0D1.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</si>
  <si>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UDC7001190399 S/5V4V0D1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</si>
  <si>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UDC7001140291 S/101489 URXP2 MICROFONO INALAMBRICO MARCA SONY UWP C1   RANGO DE FRECUENCIA UHF, 188 FRECUENCIAS DE USUARIO SELECCIONABLES, DESPLIEGUE ICD EN TRANSMISOR Y RECEPTOR CON INFORMACION SOBRE CANAL Y FRECUENCIA, NIVEL RF DE ENTRADA, VIDA DE BATERIA, TIEMPO DE USO, COMPUESTO DE : TRANMISOR PARA POSTURA EN CINTURON, SALIDA RF SELECCIONABLE EN 5mW Y 30mW, CONTROL DE NIVEL DE MICROFONO, MICROFONO LAVALIER (SOLAPA) OMNIDIRECCIONAL, ALIMENTACION CON BATERIA AA,</t>
  </si>
  <si>
    <t>UDC 7001470106 S/NS0199266714 - CAMARA DE VIDEO SONY HANDYCAM DCR-SR 88 (Resolucion de video 700 X 480, Disco duro de 120 GB, zoom optico 60x, zoom digital 2000x, pantalla LCD 2.7" wide clear photo, sonido estereo con zoom, carl zeiss vario tessar, compatible con dvd direct express</t>
  </si>
  <si>
    <t>UDC-6002550204 - MODULO PLATINO DE 6 PUESTOS SIN ESPALDAR Asiento en perfiles de duraluminio, superficie en acero inoxidable satinado calibre 20 sobre aglomerado especificado para interperie de 143 X 60 CM, estructura en tubos de acero recubierta en poliester con apl</t>
  </si>
  <si>
    <t>21002158</t>
  </si>
  <si>
    <t>UDC 6001081305 - EQUIPO BASICO PARA ENSAYOS DE TRITURACION DE FINOS SEG?N NORMA BS 812-111 QUE COMPRENDE DOS MOLDES METALICOS CON BASE UN PISTON DE CARGA Y UNA VARILLA, FABRICADO SEG?N NORMA REF: 45-D511/N</t>
  </si>
  <si>
    <t>20699100</t>
  </si>
  <si>
    <t>CUBIERTO BANDEJERO: Cubierta fabricado en lamina de acero inoxidable tipo 304 calibre 18, y piso en el mismo material para colocar lasbandejas. La cubierta presenta 6 recipientes para almacenar los cubiertos. Laterales en acero inoxidable calibre 18,</t>
  </si>
  <si>
    <t>EQUIPOS DE MONITOREO CODIGO 3VEM CON DESTINO A LA ZONA ESPECIAL LABORATORIO DE SERVICIOS AREA DE FISIOTERAPIA</t>
  </si>
  <si>
    <t>S/N HWAL8201380601666 - COMPUTADOR DE ESCRITORIO, PROCESADOR CORE i7 3770 3.4 GHZ MEMORIA DDR3  4 GB ELIXIR, MOTHEBOARD ELITEGROUP H61, DISCO DURO 1TB TOSHIBA SATA, OPTICO DVDRW LITEON SATA, MULTILECTOR DE MEMORIA REFERENCIA JANUS WN26, FUENTE DE PODER 300 WATIOSMONITOR 18.</t>
  </si>
  <si>
    <t>COMPUTADORES HP PAVILON 23-B030LA AMD A 4-5300 6GB 1TB DVDRW W8 23" SERIALES: 3CR2450Y2B GARANTIA 12 MESES</t>
  </si>
  <si>
    <t>COMPUTADOR ULTRABOOKK REFERENCIA:530U3CA07C, CODIGO DE BARRAS:8806085237391</t>
  </si>
  <si>
    <t>S/N 307MXAY0C952 - TELEVISOR LG 42LA6200 3D SMAR, 42", 3D SMART TV, FULL HD, RESOLUCION 1920 x 1080, PUERTO DE CONEXIÓN 3 HDMI Y 3 USB  2,0, SALIDA DE AUDIO 20W, MODOS DE SONIDO ESTANDAR, MUSICA, CINE, DEPORTES, JUEGOS VIVIDO Y PERSONALIZADO, MODELO 42LA6200, GARANTIA</t>
  </si>
  <si>
    <t>21803113</t>
  </si>
  <si>
    <t>"MESA MURAL M13 Compuesta por:(1)Superficie de trabajo laminado de alta presión  (Dimensiones: 2,4mx0,60m) Ref.SL100001 
(1)Estructura soldada BLACKSMITH en ""O"" para mesas de laboratorios (40x40cm  C14 para 200kg) (Dimensiones: 2,32mx0,89mx0.70m) R</t>
  </si>
  <si>
    <t>21803114</t>
  </si>
  <si>
    <t>"MESA OFICINA M14 Compuesta por:(1)Superficie de trabajo laminado de alta presión  (Dimensiones: 1,16mx0,60m) Ref.SL100001
(1)Archivador oficina 3x1 BLACKSMITH (Dimensiones: 0,37mx0,70mx0.48m) Ref.AF374800 
(1)Estructura soldada BLACKSMITH en ""O"" p</t>
  </si>
  <si>
    <t>Armario BLACKSMITH especial para LÍQUIDOS INFLAMABLES (INCLUYE SISTEMA DE EXTRACCION Y FILTROS) (Dimensiones: 1,00mx1,80mx0.55m) Ref.AE100004</t>
  </si>
  <si>
    <t>Armario BLACKSMITH especial para ÁCIDOS Y BASES (INCLUYE SISTEMA DE EXTRACCION Y FILTROS)  (Dimensiones: 1,00mx1,80mx0.55m) Ref.AE100003</t>
  </si>
  <si>
    <t>ARMARIO BLACKSMITH 2 PUERTAS DE ALA CON MIRILLA DE VIDRIO (Dimensiones: 1,00mx1,80mx0.55m) Ref.AL100003</t>
  </si>
  <si>
    <t>21803112</t>
  </si>
  <si>
    <t>"MESA  MURAL + FREGADERO ( VIDRIOS Y REACTIVOS) M12 Compuesto por:(1)Poceta en resina acrílica mediana blanca  (Dimensiones: 0.35mx0.25mx0.60m) Ref.PA356025
(2)Grifería para laboratorio tipo cuello  angular Ref.AC100023 
(1)Ducha lava ojos de palanca</t>
  </si>
  <si>
    <t>21803115</t>
  </si>
  <si>
    <t>ESTANTERÍA MÓVIL BLACKSMITH 5 ENTREPAÑOS (Dimensiones: 0.60mx1.80mx1.00m) Ref.EM 100001</t>
  </si>
  <si>
    <t>ESTANTERÍA FIJA BLACKSMITH 5 ENTREPAÑOS (Dimensiones: 0.30mx1.80mx1.00m) Ref.EM100002</t>
  </si>
  <si>
    <t>ARMARIO BLACKSMITH DOS PUERTAS DE ALA LISA - (Dimensiones: 1,00mx1,80mx0.55m) Ref. AL100002</t>
  </si>
  <si>
    <t>ARMARIO BLACKSMITH 4 CAJONES + DOS PUERTAS DE ALA LISA (Dimensiones: 1,00mx1,80mx0.55m) Ref.AL100004</t>
  </si>
  <si>
    <t>ESTANTE BLACKSMITH 3 CAJONES (Dimensiones: 0.50mx0,89mx0.55m) Ref.EC050003</t>
  </si>
  <si>
    <t>ESTANTE BLACKSMITH 6 CAJONES (Dimensiones: 0.50mx1.20mx0.55m) Ref. EC050006</t>
  </si>
  <si>
    <t>PLANCHA DE CALENTAMIENTO CON AGITACION TERMOMETRO DE PUNZON 20.3 CM, SERIE 153516202327</t>
  </si>
  <si>
    <t>SERIE: 40XTWS2;COMPUTADOR PORTATIL DELL PROCESADOR INTEL  CORE I7-8550U DE 8A GENERACIÓN MEMORIA RAM  8GB,1X8GB, 2400MHZ DISCO DURO  1TB 5400 RPM SOLID STATE HYBRID DRIVE W/ 8GB FLASH ADAPTADOR DE RED LAN 10/100/1000 RJ-45 ADAPTADOR DE RED INALÁMBRICA WIRELESS 802.11AC DUAL-BAND WI-FI BLUETOOTH BLUETOOTH 4.1 PUERTOS USB 1 USB 2.0, 1 USB 3.1 GEN1, 1 DISPLAYPORT AND POWER DELIVERY OVER USB TYPE C PUERTO HDMI 1 HDMI PUERTO VGA 1 VGA PANTALLA/TAMAÑO 14" HD (1366X768) GRÁFICOS DISCRETOS CÁMARA WEB CÁMARA WEB INTEGRADA TECLADO INTERNO EN ESPAÑOL MOUSE TOUCH PAD INTEGRADO PARLANTES SALIDA DE AUDIO A TRAVÉS DE PARLANTES INTEGRADOS AL EQUIPO SALIDA DE AUDIO 1 CONECTOR DE 3.5 MM (AUDÍFONOS, PARLANTES, ETC.) ENTRADA PARA MICRÓFONO 1 CONECTOR DE 3.5MM (AUDÍFONOS, PARLANTES, ETC.) ADAPTADOR DE CORRIENTE 1 CARGADOR POR PORTÁTIL BATERÍA  3 CELDAS , GUAYA DE SEGURIDAD GARANTÍA 3 AÑOS  5X8 EN SITIO DIRECTAMENTE DEL FABRICANTE.</t>
  </si>
  <si>
    <t>SERIE: 9T2VWS2;COMPUTADOR PORTATIL DELL PROCESADOR INTEL  CORE I7-8550U DE 8A GENERACIÓN MEMORIA RAM  8GB,1X8GB, 2400MHZ DISCO DURO  1TB 5400 RPM SOLID STATE HYBRID DRIVE W/ 8GB FLASH ADAPTADOR DE RED LAN 10/100/1000 RJ-45 ADAPTADOR DE RED INALÁMBRICA WIRELESS 802.11AC DUAL-BAND WI-FI BLUETOOTH BLUETOOTH 4.1 PUERTOS USB 1 USB 2.0, 1 USB 3.1 GEN1, 1 DISPLAYPORT AND POWER DELIVERY OVER USB TYPE C PUERTO HDMI 1 HDMI PUERTO VGA 1 VGA PANTALLA/TAMAÑO 14" HD (1366X768) GRÁFICOS DISCRETOS CÁMARA WEB CÁMARA WEB INTEGRADA TECLADO INTERNO EN ESPAÑOL MOUSE TOUCH PAD INTEGRADO PARLANTES SALIDA DE AUDIO A TRAVÉS DE PARLANTES INTEGRADOS AL EQUIPO SALIDA DE AUDIO 1 CONECTOR DE 3.5 MM (AUDÍFONOS, PARLANTES, ETC.) ENTRADA PARA MICRÓFONO 1 CONECTOR DE 3.5MM (AUDÍFONOS, PARLANTES, ETC.) ADAPTADOR DE CORRIENTE 1 CARGADOR POR PORTÁTIL BATERÍA  3 CELDAS , GUAYA DE SEGURIDAD GARANTÍA 3 AÑOS  5X8 EN SITIO DIRECTAMENTE DEL FABRICANTE.</t>
  </si>
  <si>
    <t>SERIE:5F8VWS2,COMPUTADOR PORTATIL DELL PROCESADOR INTEL  CORE I7-8550U DE 8A GENERACIÓN MEMORIA RAM  8GB,1X8GB, 2400MHZ DISCO DURO  1TB 5400 RPM SOLID STATE HYBRID DRIVE W/ 8GB FLASH ADAPTADOR DE RED LAN 10/100/1000 RJ-45 ADAPTADOR DE RED INALÁMBRICA WIRELESS 802.11AC DUAL-BAND WI-FI BLUETOOTH BLUETOOTH 4.1 PUERTOS USB 1 USB 2.0, 1 USB 3.1 GEN1, 1 DISPLAYPORT AND POWER DELIVERY OVER USB TYPE C PUERTO HDMI 1 HDMI PUERTO VGA 1 VGA PANTALLA/TAMAÑO 14" HD (1366X768) GRÁFICOS DISCRETOS CÁMARA WEB CÁMARA WEB INTEGRADA TECLADO INTERNO EN ESPAÑOL MOUSE TOUCH PAD INTEGRADO PARLANTES SALIDA DE AUDIO A TRAVÉS DE PARLANTES INTEGRADOS AL EQUIPO SALIDA DE AUDIO 1 CONECTOR DE 3.5 MM (AUDÍFONOS, PARLANTES, ETC.) ENTRADA PARA MICRÓFONO 1 CONECTOR DE 3.5MM (AUDÍFONOS, PARLANTES, ETC.) ADAPTADOR DE CORRIENTE 1 CARGADOR POR PORTÁTIL BATERÍA  3 CELDAS , GUAYA DE SEGURIDAD GARANTÍA 3 AÑOS  5X8 EN SITIO DIRECTAMENTE DEL FABRICANTE.</t>
  </si>
  <si>
    <t>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FABRICANTE.SERIE: CZCTWS2.</t>
  </si>
  <si>
    <t>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FABRICANTE.SERIE: 43DTWS2.</t>
  </si>
  <si>
    <t>SERIE:6FCOLL2,COMPUTADOR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</si>
  <si>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SERIE:6HYZKL2,COMPUTADOR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</si>
  <si>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UDC 7001840172 - AP-120ABG ARUBA 120 WIRELESS ACCESS POINT (802.11a-or-b/g only,pre-n, upgradeable)</t>
  </si>
  <si>
    <t>UDC 7001840173 - AP-120ABG ARUBA 120 WIRELESS ACCESS POINT (802.11a-or-b/g only,pre-n, upgradeable)</t>
  </si>
  <si>
    <t>UDC 7001840175 - AP-120ABG ARUBA 120 WIRELESS ACCESS POINT (802.11a-or-b/g only,pre-n, upgradeable)</t>
  </si>
  <si>
    <t>UDC 7002150249 - COMPUTADOR PORTATIL MARCA ACER, ROCESADOR ATHLON II X" VELOCIDAD 2.0, QUEMADOR DVD, DISCO DURO 250 GIGAS, MEMORIA DDR II 2G, TARJETA DE SONIDO, TARJETA DE VIDEO , RED 10/100, WIRLESS, PUERTO USB, MULTILECTOR, PANTALLA 14"WEB CAM CON  MICROFONO, SERIE</t>
  </si>
  <si>
    <t>UDC 7001840253 - TRANSCEIVER GLC-LH-SM=, GE SFP, LC CONNECTOR LX/LH TRANSCEVER</t>
  </si>
  <si>
    <t>ESCRITORIO MODULAR DE 1.60 * 1.80 CON SUPERFICIE 0.60*1.80 Y 1 DE 0.60*1.00 METROS, ENCHAPADA EN FORMICA CON 2 GAVETAS, 1 ARCHIVO , PEDESTAL CILINDRICO</t>
  </si>
  <si>
    <t>ESCRITORIO MODULAR DE 0.60 * 1.80 CON SUPERFICIE 0.60*1.50  de 30mm METROS, ENCHAPADA EN FORMICA CON 2 GAVETAS, 1 ARCHIVO , PEDESTAL CILINDRICO</t>
  </si>
  <si>
    <t>001202</t>
  </si>
  <si>
    <t>PERSIANAS VERTICALES EN FIBRA DE VIDRIO ENTREGADAS E INSTALADAS MEDIDAS 2.65 X 2.65 X 1.95 X 2.60</t>
  </si>
  <si>
    <t>001203</t>
  </si>
  <si>
    <t>SILLA ESTAR ALTA, DOS (2) TIEMPOS</t>
  </si>
  <si>
    <t>UDC7090100034 S/118433242 GPS RECEPTOR A COLOR MARCA GARMIN REF: MAP60 CSx CON SISTEMA WASS (Incluye : manual de instrucciones y guia rapida, cuerda para portar el equipo, interface a PC, software original waypoint trip manager, tarjeta de memoria microSD de 64MB)</t>
  </si>
  <si>
    <t>UDC 7001780088 - INFRARED SENSOR WITH 10METER LEAD LENGTH</t>
  </si>
  <si>
    <t>UDC 7001780089 - INFRARED SENSOR WITH 10METER LEAD LENGTH</t>
  </si>
  <si>
    <t>UDC 7001780090 - INFRARED SENSOR WITH 10METER LEAD LENGTH</t>
  </si>
  <si>
    <t>REFRIGERADOR ELECTROLUX LINEA DESEO 228 LTS, PLATINO - 1 PUERTA. REF EFUP313YSKW</t>
  </si>
  <si>
    <t>UDC.6001081196. REPETTE, DISPENSING RANGE OF 1,0 MICROLITRO TO 10 ML DE 5-50 UL REF: 21-380-9 EPPENDORF</t>
  </si>
  <si>
    <t>21003028</t>
  </si>
  <si>
    <t>HACH. SENSOR DE CONDUCTIVIDAD REF: 3422A1APRO1 HACH. SENSOR DE CONDUCTIVIDAD REF: 3422A1APRO1 (Constante de celda: 0,5, R</t>
  </si>
  <si>
    <t>21003139</t>
  </si>
  <si>
    <t>CELDA DE LABORATORIO DMT (DONNAN MEMBRANE TECHNIQUE)</t>
  </si>
  <si>
    <t>21801380</t>
  </si>
  <si>
    <t>Silla tipo gerencial espaldar alto con apoya cabezas, neumática, brazos graduables, con mecanismos de contacto permanente con dos palancas para altura y profundidad; asiento con espuma de alta densidad tapizado en malla (color gris);  cubiertas en po</t>
  </si>
  <si>
    <t>Archivador 4 gavetas en madera tipo comino, amarillo o similar según diseño del puesto de trabajo, patas torneadas. Dimensiones 1,60*0,60*0,50.  acabado de madera segun estilo del mobiliario existente en barnex  color miel  o similar</t>
  </si>
  <si>
    <t>21803038</t>
  </si>
  <si>
    <t>Porta CPU movil en madera comino, amarillo o similar con entrepaño bajo para papel. acabado de madera segun estilo del mobiliario existente en barnex  color miel  o similar - dimensiones: Prof. 0,45 x 0,36 de ancho x altura 0,65</t>
  </si>
  <si>
    <t>001072</t>
  </si>
  <si>
    <t>PUPITRE VIGILANCIA Superficie de trabajo en aglomerado de alto espesor. Con remate en canto rígido termofundido. Bases tipo pedestal. Dimensiones: Altura total 117 cm - Ancho 80 cm - Profundidad 40 cm.</t>
  </si>
  <si>
    <t>20701025</t>
  </si>
  <si>
    <t>RADAR DOPPLER BUSHNELL MODELO 101911, INCLUYE MALETIN, COLOR GRIS REFERENCIA. 2975710192</t>
  </si>
  <si>
    <t>20803229</t>
  </si>
  <si>
    <t>CARPA TIPO PLEGABLE 4*4 MTS</t>
  </si>
  <si>
    <t>22498005</t>
  </si>
  <si>
    <t>SWITCH GIGABIT</t>
  </si>
  <si>
    <t>20898022</t>
  </si>
  <si>
    <t>PESOLAS</t>
  </si>
  <si>
    <t>CALIBRADOR</t>
  </si>
  <si>
    <t>21004001</t>
  </si>
  <si>
    <t>EQUIPO BIODEGRADACION RESPIROMETRO MICRO OXYMAX.</t>
  </si>
  <si>
    <t>ARMARIO BLACKSMITH ESPECIAL PARA ÁCIDOS Y BASES  4 PUERTAS LISAS (Dimensiones: 1,00mx1,67mx0.55m) Ref.AE100007</t>
  </si>
  <si>
    <t>CENTRIFUGA NACIONAL EN ACERO INOXIDABLE, PARA TRES MARCOS CON PATAS Y TAPA INCLUIDA., SERIE 18092701</t>
  </si>
  <si>
    <t>CASCO DE RV OCLUS RIFT+TOUCH VIRTUAL REALITY SYSTEM, SERIE: WMVRB16M600M19</t>
  </si>
  <si>
    <t>09/10/18</t>
  </si>
  <si>
    <t>21401102</t>
  </si>
  <si>
    <t>TALADRO INALAMBRICO DWDCD785C2, SERIE DBH8866</t>
  </si>
  <si>
    <t>SOLDADOR INVERSOR MEGA FORCE LINCOLN ARCWELD 2001 REF: EQL200IST, SERIE 3180131020</t>
  </si>
  <si>
    <t>TALADRO DE ROTACION 1/2, 7.8A DEWALT REF: DW245, SERIE 012279</t>
  </si>
  <si>
    <t>PLANTA ELECTRICA TRIFASICA 35 KVA, CONJUNTO MOTOR GENERADOR, CUMMINS-STAMFORD. VOLTAJE DE OPERACION 127/220V, NUMERO DE FASES 3º+N+T. FRECUENCIA 60 HZ CABINA INSONORIZADA DE FABRICA(PARA CONTROL DE RUIDO EN TODA LA GAMA DE FRECUENCIAS AUDIBLES 78 DBS A 2 MTS) TABLERO DE CONTROL DIGITAL QUE VISUALICE A TIEMPO REAL LOS VOLTAJES DE SALIDA, ADEMAS DE LA FALLA DE FUNCIONAMIENTO QUE PUEDA PRESENTAR.ARRANQUE AUTOMATICO, TRANSFERENCIA AUTOMATICA, CARGADOR DE BATERIAS A 12V, ALTERNADOR, SISTEMA DE ESCAPE (EXOSTO), MANULA DE INSTRUCCIONES, CATALOGO EN ESPAÑOL. MARCA CUMMINS, MODELO PG-45KW, SERIE: 1804085, MOTOR MODELO 4BT3.9-G2, SERIE 78520351, GENERADOR MODELO LA230, SERIE F18G1803401, COLOR AMARILLO.</t>
  </si>
  <si>
    <t>22402025</t>
  </si>
  <si>
    <t>MONITOR INDUSTRIAL SAMSUNG 55 PULGADAS LH55DMEPLGA/GO: Uso duradero y extendido de 24/7 para alto rendimiento continuo con visibilidad clara - Solución de pantalla All-in-One con MagicInfo Player S3 integrado, no necesitas reproductores multimedia externos - Manejo de contenido simplificado con WiFi integrado y una aplicación móvil fácil de usar  Tamaño de diagonal :55" - Tipo de panel: D-LED BLU 60 Hz - Resolución: 1.920 x 1.080 (16 : 9) - Distancia de pixel (HxV): 0,21 (H) x 0,63 (V) - Tamaño del área activa de la pantalla (HxV): 1.209,6 (H) x 680,4 (V) - Brillo (Típico): 450 nit - Contraste: 5.000 : 1 - Angulo de visión (H/V): 178 : 178 - Tiempo de respuesta: 6 ms - Color de pantalla: Tramado de 10 bits ~ 1,07 miles de millones - Gama de color 72% - Frecuencia de escaneo horizontal: 30 ~ 81 KHz - Frecuencia Máxima de Pixel: 148,5 MHz - Frecuencia de escaneo Vertical: 48 ~ 75 Hz - Contraste Dinámico: 50.000 : 1 - Entrada RGB: D-SUB analógico, DVI-D (HDMI común), puerto de pantalla 1.2 - Entrada de Video: HDMI1, componente (CVBS común) - Entrada de Audio: Mini Jack estéreo - Salida RGB: DP1.2 (Loop-out)
- Salida de Audio: Mini Jack estéreo, SERIE 0447HCCK700382R</t>
  </si>
  <si>
    <t>MONITOR INDUSTRIAL SAMSUNG 55 PULGADAS LH55DMEPLGA/GO: Uso duradero y extendido de 24/7 para alto rendimiento continuo con visibilidad clara - Solución de pantalla All-in-One con MagicInfo Player S3 integrado, no necesitas reproductores multimedia externos - Manejo de contenido simplificado con WiFi integrado y una aplicación móvil fácil de usar  Tamaño de diagonal :55" - Tipo de panel: D-LED BLU 60 Hz - Resolución: 1.920 x 1.080 (16 : 9) - Distancia de pixel (HxV): 0,21 (H) x 0,63 (V) - Tamaño del área activa de la pantalla (HxV): 1.209,6 (H) x 680,4 (V) - Brillo (Típico): 450 nit - Contraste: 5.000 : 1 - Angulo de visión (H/V): 178 : 178 - Tiempo de respuesta: 6 ms - Color de pantalla: Tramado de 10 bits ~ 1,07 miles de millones - Gama de color 72% - Frecuencia de escaneo horizontal: 30 ~ 81 KHz - Frecuencia Máxima de Pixel: 148,5 MHz - Frecuencia de escaneo Vertical: 48 ~ 75 Hz - Contraste Dinámico: 50.000 : 1 - Entrada RGB: D-SUB analógico, DVI-D (HDMI común), puerto de pantalla 1.2 - Entrada de Video: HDMI1, componente (CVBS común) - Entrada de Audio: Mini Jack estéreo - Salida RGB: DP1.2 (Loop-out)
- Salida de Audio: Mini Jack estéreo, SERIE 0447HCCK700006D</t>
  </si>
  <si>
    <t>MONITOR INDUSTRIAL SAMSUNG 55 PULGADAS LH55DMEPLGA/GO: Uso duradero y extendido de 24/7 para alto rendimiento continuo con visibilidad clara - Solución de pantalla All-in-One con MagicInfo Player S3 integrado, no necesitas reproductores multimedia externos - Manejo de contenido simplificado con WiFi integrado y una aplicación móvil fácil de usar  Tamaño de diagonal :55" - Tipo de panel: D-LED BLU 60 Hz - Resolución: 1.920 x 1.080 (16 : 9) - Distancia de pixel (HxV): 0,21 (H) x 0,63 (V) - Tamaño del área activa de la pantalla (HxV): 1.209,6 (H) x 680,4 (V) - Brillo (Típico): 450 nit - Contraste: 5.000 : 1 - Angulo de visión (H/V): 178 : 178 - Tiempo de respuesta: 6 ms - Color de pantalla: Tramado de 10 bits ~ 1,07 miles de millones - Gama de color 72% - Frecuencia de escaneo horizontal: 30 ~ 81 KHz - Frecuencia Máxima de Pixel: 148,5 MHz - Frecuencia de escaneo Vertical: 48 ~ 75 Hz - Contraste Dinámico: 50.000 : 1 - Entrada RGB: D-SUB analógico, DVI-D (HDMI común), puerto de pantalla 1.2 - Entrada de Video: HDMI1, componente (CVBS común) - Entrada de Audio: Mini Jack estéreo - Salida RGB: DP1.2 (Loop-out)
- Salida de Audio: Mini Jack estéreo, SERIE 0447HCCK700388Y</t>
  </si>
  <si>
    <t>SERIE:C0DTWS2;COMPUTADOR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</si>
  <si>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PERSIANA VERTICAL REF: ABRIL, RIEL BLANCO ANCHO 2,65 x ALTURA 2,50 MTS. (Instalada)</t>
  </si>
  <si>
    <t>PERSIANA VERTICAL REF: ABRIL, RIEL BLANCO ANCHO 2,17 x ALTURA 2,50 MTS. (Instalada)</t>
  </si>
  <si>
    <t>PERSIANA VERTICAL REF: ABRIL, RIEL BLANCO ANCHO 4,75 x ALTURA 2,42 MTS. COLOR BEIGE, (Instalada)</t>
  </si>
  <si>
    <t>PERSIANA VERTICAL REF: ABRIL, RIEL BLANCO ANCHO 1,82 x ALTURA 2,65 MTS. (Instalada)</t>
  </si>
  <si>
    <t>20801035</t>
  </si>
  <si>
    <t>UDC 5508020008 - FUMIGADORA ESTACION DIESEL 6.7 HP 28 LT</t>
  </si>
  <si>
    <t>UDC 5508010024 - GUADA?ADORA MARUYAMA  No. 42342</t>
  </si>
  <si>
    <t>20706037</t>
  </si>
  <si>
    <t>ALARMA INALAMBRICA POWER MAX  (Incluye: bateria 12v A 4 AMP, Transformador de 16.5 V.C.C., Sirena de 20 W, Infrarrojo inalambrico con baterias de litio,Magneticos de apertura inalambrico con baterias de lito)</t>
  </si>
  <si>
    <t>20706047</t>
  </si>
  <si>
    <t xml:space="preserve"> ALARMA PIMA HUNTER-PRO 8 zonas expandible a 32 con teclado LCD y radio transmisor en banda VHF  (Incluye: bateria 12v A 4 AMP, Transformador de 16.5 V.C.C., Sirena de 20 W, Infrarrojo sencillo, magnetico doble tecnologia,  450 mts. de cable UTP 4 pa</t>
  </si>
  <si>
    <t>UDC6502100087 S/392189991 RELOJ AMANO PIX 3000</t>
  </si>
  <si>
    <t>UDC 6502100089 SN/ 394191258 - RELOJ CORRESPONDENCIA PIX 3000X AMANO</t>
  </si>
  <si>
    <t>MESA DE JUNTAS GALAXIA 0.90 X 2.40 METROS.</t>
  </si>
  <si>
    <t>MESA JUNTAS GALAXIA 0.90 X 1.50 METROS.</t>
  </si>
  <si>
    <t>VIP EDUCATIVO CREATIVE CLOUD FOR TEAMS - ALL - 1 LICENCIA</t>
  </si>
  <si>
    <t>VIDEO PROYECTOR EPSON X 24 SERIAL TUWF-482949.L</t>
  </si>
  <si>
    <t>UDC 7001270187 S/N 203RMZLA4821 - TELEVISOR LED MARCA LG 42", SERIE 203RMZLA4821</t>
  </si>
  <si>
    <t>20601136</t>
  </si>
  <si>
    <t>GRECA MARCA COLDELEC</t>
  </si>
  <si>
    <t>UDC 7001140304 - UWP-V6/4244, SISTEMA DE MICROFONO INALAMBRICO SONY,  COMPACTO Y LIVIANO, CHASSIS METALICO, SELECCION DE ENTRADA DE MIC/LINEA CON ATENUADOR AJUSTABLE, COMPUESTO POR TRANSMISOR BODYPACK, MICROFONO LAVALIER OMNIDIRECCIONAL, RECEPTOR PORTATIL Y UNIDAD TR</t>
  </si>
  <si>
    <t>UDC 7001140305 - UWP-V1 42*/44, SISTEMA DE MICROFONO INALAMBRICO, COMPACTO Y LIVIANO, CHASIS METALICO, SELECCI?N DE ENTRADA DE MIC*/ LINEA CON ATENIADOR AJUSTABLE COMPUESTO POR TRANSMISOR BODYPACK, MICROFONO LAVALIER OMNIDIRECCIONAL Y RECEPTOR PORTATIL, BANDA UHF, MA</t>
  </si>
  <si>
    <t>MEZCLADOR DE AUDIO PROFESIONAL  MARCA SAMSON SM10, SERIE SM106EA005</t>
  </si>
  <si>
    <t>20701183</t>
  </si>
  <si>
    <t>MONITOR DE AUDIO YAMAHA HS5W, SERIE UFTN03565</t>
  </si>
  <si>
    <t>MONITOR DE AUDIO YAMAHA HS5W, SERIE UFWH02445</t>
  </si>
  <si>
    <t>UDC7001300139 SISTEMA DE TRIPODE PARA MONTAJE DE CAMARA DE TV BOGEN/MANFROTTO, CAPACIDAD DE 10 LB, CONJUNTO COMPUESTO DE TRIPODE DE ALUMINIO ANODIZADO, PATAS DE 3 SECCIONES, COLUMNA CENTRAL DESLIZABLE, CABEZA FLUIDA, RANGO DE PANEO DE 360°, RANGO DE INCLINACION (tilt) DE -60° a +90°, 2 ROCETAS PARA OPERACION IZQUIERDA O A DOS MANOS, ESTUCHE SUAVE</t>
  </si>
  <si>
    <t>EQUIPO COMUNICACION MARCA MOTU AUDIO EXPRESS FIREWILRE, USB AUDIO INTERFACE SERIE AE1074600</t>
  </si>
  <si>
    <t>PORTATIL LENOVO  YOGA 500-141BD 2-14D  MODELO :80N4     Disco Duro 1TB  Memoria 4 GB DDR3  RED 100/1000M  Quemador DVD, Cámara, HDMI  Video Independiente 2GB   Pantalla 14¿  LED TOUCH   Puertos USB 3.0 y 2.0, Puerto HDMI, Lector Tarjetas de memoria, Web, Mic  W  MO:R9NOB5A07011</t>
  </si>
  <si>
    <t>MULTIFUNCIONAL HEWLETT PACKARD M127fn Tipo Multifuncional Láser MonocromoResolución Hasta 600 x 600 ppp Tiempo de Impresión de la primera pagina Negro: 9.5 segundos Velocidad de Impresión Normal: Hasta 20 ppm Lenguaje de Impresión PCLm/PCLmSTamaño de Papel A4; A5; B5-Japanese; sobres (ISO DL, C5, B5, Com #10, Monarca #7 3/4); 16 K; tarjetas postales (Estándar #10, JIS individual y doble)Personalizado: De 76 x 127 a 216 x 356 mm. Tipos de Papel Papel (normal, LaserJet), sobres, transparencias, etiquetas, postalesPeso admitido: De 60 a 163 g/m² Peso recomendado: De 60 a 90 g/m² Entrada de Papel Bandeja de entrada 150 hojas Visor LCD de 2 líneas (texto), Ciclo Mensual de Trabajo Hasta 8,000 páginas Volumen de Impresión Mensual Recomendado 250 a 2,000 Impresión Dúplex Manual (soporte para controlador suministrado) Memoria 128 MB, Velocidad de Procesador 600 MHz Tipo de Escáner Cama plana, alimentador automático de documentos (ADF)Resolución de Escáner Hasta 1200 ppp (Óptica)Tamaño de escaneo (cama plana), máximo 216 x 297 mmTamaño de escaneo (ADF), máximo 216 x 356 mm Capacidad del alimentador automático de doc Estándar, 35 hojas Software Escanear a correo electrónico de HP SW; escanear a aplicación de HP SW; escanear a archivo de HP SW. Formatos soportados: PDF, TIF, BMP, PNG, JPG.Garantía Un (1) año., SERIE CNB9J4H7BM</t>
  </si>
  <si>
    <t>001230</t>
  </si>
  <si>
    <t>001235</t>
  </si>
  <si>
    <t>TECLADO ELECTRONICO, YAMAHA 5/8 PSR-E453 CON ADAPATADOR PA-150, SERIAL YEWK  01261 CON ESTUCHE SEMIDURO, STAND DOBLE AUTOMATICO RF PKS 104B PARA TECLADO</t>
  </si>
  <si>
    <t>PERSIANA VERTICAL EN 9 CM EN MALLA ANTISOLOR O SCREEN AL 10%, 2.70 ANCHO X 2,59 MTS. ALTO (Sala Profesores)</t>
  </si>
  <si>
    <t>MULTIFUNCIONAL DE TINTA CONTINUA EPSON L380 ? Imprime/escanea/copia, USB 2.0 ? NO ES WIFI; Resolucion 5,760 x 1,440 ? Imprime rápidamente. Hasta 33 ppm en texto negro, 15 ppm en texto a color (máxima), hasta 10 ISO ppm en negro y 5 ISO ppm a color (n, SERIE X34N190667</t>
  </si>
  <si>
    <t>COMPUTADOR  PORTATIL LENOVO B40-80, PROCESADOR INTEL CORE I5, 5200U, DISCO DURO 500 GB, MEMORIA DDR3 4 GB, DVD RW, PANTALLA 14" (DIAGONAL), WINDOWS 10 PRO, GARANTIA 1 AÑO EN CENTRO DE SERVICIOS AUTORIZADO.</t>
  </si>
  <si>
    <t>21803100</t>
  </si>
  <si>
    <t>CLIMATIZADOR MARCA ELECTROLUX REF ECDA07P4MUJW - 4, FUNCIONES EN 1, SERIAL 53801187, FABRICACION CHINA, FUNCIONES DE ENFRIADOR- CALENTADOR - HUMIDIFICADOR - PRURIFICADOR, 1 FILTRO HEPA, 1 FILTRO DE NYLON, 1 FILTRO TIPO PANL DE MIEL, FILTROS LAVABLES,</t>
  </si>
  <si>
    <t>21803116</t>
  </si>
  <si>
    <t>CARROS BLACKSMITH ESPECIAL PARA TRANSPORTE DE MUESTRAS (INOXIDABLE) (Dimensiones: 1,00mx0.95mx0.55m) Ref. CT100001</t>
  </si>
  <si>
    <t>21803117</t>
  </si>
  <si>
    <t>BANDEJA ESCURREMATRACES GRANDE (Dimensiones: 0.55mx0.70mx0.12m) Ref.AP100008</t>
  </si>
  <si>
    <t>21103001</t>
  </si>
  <si>
    <t>PLATAFORMA DE PRESIONES PLANTARES. ESPECIFICACIONES: CREACION DE ARCHIVO PARA CADA PACIENTE ¿ EJECUCION DE EXAMENES ESTATICOS Y DINAMICOS ¿ COMPARACION DE EXAMENES ¿ ANALISIS ESTATICO ¿ DISTRIBUCION DE LA CARGA ¿ IMÁGENES 2D Y 3D ¿ ANALISIS DINAMICO, SERIE: SN3651</t>
  </si>
  <si>
    <t>20704402</t>
  </si>
  <si>
    <t>ADAPTADOR DE LENTES CANON EF PARA CAMARA CON MONTURA E, SE TRATA DE UN ADAPTADOR QUE PERMITA UTILIZAR LENTES CANON EN LA CAMARA TIPO SONY PXW-FS71, SERIE: 5122362</t>
  </si>
  <si>
    <t>20704403</t>
  </si>
  <si>
    <t>LENTE ZOOM TIPO SONY FE PZ 28-135 mmf/4G OSS, SERIE: A1015019718</t>
  </si>
  <si>
    <t>TALADRO DE 1/2" PERCUTOR VELOCIDAD VARIABLE DEWALT, SERIE DW508S-B3</t>
  </si>
  <si>
    <t>CAMARA SONY HXR-NX80 FULL HD XDCAM WITH HDR &amp; FAST HYBRID AF, SERIE 1001164</t>
  </si>
  <si>
    <t>CAMARA SONY ALPHA A6500 SIN ESPEJO DIGITAL CAMERA CON LENTE 16-50 MM Y 55-210 MM LENSES KIT, SERIE 4880340</t>
  </si>
  <si>
    <t>MICROFONO SONY ECM-MS2 STEREO ELECTRET MICRÓFONO DE CONDENSADOR, SERIE P657182K</t>
  </si>
  <si>
    <t>SONY UWP-D11 INTEGRATED DIGITAL WIRELESS BODYPACK LAVALIER MICROPHONE SYSTEM (CANALES UHF 14/25: 470 A 542 MHZ), SERIE 115194-114485</t>
  </si>
  <si>
    <t>TRÍPODE DE ALUMINIO MANFROTTO MT055XPRO3 CON KIT DE VIDEO HÍBRIDO CON CABEZAL DE FLUIDO 502HD,SERIE RE197056</t>
  </si>
  <si>
    <t>21003012</t>
  </si>
  <si>
    <t>MULTISKAN GO SIN CUBETA THERMO SCIENTIFIC, SELECCIÓN DE LONGITUD DE ONDA MONOCROMADOR, FUENTE DE LUZ LÁMPARA DE XENÓN TIPO FLASH, RANGO DE LONGITUD DE ONDA 200 - 1.000 NM CON PASOS DE 1 NM, RANGO DE LECTURA HASTA 4 ABS, ANCHO DE BANDA &lt; 2,5 NM, VELOCIDAD DE BARRIDO ESPECTRAL: 10 S DE 200 A 1.000 NM CON PASOS DE 1 NM, RANGO DE INCUBACIÓN DE TEMPERATURA AMBIENTE + 2°C A 45°C, AGITACIÓN: LINEAL, LINEALIDAD: A 450 NM; 0 - 2.5 ABS, 2% (PLACA DE 96 POZOS), EXACTITUD: A 450NM: 1% + 0.003 ABS DE 0 - 2.0 ABS, 2% 2 - 2.5 ABS, PRECISIÓN: A 450NM: SD &lt; 0.003 ABS O CV &lt; 0.5% MODO DE PRECISIÓN, SD &lt; 0.003 ABS O CV &lt; 1.0% MODO RÁPIDO, VELOCIDAD DE MEDICIÓN: 6S CON PLACA DE 96 POZOS Y 10S CON PLACA 384 POZOS, INTERFACES DE USUARIO USO INDEPENDIENTE: PANTALLA EN COLOR DE 4,5 PULGADAS Y TECLADO, CONTROL DE PC, SERIE: 15100558864003965</t>
  </si>
  <si>
    <t>21003081</t>
  </si>
  <si>
    <t>SISTEMA DE ELECTROFORESIS VERTICAL OWL¿ THERMO SCIENTIFIC, VOLUMEN BUFFER 50ML, LARGO GEL 10 CM, ANCHO GEL 10 CM, ALTURA EXTERIOR 13 CM, LARGO EXTERIOR 18 CM, ANCHO EXTERIOR 8 CM, INCLUYE: CÁMARAS DE AMORTIGUACIÓN SUPERIOR E INFERIOR, TAPA THERMO SCIENTIFIC ¿ SUPERSAFE ¿ CON CABLES DE ALIMENTACIÓN CONECTADOS, PLACA DE CRISTAL EN BLANCO, PLACA DE VIDRIO CON MUESCAS, PLACA DE ALUMINIO CON MUESCAS, DOS PEINES (10 POZOS, 0,8 MM DE ESPESOR), SET SEPARADOR (0,8 MM DE ESPESOR), REF, P81, SERIE: 300157063</t>
  </si>
  <si>
    <t>FUENTE DE ALIMENTACIÓN COMPACTA MARCA THERMO SCIENTIFIC, FÁCIL DE USAR, POLIVALENTES Y LIGERO, MEMORIA DE LA ENERGÍA-APAGADO QUE CONSERVA LOS AJUSTES TRAS EL APAGADO, SE PUEDEN APILAR PARA AHORRAR ESPACIO DE SOBREMESA, TECLADO SUAVE AL TACTO, CON PATAS DE CAUCHO ANTIDESLIZANTE, TRES TOMAS, VOLTAJE DE SALIDA: 300V, MAX. CORRIENTE: 400MA, ELÉCTRICO: 120V 50/60HZ, DIMENSIONES LxWxH: 26 x 14 x 13.3 CM, REF. EC300XL, SERIE: C1596171012018</t>
  </si>
  <si>
    <t>KIT 2 MICROPIPETAS F1 THERMO SCIENTIFIC, ESPECIFICACIONES: F1 MICROPIPETA 0,2-2UL, F1 MICROPIPETA 2-20UL, F1 MICROPIPETA 20-200UL, F1 MICROPIPETA 100-1000UL, SOPORTE PARA 4 MICROPIPETAS, 4 RACK DE PUNTAS, F1 BROCHURE, GUÍA DE PIPETEO, RESERVORIO DE REACTIVOS, REF. 4700860N, SERIE: SERIE: PU13542, PU13502, PU13522, PU13562</t>
  </si>
  <si>
    <t>SOFTWARE ADOBE CREATIVE CLOUD PLAN ESTUDIANTES</t>
  </si>
  <si>
    <t>SOFTWARE CAMTASIA 2018</t>
  </si>
  <si>
    <t>ADATA TECHNOLOGY 3TB HD710 PRO USB 3.1 GEN 1, SERIE 1H4220206793</t>
  </si>
  <si>
    <t>ADATA TECHNOLOGY 3TB HD710 PRO USB 3.1 GEN 1, SERIE 1H4220206758</t>
  </si>
  <si>
    <t>CONGELADOR MARCA MABE - ALASKA 145.  BO. SERIE 44376301</t>
  </si>
  <si>
    <t>MUEBLE Ref. Al901950c:  Alma Fijo Con 2 Medias Puertas Y 4 Entrepaños. Medidas: Frente 0.90 * 1.96 Alto * 0.50 Fondo.</t>
  </si>
  <si>
    <t>21803029</t>
  </si>
  <si>
    <t xml:space="preserve">PUESTO MODULAR Ref.PMPI160150: De 1.50*1.60 Compuesto Por: 1 Superficie De 0.60*1.50, 1 Superficie De 0.60*1.00 De 30mm Enchapadas En Formica, 1 Cuerpo Escritorio De 2 Gavetas Sencillas 1 Archivo, 2 Pedestales En I Troquelado, Falda Metalica Cuatro, </t>
  </si>
  <si>
    <t>COMPUTADOR PORTATIL LENOVO CORE  I5 4GB G470 500 DISCO DURO GB, PANTALLA 14 WEBCAM, SERIE CB:16420290 P/N:59327272</t>
  </si>
  <si>
    <t>S/N 12025 - EVAPORADOR MARCA KRAF  TRES VENTILADORES, INCLUYE VALVULA DE EXPANSION</t>
  </si>
  <si>
    <t>S/N 12239 - EVAPORADOR MARCA KRAF  TRES VENTILADORES, INCLUYE VALVULA DE EXPANSION</t>
  </si>
  <si>
    <t>21098137</t>
  </si>
  <si>
    <t>FIGURA MUSCULAR BISESUAL DE TAMAÑO NATURAL DESMONTABLE EN 37 PIEZAS REF: VA01</t>
  </si>
  <si>
    <t>21899101</t>
  </si>
  <si>
    <t>VITRINA ALUMINIO CENTRAL 180 CMS X 120 CMS X 0.40 CMS.</t>
  </si>
  <si>
    <t>VITRINA EN ALUMINIO CENTRAL 120 CMS X 0.50 CMS X 0.40 CMS</t>
  </si>
  <si>
    <t>VIDEO PROYECTOR EPSON POWER LITE V11H7 19021, SERIE WDRK6609012</t>
  </si>
  <si>
    <t>20801017</t>
  </si>
  <si>
    <t>CILINDRO NUEVO EN ALUMINIO X 1 MT3</t>
  </si>
  <si>
    <t>LAMPARA ULTRAVIOLETA  DE DOS (2) LONGUITUDES DE ONDA CON ADAPTADOR DE CA, POTENCIA 4W, LONGUITUD: 365 NM/254 NM., SERIE 672052244307 MARCA MINI MAX UV 4NFW COLOR GRIS OSCURO</t>
  </si>
  <si>
    <t>UDC-6002680045/1892090479041 PLANCHAS DE CALENTAMIENTO CON AGITACION CORNING FISHER REF: 1110049SH</t>
  </si>
  <si>
    <t>UDC-6002680046/1892090479030 PLANCHAS DE CALENTAMIENTO CON AGITACION CORNING FISHER REF: 1110049SH</t>
  </si>
  <si>
    <t>UDC-6002680047/18920990477408 PLANCHAS DE CALENTAMIENTO CON AGITACION CORNING FISHER REF: 1110049SH</t>
  </si>
  <si>
    <t>UDC-6002680048/18920990477904 PLANCHAS DE CALENTAMIENTO CON AGITACION CORNING FISHER REF: 1110049SH</t>
  </si>
  <si>
    <t>UDC-6002680049 /18920990479253 PLANCHAS DE CALENTAMIENTO CON AGITACION CORNING FISHER REF: 1110049SH</t>
  </si>
  <si>
    <t>UDC-6002680054 / 1892080507316 PLANCHAS DE CALENTAMIENTO CON AGITACION CORNING FISHER REF: 1110049SH</t>
  </si>
  <si>
    <t>UDC-6002680050/18920990479038 PLANCHAS DE CALENTAMIENTO CON AGITACION CORNING FISHER REF: 1110049SH</t>
  </si>
  <si>
    <t>UDC-6002680052/1892090269669  PLANCHAS DE CALENTAMIENTO CON AGITACION CORNING FISHER REF: 1110049SH</t>
  </si>
  <si>
    <t>UDC-6002680053/1892090270604 PLANCHAS DE CALENTAMIENTO CON AGITACION CORNING FISHER REF: 1110049SH</t>
  </si>
  <si>
    <t>UDC-6002680051/18920990477413 PLANCHAS DE CALENTAMIENTO CON AGITACION CORNING FISHER REF: 1110049SH</t>
  </si>
  <si>
    <t>21001364</t>
  </si>
  <si>
    <t>REGULADOR CONCOA DOBLE ETAPA, SERIE 212, DIAGRAMA EN ACERO INOX, SALIDA 0-15 PSI</t>
  </si>
  <si>
    <t>21003031</t>
  </si>
  <si>
    <t>DEWAR FISHER REF: 10-196-10</t>
  </si>
  <si>
    <t>21004090</t>
  </si>
  <si>
    <t>MULTIMETRO DIGITAL CON PANTALLA LCD: RANGOS DE VOLTAJE DC: 60MV A 1000V, CORRIENTE DC: 600 UA A 10A, SERIE H151044697</t>
  </si>
  <si>
    <t>21898013</t>
  </si>
  <si>
    <t>UDC6590110311 LAMPARA DE OBSTRUCCION MARCA ILURAM REF: CLO-3+IE-1 (Conjunto doble de 300 watt mas circuito intermiente)</t>
  </si>
  <si>
    <t>UDC 7002014688 S/N 4M359P1 - COMPUTADOR DELL VOSTRO 230 ST,Unidad base: Vostro 230 Slim-Tower (224-8529)Procesador: Intel Pentium Dual Core CPU E5500 (2.8GHZ, 800FSB, 2MB L2),Vostro (317-6104)Memor?a: 3GB, Non-ECC,1333MHz DDR3,1GB+2GB,Vostro (317-9952)Teclado: Dell Multimedia Ke</t>
  </si>
  <si>
    <t>INTERFAZ MARCA BEHRRINGER, MODELO u-PHORIA-UMC202HD</t>
  </si>
  <si>
    <t>IMPRESORA HP LASER JET M127 FN  MULTIFUNCIONAL, SERIE CNB9J5XBJD</t>
  </si>
  <si>
    <t>RACK MANCUERNAS 3 NIVELES SPORT FITNESS</t>
  </si>
  <si>
    <t>SILLA EJECUTIVA ESPALDAR MALLA ARAÑA METALICA CROMADA</t>
  </si>
  <si>
    <t>UN48J5200AKXZL Televisor SAMSUNG 48¿, ? SMART TV, Slim, ? Resolución Full HD 1920 x 1080p, ? Procesador 120 Hz, 20W de potencia, ? Sintonizador digital DVB-T2 (TDT), Procesador internet Dual Core, ? Smart Hub, All Share, Screen Mirroring, ? 2 HDMI, 1, SERIE 06PH3CVJ701961</t>
  </si>
  <si>
    <t>UDC - 6501100206 LOCKER METALICO DE 12 PUESTOS DE ALTO 90 CM x 40 DE FONDO x 40 DE ANCHO LAMINA CALIBRE 22 COLL ROLLED PORTA CANDADO GANCHO ROPERO PINTURA AL HORNO ELECTROSTATICA (GARANTIA 3 A?OS POR DEFECTOS DE FABRICACION)</t>
  </si>
  <si>
    <t>20704052</t>
  </si>
  <si>
    <t>PANTALLA EN TELA BLAK-OUT ENRROLLABLE DE 2.00 X 2.00 MTS.  (Instalada)</t>
  </si>
  <si>
    <t>REGULADOR DE VOLTAJE 3000 WATIOS MARCA NEW LINE, SERIE 482040</t>
  </si>
  <si>
    <t>REGULADOR DE VOLTAJE 3000 WATIOS MARCA NEW LINE, SERIE 482041</t>
  </si>
  <si>
    <t>REGULADOR DE VOLTAJE 3000 WATIOS MARCA NEW LINE, SERIE 482004</t>
  </si>
  <si>
    <t>REGULADOR DE VOLTAJE 3000 WATIOS MARCA NEW LINE, SERIE 482038</t>
  </si>
  <si>
    <t>20801133</t>
  </si>
  <si>
    <t>COMPRESOR NEBULIZADOR, SERIE 16360632077</t>
  </si>
  <si>
    <t>20899004</t>
  </si>
  <si>
    <t>MEDIDOR DE PRESION PIM PEM MANUVACUOMETRO CON MARCADOR DE MAXMA PRESION .DOBLE ESCALA 0-60 Cm H2o l-060 CM H2o, SERIE G 25844</t>
  </si>
  <si>
    <t>000959</t>
  </si>
  <si>
    <t>ESCRITORIO CON UN CAJONERO SUPERIOR TABLERO DE MADERA AGLOMERADA LAMINADA EN FORMICA , CON PVC RIGIDO, PATAS TUBO CUADRADO  TIPO "U"  INVERTIDO DE 1.2 * 0.60 METROS</t>
  </si>
  <si>
    <t>000961</t>
  </si>
  <si>
    <t>000962</t>
  </si>
  <si>
    <t>000964</t>
  </si>
  <si>
    <t>21801055</t>
  </si>
  <si>
    <t>TARJETERO EN MADERA CON 16 DIVISIONES</t>
  </si>
  <si>
    <t>SILLA EJECUTIVA ESPALDAR ERGONOMICO, BASE GIRATORIA, ESTRUCTURA EN ALUMINIO SIN BRAZOS</t>
  </si>
  <si>
    <t>001220</t>
  </si>
  <si>
    <t>001207</t>
  </si>
  <si>
    <t>001212</t>
  </si>
  <si>
    <t>001217</t>
  </si>
  <si>
    <t>001197</t>
  </si>
  <si>
    <t>Cazuela de Casagrande de operación manual con cuenta golpes, BASE DE EBONITA y un paquete con diez ranuradores plásticos, fabricada según la norma ASTM D4318 para determinar el límite líquido de los suelos.,SERIE 16003336 MARCA CONTROLS</t>
  </si>
  <si>
    <t>Conjunto básico de contracción fabricado según la norma ASTM D427 para determinar el límite de contracción de los suelos. Compuesto por platillo de monel, placa con tres puntas, recipiente para cristalización, dos platillos para evapotación, espátula, MARCA CONTROLS 22-T0035</t>
  </si>
  <si>
    <t>MICROPIPETA DE 500-5000 UL, 100%, AUTOCLAVABLE MANUFACTURED IN ACCORDANCE WITH ISO9001 AND GLP REGULATIONS. INTERNAL METAL PARTS FOR INCREASED ACCURACY AND CALIBRATION STABILITY EASY VOLUMEN ADJUSTMENT WITH LOCKING TAB TO PREVENT ACCIDENTAL CHANGE SE</t>
  </si>
  <si>
    <t>21004019</t>
  </si>
  <si>
    <t xml:space="preserve">Tensión superficial marca Leybold Referencia: P1.8.3.1, consta de: 1 Aparato para medir la tensión superficial referencia 36746, 1 Soporte elevador II, 16 x 13 cm referencia 30076, y 1 Trípode en forma de V, 20 cm referencia 30002			</t>
  </si>
  <si>
    <t xml:space="preserve">PUESTO MODULAR. MARCK DE 1.80 * 1.50 METROS COMPUESTO POR: UNA SUPERFICIE DE 0.60 * 1.80 , UNA SUPERFICIE DE 0.60 * 0.90 ELABORADA EN TABLEX DE 30MM ENCJHAPADA EN FORMICA , UN CAJONERO METALICO DE 2 GAVETAS, UN ARCHIVO FRENTE DE LAMINA, 2 PEDESTALES </t>
  </si>
  <si>
    <t>001079</t>
  </si>
  <si>
    <t>MESA PLEGABLE TABLERO MADERA MDF LAMINADA PATAS TUBO CUADRADO DE 1.2 X 0.60 METROS.</t>
  </si>
  <si>
    <t>MULTIMETRO DIGITAL CON PANTALLA LCD: RANGOS DE VOLTAJE DC: 60MV A 1000V, CORRIENTE DC: 600 UA A 10A ,, SERIE H151044695</t>
  </si>
  <si>
    <t>ARCHIVADOR DE TRES GAVETAS DE 1.35 METROS DE ALTO X 0.60 METROS DE FONDO X 0.46 METROS DE FONDO, LAMINA CALIBRE 22.</t>
  </si>
  <si>
    <t xml:space="preserve">TABLET MARCA LENOVO TAB 7 PROCESADOR MT8735B,DISPLAY 7" MEMORIA LP DDR3 2GB DD 16GB EXPANDIBLE HASTA 32 GB CAMARA 5MP Y 2MP REDES WIFI / BLUETOOTH 4G LTE PUERTOS, MICRO SD/ MICRO SIM SISTEMA OPERATIVO ANDROID 7.0 GROSOR 8MM BATERIA L16D1P33 3,85V 3500 mAh, HA0W75L8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</si>
  <si>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HA0W6SGH
</t>
  </si>
  <si>
    <t xml:space="preserve">TABLET MARCA LENOVO TAB 7 PROCESADOR MT8735B,DISPLAY 7" MEMORIA LP DDR3 2GB DD 16GB EXPANDIBLE HASTA 32 GB CAMARA 5MP Y 2MP REDES WIFI / BLUETOOTH 4G LTE PUERTOS, MICRO SD/ MICRO SIM SISTEMA OPERATIVO ANDROID 7.0 GROSOR 8MM BATERIA L16D1P33 3,85V 3500 mAh, HA0W6SGY 
</t>
  </si>
  <si>
    <t xml:space="preserve">TABLET MARCA LENOVO TAB 7 PROCESADOR MT8735B,DISPLAY 7" MEMORIA LP DDR3 2GB DD 16GB EXPANDIBLE HASTA 32 GB CAMARA 5MP Y 2MP REDES WIFI / BLUETOOTH 4G LTE PUERTOS, MICRO SD/ MICRO SIM SISTEMA OPERATIVO ANDROID 7.0 GROSOR 8MM BATERIA L16D1P33 3,85V 3500 mAh, HA0W5BG9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</si>
  <si>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HA0W77RE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</si>
  <si>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HA0W73WA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</si>
  <si>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HA0W6SG4
</t>
  </si>
  <si>
    <t xml:space="preserve">TABLET MARCA LENOVO TAB 7 PROCESADOR MT8735B,DISPLAY 7" MEMORIA LP DDR3 2GB DD 16GB EXPANDIBLE HASTA 32 GB CAMARA 5MP Y 2MP REDES WIFI / BLUETOOTH 4G LTE PUERTOS, MICRO SD/ MICRO SIM SISTEMA OPERATIVO ANDROID 7.0 GROSOR 8MM BATERIA L16D1P33 3,85V 3500 mAh,  HA0W7C9D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</si>
  <si>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HA0W5Z3N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</si>
  <si>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HA0W6Y9Q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</si>
  <si>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HA0W7WWM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</si>
  <si>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HA0W7FR3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</si>
  <si>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HA0VSVX4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</si>
  <si>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HA0W7XBQ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</si>
  <si>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HA0W75NY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</si>
  <si>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HA0W7PDT
</t>
  </si>
  <si>
    <t>MULTIMETRO DIGITAL CON PANTALLA LCD: RANGOS DE VOLTAJE DC: 60MV A 1000V, CORRIENTE DC: 600 UA A 10A ,SERIE H151044699</t>
  </si>
  <si>
    <t>MULTIMETRO DIGITAL CON PANTALLA LCD: RANGOS DE VOLTAJE DC: 60MV A 1000V, CORRIENTE DC: 600 UA A 10A  SERIE H151044701</t>
  </si>
  <si>
    <t>MULTIMETRO DIGITAL CON PANTALLA LCD: RANGOS DE VOLTAJE DC: 60MV A 1000V, CORRIENTE DC: 600 UA A 10A SERIE H151044704,</t>
  </si>
  <si>
    <t>AGITADOR MAGNETICO CON SISTEMA DE CALENTAMIENTO, MARCA THERMO SCIENTIFIC, MODELO SP88857100, COLOR AZUL BLANCO.,SERIE C3710018051631821 MODELO 88857100</t>
  </si>
  <si>
    <t>AGITADOR MAGNETICO CON SISTEMA DE CALENTAMIENTO, MARCA THERMO SCIENTIFIC, MODELO SP88857100, COLOR AZUL BLANCO.,SERIE C3710018051631866 MODELO 88857100</t>
  </si>
  <si>
    <t>AGITADOR MAGNETICO CON SISTEMA DE CALENTAMIENTO, MARCA THERMO SCIENTIFIC, MODELO SP88857100, COLOR AZUL BLANCO.,SERIE C3710018051631829  MODELO 88857100</t>
  </si>
  <si>
    <t>AGITADOR MAGNETICO CON SISTEMA DE CALENTAMIENTO, MARCA THERMO SCIENTIFIC, MODELO SP88857100, COLOR AZUL BLANCO.SERIE C3710018051631840  MODELO 88857100</t>
  </si>
  <si>
    <t>AGITADOR MAGNETICO CON SISTEMA DE CALENTAMIENTO, MARCA THERMO SCIENTIFIC, MODELO SP88857100, COLOR AZUL BLANCO.,SERIE C3710018051631875  MODELO 88857100</t>
  </si>
  <si>
    <t>AGITADOR MAGNETICO CON SISTEMA DE CALENTAMIENTO, MARCA THERMO SCIENTIFIC, MODELO SP88857100, COLOR AZUL BLANCO.,SERIE C3710018051631842  MODELO 88857100</t>
  </si>
  <si>
    <t>AGITADOR MAGNETICO CON SISTEMA DE CALENTAMIENTO, MARCA THERMO SCIENTIFIC, MODELO SP88857100, COLOR AZUL BLANCO.,SERIE C3710018051631732  MODELO 88857100</t>
  </si>
  <si>
    <t>21801052</t>
  </si>
  <si>
    <t>FOLDERAMA METALICO ELABORADO EN LAMINA CALIBRE 22 DE SEIS (6) SERVICIOS DE 1.05 DE FRENTE * 0.45 DE FONDO Y ALTO 1.86 CON PUERTA CORREDIZA COLOR GRIS</t>
  </si>
  <si>
    <t>UDC 7001190510 S/N 49V54P1 - PROYECTOR DELL M110 Unidad base: Dell M110 Projector (225-1466)Servicio: Next Business Day Advance Exchange Service Initial Year (955-3980)Servicio: Dell Limited Hardware Warranty, Extended Year(s) (936-1338)Servicio: Next Business Day Advance Exchan</t>
  </si>
  <si>
    <t>UDC 7001190435 SN/V11H309220 - VIDEO PROYECTOR EPSON SL-8 2500 LUMINS. SERIE V11H309220</t>
  </si>
  <si>
    <t>20705026</t>
  </si>
  <si>
    <t>MICROFONOS MINIATURA PARA INSTRUMENTOS MICROFONO ESTEREO No PARTE  SK: - CM300, FABRICANTE: SEVENOAK</t>
  </si>
  <si>
    <t>CORTINA ENRROLLABLE EN BLACK OUT PARA SALA 2, 336, ANCHO 3.40 X ALTO 2,45 MTS.(Instalada)</t>
  </si>
  <si>
    <t>CORTINA ENRROLLABLE EN BLACK OUT PARA SALA 342, ANCHO 3.35 X ALTO 2.50 MTS. (Instalada)</t>
  </si>
  <si>
    <t>21802051</t>
  </si>
  <si>
    <t>MESA DE ESTUDIO DE 0.60 X 1.8 METROS DE 30MM ESPESOR, FALDA METALICA.</t>
  </si>
  <si>
    <t>Fastpette V2 with three 0.2 um filters, wall hanger and charger, 120V. Marca Labnet ref.P2000, SERIE 603060956</t>
  </si>
  <si>
    <t>21001390</t>
  </si>
  <si>
    <t>REFRACTÓMETRO PORTÁTIL PARA USO EN BEBIDAS Y LIQUIDOS SUAVES. RANGODE MEDIDA:0,0 -53,0% BRIX. PRECISIÓN EN LA MEDIDA:0,2% BRIX. MEDIDA DE TEMPERATURA: 10 - 100º C, PRECISIÓN DE LA MEDIDA: +-1ºC, TAMAÑO DE LA MUESTRA: 2 - 3 GOTAS, DESEMPEÑO EN LECTURA</t>
  </si>
  <si>
    <t>001078</t>
  </si>
  <si>
    <t>DATTA LOGGER IBUTTON TEMPERATURA Y HUMEDAD - DS1923-F5 IBUT DS1923-F5, INCLUYE : USB 1 IBUTTON WIRE ADAPTER IBUT DS9490 R, CABLE IBUTTON PARA ADAPTADORES IBUT DS1402-RP8+, NUMEROS DS 9490 R- 1625C- 411860 PHIL.</t>
  </si>
  <si>
    <t>000956</t>
  </si>
  <si>
    <t>MICROPIPETA MARCA EPPENDORF MODELO RESEARCH PLUS DE VOLUMEN 0.5 A 10 UL.,SERIE Q42277E</t>
  </si>
  <si>
    <t>PH-METRO PORTATIL STARTER MARCA OHAUS INTERVALO DE MEDICION DE 0.00 - 14.00 PH, 1999-1999MV, 0-100 C, PANTALLA LCD, PARAMETRO: PH/ORP, DIMENSIONES 35 MM * 170 MM * 90 MM. ELECTRICIDAD; 4 BATERIAS AAA, SENSOR DE TEMPERATURA</t>
  </si>
  <si>
    <t>PUESTO DE TRABAJO DE 1,20 X 1,60 CON ARCHIVADOR METALICO 2 X 1, 1 PATA ENTAMBORADA PINTURA AL POLVO HORNEABLE FABRICADO EN LAMINA COLL-ROLLED CALIBRE 20, SUPERFICIE DE TRABAJO EN TABLEX DE 30 MM ENCHAPADO EN FORMICA COLOR INSTITUCIONAL</t>
  </si>
  <si>
    <t>PUESTO DE TRABAJO EN L DE 1,80 X 1,80 CON ARCHIVADOR METALICO 2 X 1, 1 , PORTA TORRE METALICO, COMPLEMENTO FALDA Y DOS PEDESTALES,  PINTURA AL POLVO HORNEABLE FABRICADO EN LAMINA COLL-ROLLED CALIBRE 20, SUPERFICIE DE TRABAJO EN TABLEX DE 30 MM ENCHAP</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</si>
  <si>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HA0W7AD5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</si>
  <si>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HA0W7PEJ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</si>
  <si>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HA0W7Q7E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</si>
  <si>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HA0W81KN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</si>
  <si>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HA0W6CQD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</si>
  <si>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HA0W8232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</si>
  <si>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HA0W6CQZ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</si>
  <si>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HA0W8206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</si>
  <si>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HA0W795P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</si>
  <si>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HA0W6K2K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</si>
  <si>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HA0W6CAF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</si>
  <si>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HA0W09NJ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</si>
  <si>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HA0W6K4H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</si>
  <si>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HA0W6K4P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</si>
  <si>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HA0W7NPZ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</si>
  <si>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HA0W7PGW
</t>
  </si>
  <si>
    <t>MESA DE ESTUDIO EXPOSITOR SUPERFICIE ENCHAPADA  DE 0.60 X 1.2 METROS DE 30MM. FALDA METALICA</t>
  </si>
  <si>
    <t>IMPRESORA TINTA COLOR MULTIFUNCIONAL TX-620FWD TINTA SERIE No. MHCY019539</t>
  </si>
  <si>
    <t>MONITOR TELEVISOR LED 24" REF: LT24E310 SAMSUNG SERIE 040BHCHJ400281</t>
  </si>
  <si>
    <t>MONITOR TELEVISOR LED 24" REF: LT24E310 SAMSUNG, SERIE 040BHCHJ400300</t>
  </si>
  <si>
    <t>UDC 7001190511 S/N   IP 9 X4 M I - PROYECTOR DELL 1510X Unidad base: Dell 1510X Projector (224-7541)Servicio: Dell Limited Hardware Warranty, Inital Year (907-4237)Servicio: Next Business Day Advance Exchange Service Initial Year (908-4080)Servicio: Next Business Day Advance Exchange</t>
  </si>
  <si>
    <t>UDC 7001190512 S/N 8R044P1 - PROYECTOR DELL 1510X Unidad base: Dell 1510X Projector (224-7541)Servicio: Dell Limited Hardware Warranty, Inital Year (907-4237)Servicio: Next Business Day Advance Exchange Service Initial Year (908-4080)Servicio: Next Business Day Advance Exchange</t>
  </si>
  <si>
    <t>RADAR DOPPLER BUSHNELL MODELO 101911, INCLUYE MALETIN GRIS, REFERENCIA. 2975710192</t>
  </si>
  <si>
    <t>RADAR DOPPLER BUSHNELL MODELO 101911, INCLUYE MALETIN,  COLOR GRIS REFERENCIA. 2975710192</t>
  </si>
  <si>
    <t>RADAR DOPPLER BUSHNELL MODELO 101911, INCLUYE MALETIN, COLOR GRIS  REFERENCIA. 2975710192</t>
  </si>
  <si>
    <t>IMPRESORA EPSON L375, SERIE WBGK141248</t>
  </si>
  <si>
    <t>CAMARA DIGITAL MARCA CANNON  P S 126311, SERIE 182066089549</t>
  </si>
  <si>
    <t>UDC 7001030314 - CAMARA AXIS REF: M3113-VE ANTIVANDALICA, INCLUYE MIDSPAN MARCA AXIS REF: M3113-VE</t>
  </si>
  <si>
    <t>UDC7001650003 PLACAS DE EXTENSIONES ANALOGICAS SLI16-1 : 16 EXTENSIONES ANALOGICAS</t>
  </si>
  <si>
    <t>20799113</t>
  </si>
  <si>
    <t>UDC700165004 TARJETA DE ACCESO DIGITAL E1-CAS PARA LINEA E1</t>
  </si>
  <si>
    <t>UDC700165006 TARJETA DE ACCESO DIGITAL E1-CAS PARA LINEA E1</t>
  </si>
  <si>
    <t>UDC7001650005 TARJETA DE COMPRESION MADA3: 24 RECURSOS</t>
  </si>
  <si>
    <t>6590310040 /S/ 393190599  RELOJ CORRESPONDENCIA MARCA AMANO PIX 3000X</t>
  </si>
  <si>
    <t xml:space="preserve">RECEPCION DE OFICINA EN L DE 1,20 DE FONDO X 0,90 DE ALTO X 1,80 DE FRENTE EN SISTEMA BLOKIN, ESTRUCTURA ELABORADA EN LAMINA COLL-ROLLED, CALIBRE 18, PINTADO EN PINTURA EN POLVO EPOXIPOLIESTER TEXTURIZADA DE APLICACIÓN ELECTROSTATICA HORNEABLE COLOR </t>
  </si>
  <si>
    <t xml:space="preserve">PUESTO DE TRABAJO EN L DE 1,50 X 1,35 CON ARCHIVADOR METALICO 2 X 1, PORTA TORRE METALICO, COMPLEMENTO FALDA Y DOS PEDESTALES,  PINTURA AL POLVO HORNEABLE FABRICADO EN LAMINA COLL-ROLLED CALIBRE 20, SUPERFICIE DE TRABAJO EN TABLEX DE 30 MM ENCHAPADO </t>
  </si>
  <si>
    <t>PUESTO DE TRABAJO DE 1,20 X 0,60 CON ARCHIVADOR METALICO 2X1, 1 PATA ENTAMBORADA PINTURA AL POLVO HORNAEBLE FABRICADO EN LAMMINA COLL-ROLLED CALIBRE 20 SUPERFICIE DE TRABAJO EN TABLEX DE 30 MM ENCHAPADO EN FORMICA COLOR INSTITUCIONAL.</t>
  </si>
  <si>
    <t>PUESTO DE TRABAJO DE 1,00 X 0,60 CON ARCHIVADOR METALICO 2X1, 1 PATA ENTAMBORADA PINTURA AL POLVO HORNAEBLE FABRICADO EN LAMINA COLL-ROLLED CALIBRE 20 SUPERFICIE DE TRABAJO EN TABLEX DE 30 MM ENCHAPADO EN FORMICA COLOR INSTITUCIONMAL</t>
  </si>
  <si>
    <t>PUESTO DE TRABAJO EN L DE 1,80 X 1,80 CON ARCHIVADOR METALICO 2X1, PORTA TORRE METALICO, COMPLEMENTO FALDA Y 2 PEDESTALES, PINTURA AL POLVO HORNAEBLE FABRICADO EN LAMMINA COLL-ROLLED CALIBRE 20 SUPERFICIE DE TRABAJO EN TABLEX DE 30 MM ENCHAPADO EN FO</t>
  </si>
  <si>
    <t>MUEBLE ALMA FIJO REF. AL901250C3A CON TRES (03) ARCHIVOS,SIN TAPA EMBELLECEDORA MEDIDAS 0.90 X 1.20 X 0.50 CM</t>
  </si>
  <si>
    <t>Mueble de almacenamiento bajo  divisorio,  estructura en madera comino, amarillo o similar;  30 mm, Contornos planos .El puesto se compone de 1 modulo  para soporte de aparatos electronicos (impresora) y otro con 2 entrepaños en madera. contiene tapa</t>
  </si>
  <si>
    <t>TELON PARA VIDEO BEAM DE 1.80 x 1.80 CONTROL REMOTO</t>
  </si>
  <si>
    <t>21899028</t>
  </si>
  <si>
    <t>ESCALERA  RAMPA EN "L" O RECTA/ ENTRENAMIENTO MADERA, SERIE 076</t>
  </si>
  <si>
    <t>UDC 7002014828 S/N MXL1111J8F - COMPUTADOR HP PRO 4000 (LK556LT#ABM) GARANTIA 3 A?OS Small Foctor, Core 2 Duo E7500 (2.93 Ghz/3MB/1066Mhz), 2GB PC3-10600 Memory (1X2GB), 500 GB SATA NCQ HDD SMART IV, SATA 16X SuperMulti LightScribe Drive, Windows 7 Professional 32-Bit Windows 7 Pro</t>
  </si>
  <si>
    <t>TABLET DE 9.7" WIFI/4G LTE SMOKY TITANIUM CON LAPIZ INCORPORADO, CARACTERISTICAS : DISPOSITIVO DE 7.5 MM  DE GROSOR Y 487 G. DE PESO, VISUALIZACION OPTIMA, CONEXION Y NAVEGACION WEB DE NIVEL SUPERIOR, CAMARA FRONTAL DE ENFOQUE AUTOMATICO CON 5 MEGAPI, SERIE R52H800QSEA</t>
  </si>
  <si>
    <t>IMPRESORA HP LASER JET PRO P1102W PRINTER, SERIE VND3427877</t>
  </si>
  <si>
    <t>UDC7001470098 S/2962600 CAMARA DE VIDEO SONY 30 GB REF: DCR-SR45</t>
  </si>
  <si>
    <t>RECEPCION DE OFICINA EN L DE 1,80 DE FONDO X 0.90 DE ALTO X 1,80 DE FRENTE EN SISTEMA BLOKIN, ESTRUCTURA ELABORADA EN LAMINA COLL-ROLLED, CALIBRE 18 PINTADO EN PINTURA EN POLVO EPOXIPOLIESTER TEXTURIZADA DE APLICACIÓN ELECTROSTATICA HORNEABLE COLOR I</t>
  </si>
  <si>
    <t>20706049</t>
  </si>
  <si>
    <t>GRABADOR DE AUDIO REFERENCIA DR-40BR 4-TRACK HANDHELD DIGITAL AUDIO RECORDER (BRONZE) COMPACT DESIGN ADJUSTABLE CONDENSER MICS RECORDS TO SD/SDHC MEDIA WAV/BWF AND MP3 RECORDING XLR AND 1/4" COMBO INPUTS PHANTOM POWER USB 2.0 CONNECTOR INTEGRATED SPE, SERIE 00011794</t>
  </si>
  <si>
    <t xml:space="preserve">RECEPCION DE OFICINA EN L DE 1,80 DE FONDO X 1.50 DE ALTO X 1,80 DE FRENTE  EN SISTEMA BLOKIN, ESTRUCTURA ELABORADA EN LAMINA COLL-ROLLED, CALIBRE 18 PINTADO EN PINTURA EN POLVO EPOXIPOLIESTER TEXTURIZADA DE APLICACIÓN ELECTROSTATICA HORNEABLE COLOR </t>
  </si>
  <si>
    <t>CORTINA ENRROLLABLE EN BLACK OUT PARA SALA 336, ANCHO 3.33 X ALTO 2,45 MTS.(Instalada)</t>
  </si>
  <si>
    <t>000960</t>
  </si>
  <si>
    <t>21002037</t>
  </si>
  <si>
    <t>EQUIPO DE FILTRACION COMPUESTO DE: BOMBA DE VACIO DE PISTONES, 25,6" HG A NIVEL DEL MAR, LIBRE DE ACEITE, LIVIANA, BAJO NIVEL DE RUIDO, 17 -20 LTS/MIN, 1/8 HP, VACUOMETRO, TRAMPA CON SILICA GEL CON INDICADOR DE HUMEDAD. MODELO R300, REF 8830100</t>
  </si>
  <si>
    <t>AGITADOR MAGNETICO CON SISTEMA DE CALENTAMIENTO, MARCA THERMO SCIENTIFIC, MODELO SP88857100, COLOR AZUL BLANCO.SERIE C3710018051631822 MODELO 88857100</t>
  </si>
  <si>
    <t>AGITADOR MAGNETICO CON SISTEMA DE CALENTAMIENTO, MARCA THERMO SCIENTIFIC, MODELO SP88857100, COLOR AZUL BLANCO.,SERIE C3710018051631848  MODELO 88857100</t>
  </si>
  <si>
    <t>AGITADOR MAGNETICO CON SISTEMA DE CALENTAMIENTO, MARCA THERMO SCIENTIFIC, MODELO SP88857100, COLOR AZUL BLANCO.SERIE C3710018051631853  MODELO 88857100</t>
  </si>
  <si>
    <t>OTOSCOPIO BASICO MARCA WELCH ALLYN, MODELO POCKET SCOPE, METALICO, LUPA AMPLIADORA, LUZ ALOGENA, FIBRA OPTICA EN BOQUILLA, ESPECULOS, MANGO DE 16 CMS, SERIE 728</t>
  </si>
  <si>
    <t>000963</t>
  </si>
  <si>
    <t>CPU-TORRE CON BOARD DELL CON PROCESADOR CI5 CON 4 GB RAM DISCO DURO 1 TERA, QUEMADOR DVD, TARJETA ACELADORA DE VIDEO, ETHERNET INTEGRADA</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</si>
  <si>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HA0W7L4C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</si>
  <si>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HA0W61RS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</si>
  <si>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HA0W7KE1
</t>
  </si>
  <si>
    <t>TABLET MARCA LENOVO TAB 7 PROCESADOR MT8735B,DISPLAY 7" MEMORIA LP DDR3 2GB DD 16GB EXPANDIBLE HASTA 32 GB CAMARA 5MP Y 2MP REDES WIFI / BLUETOOTH 4G LTE PUERTOS, MICRO SD/ MICRO SIM SISTEMA OPERATIVO ANDROID 7.0 GROSOR 8MM BATERIA L16D1P33 3,85V 3500 mAh, SERIE HA0W7KES,</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</si>
  <si>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HA0W7PEQ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</si>
  <si>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HA0W712E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</si>
  <si>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HA0W7QX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</si>
  <si>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HA0W7DHE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</si>
  <si>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HA0W36PG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</si>
  <si>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HA0VSVUC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</si>
  <si>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HA0W0GK8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</si>
  <si>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HA0W6BB9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</si>
  <si>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HA0W74C6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</si>
  <si>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HA0VT0L0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</si>
  <si>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HA0W077C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</si>
  <si>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HA0VZ6DC
</t>
  </si>
  <si>
    <t>000945</t>
  </si>
  <si>
    <t>UDC 6501071454 - ESCRITORIO DE DIRECCION DE 1800 FORMICA WENGUE BISEL CON VIDRIO BLANCO HIELO</t>
  </si>
  <si>
    <t>UDC 7001840177 - ANTENA AP-ANT-17 MIMO 120 Degree Sector Antenna, 5 dBi, Dual Band 2.4&amp;5 GHz</t>
  </si>
  <si>
    <t>UDC 7001840178 - ANTENA AP-ANT-17 MIMO 120 Degree Sector Antenna, 5 dBi, Dual Band 2.4&amp;5 GHz</t>
  </si>
  <si>
    <t>UDC 7001190503 S/N 1DX34P1 - PROYECTOR DELL  1510X Unidad base: Dell 1510X Projector (224-7541)Servicio: Dell Limited Hardware Warranty, Inital Year (907-4237)Servicio: Next Business Day Advance Exchange Service Initial Year (908-4080)Servicio: Next Business Day Advance Exchange</t>
  </si>
  <si>
    <t>GPS MARCA GARMIN REF.ETREX-10 SERIE No.53D050948 CON CABLE DE DATOS USB</t>
  </si>
  <si>
    <t>UDC7001310247 UPS VANGUARD 1 KVA ENERGEX</t>
  </si>
  <si>
    <t>UDC 6002100031 - DESTILADOR DE AGUA MARCA DRINK CAPACIDAD 1 LT/HORA</t>
  </si>
  <si>
    <t>MICROPIPETA MARCA EPPENDORF MODELO RESEARCH PLUS DE VOLUMEN 0.5 A 10 UL., SERIE Q4187E</t>
  </si>
  <si>
    <t>MICROPIPETA MARCA EPPENDORF MODELO RESEARCH PLUS DE VOLUMEN 0.5 A 10 UL. SERIE H26191F</t>
  </si>
  <si>
    <t>Micropipeta Eppendorf de 1-10 ml. Marca eppendorf.Alemania Ref 3120000020, SERIE 040204F</t>
  </si>
  <si>
    <t>Micropipeta Eppendorf de 1-10 ml. Marca eppendorf.Alemania Ref 3120000020, SERIE 040061F</t>
  </si>
  <si>
    <t>AGITADOR VORTEX DE 0-3000 RPM 120V. REF:LVM2000 MARA FISHER UNICO, SERIE VM2-16050228</t>
  </si>
  <si>
    <t>AGITADOR VORTEX DE 0-3000 RPM 120V. REF:LVM2000 MARA FISHER UNICO, SERIE VM2-16050225</t>
  </si>
  <si>
    <t>UDC 6001081242 - SISTEMA DE ELECTROFORESIS SISTEMA DE ELECTROFORESIS HORIZONTAL FISHERBIOTECH 7x10CM 400 MILILITROS, CATALOGO No. FB-SB 71</t>
  </si>
  <si>
    <t>CALIBRADOR DIGITAL EN FIBRA DE CARBONO REF: 15077958 MARCA FISHER, SERIE 160632103</t>
  </si>
  <si>
    <t>CALIBRADOR DIGITAL EN FIBRA DE CARBONO REF: 15077958 MARCA FISHER, SERIE 160632106</t>
  </si>
  <si>
    <t>CALIBRADOR DIGITAL EN FIBRA DE CARBONO REF: 15077958 MARCA FISHER, SERIE 160632105</t>
  </si>
  <si>
    <t>CALIBRADOR DIGITAL EN FIBRA DE CARBONO REF: 15077958 MARCA FISHER, SERIE 160632116</t>
  </si>
  <si>
    <t>CALIBRADOR DIGITAL EN FIBRA DE CARBONO REF: 15077958 MARCA FISHER, SERIE 160632110</t>
  </si>
  <si>
    <t>CALIBRADOR DIGITAL EN FIBRA DE CARBONO REF: 15077958 MARCA FISHER, SERIE 160632111</t>
  </si>
  <si>
    <t>Micropipeta Eppendorf de 100-1000 ul. Marca eppendorf.Alemania ref. 3120000062, SERIE 015633F</t>
  </si>
  <si>
    <t>Micropipeta Eppendorf de 100-1000 ul. Marca eppendorf.Alemania ref. 3120000062, SERIE 015494F</t>
  </si>
  <si>
    <t>Micropipeta Eppendorf de 100-1000 ul. Marca eppendorf.Alemania ref. 3120000062, SERIE 015435F</t>
  </si>
  <si>
    <t>FRASCO DISPENSADOR SERIPETTOR DE 1 A 10 ML, MARCA BRAND SERIE 16F95152</t>
  </si>
  <si>
    <t>INCUBADORA DE HUEVOS CON ROTOR INCLUIDO DELUXE, SERIE 14082804892</t>
  </si>
  <si>
    <t>UDC 7001190465 S/N NE6F073719L - VIDEO PROYECTOR EPSON POWERLITE S10+, 2600 LUMENS</t>
  </si>
  <si>
    <t>21801068</t>
  </si>
  <si>
    <t>MUEBLES PARA FOTOCOPIADORA CON RODACHINES, ESTRUCTURA METALICA</t>
  </si>
  <si>
    <t>PUESTO DE TRABAJO DE 1,50*1,50 ELABORADO EN TABLEX 2 PEDESTALES Y FALDA Y CAJONERO 2*1 EN LAMINA</t>
  </si>
  <si>
    <t>PUESTO DE TRABAJO EN L, MEDIDA ESPECIAL DE 1,60*1,40</t>
  </si>
  <si>
    <t>GABINETE COLGANTE DE COCINA dimensiones 1.60 x 0.60 x 0.30 EN MADERA FORMICA CON ENTREPAÑOS</t>
  </si>
  <si>
    <t>COMPUTADOR PORTATIL SAMSUNG NOTEBOOK NP300E4C-A0BCO, SISTEMA OPERATIVO WINDOWS, SERIE HZ4G91PCC00160,  PROCESADOR INTEL CORE I5 TERCERA GENERACION  321OM, DISCO DURO DE 1 TERA, RAM 8GB, 3 PUERTOS</t>
  </si>
  <si>
    <t>OFFICE PARA MAC REF- W6F-00608</t>
  </si>
  <si>
    <t>22501107</t>
  </si>
  <si>
    <t xml:space="preserve">RENOVACION DEL SERVICIO DE ACTUALIZACION Y SOPORTE TECNICO DENOMINADO SOFTWARE UPDATE LICENSE &amp; SUPPORT DE LOS PRODUCTOS ORACLE LICENCIADOS POR LA UNIVERSIDAD DEL CAUCA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</si>
  <si>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HA0W79BD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</si>
  <si>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HA0W7HMD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</si>
  <si>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HA0VSVW6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</si>
  <si>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HA0W82DP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</si>
  <si>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HA0W7PH9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</si>
  <si>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HA0W7Q5X
</t>
  </si>
  <si>
    <t>TABLET MARCA LENOVO TAB 7 PROCESADOR MT8735B,DISPLAY 7" MEMORIA LP DDR3 2GB DD 16GB EXPANDIBLE HASTA 32 GB CAMARA 5MP Y 2MP REDES WIFI / BLUETOOTH 4G LTE PUERTOS, MICRO SD/ MICRO SIM SISTEMA OPERATIVO ANDROID 7.0 GROSOR 8MM BATERIA L16D1P33 3,85V 3500 mAh, SERIE HAOW7JBR,</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</si>
  <si>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HA0W7NRT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</si>
  <si>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HA0W7PH2
</t>
  </si>
  <si>
    <t>PUESTO MODULAR Ref.PMPI180150S/F:  De 1.50*1.60 Compuesto Por: 1 Superficie De 0.60*1.50, 1 Superficie De 0.60*1.20 De 30mm Enchapadas En Formica, 1 Cuerpo Escritorio De 2 Gavetas Sencillas 1 Archivo, 2 Pedestales En I Troquelado, , 1 Tapa Plastica P</t>
  </si>
  <si>
    <t>UN48J5200AKXZL Televisor SAMSUNG 48¿, ? SMART TV, Slim, ? Resolución Full HD 1920 x 1080p, ? Procesador 120 Hz, 20W de potencia, ? Sintonizador digital DVB-T2 (TDT), Procesador internet Dual Core, ? Smart Hub, All Share, Screen Mirroring, ? 2 HDMI, 1, SERIE 06PH3CVJ701956</t>
  </si>
  <si>
    <t>UN48J5200AKXZL Televisor SAMSUNG 48¿, ? SMART TV, Slim, ? Resolución Full HD 1920 x 1080p, ? Procesador 120 Hz, 20W de potencia, ? Sintonizador digital DVB-T2 (TDT), Procesador internet Dual Core, ? Smart Hub, All Share, Screen Mirroring, ? 2 HDMI, 1, SERIE 06PH3CVJ701932</t>
  </si>
  <si>
    <t>BALANZA ACS-30Z BACSA, CAPACIDAD 30KG, RANGO DE PRECISION 0.1 G. HASTA 0.5 G. DIMENSIONES DEL PLATO DE ACERO INOXIDABLE 230 mm X 335 mm, DIMENSIONES DE BASCULA 320 MM X 335 MM X 110 MM, PESO BRUTO 3.5 KG. DIAMETRO DEL PLATO 330 MM, 110 V, 0.5 A 3W. 6, SERIE PM 168482 MODELO ACS 30Z</t>
  </si>
  <si>
    <t>21804002</t>
  </si>
  <si>
    <t>MESA REUNION FIJA, VECTOR DIAMETRO 1.20, 25mm C/BALANCE, PASA CABLE D ZAINER GRIS POWER DOCK (DOS TOMAS DOBLES) GROW 0.30 X 0.13</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</si>
  <si>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HA0W0BVJ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</si>
  <si>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HA0VSK06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</si>
  <si>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HA0W6VRL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</si>
  <si>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HA0VT8HS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</si>
  <si>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HA0W7SVK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</si>
  <si>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HA0VZ6DA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</si>
  <si>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HA0W74E3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</si>
  <si>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HA0W70WZ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</si>
  <si>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HA0W7SWT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</si>
  <si>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HA0W73ZE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</si>
  <si>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HA0W5Z52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</si>
  <si>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HA0W6VSE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</si>
  <si>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HA0W80XY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</si>
  <si>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HA0W734L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</si>
  <si>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HA0W5RWL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</si>
  <si>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HA0WSTA9
</t>
  </si>
  <si>
    <t>RELOJ CORRESPONDENCIA PIX 3000X AMANO</t>
  </si>
  <si>
    <t>COMPUTADOR LENOVO 59418272 Lenovo B40-70 Core i3-4005U, 14.0  HD (1366 x 768),4G PC3-12800 DDR3 SDRAM1600M, 4 cell Li-I Bat - 75+,48Wh, 720p HD Camera, 500GB 5400 rpm, CD/DVD Rambo Windows, Energy Star 5.0, Fingerprint Reader, Integrated HD Gra 4000,</t>
  </si>
  <si>
    <t>UDC 7001190514 S/N 96CC1S1 - PROYECTOR DELL  1610HD Unidad base: Dell 1610HD Projector (224-8089)Servicio: Dell Limited Hardware Warranty, Inital Year (908-1627)Servicio: Next Business Day Advance Exchange Service Initial Year (922-1730)Servicio: Dell Limited Hardware Warranty,</t>
  </si>
  <si>
    <t>UDC 7001190515 S/N G2CC1S1 - PROYECTOR DELL  1610HD Unidad base: Dell 1610HD Projector (224-8089)Servicio: Dell Limited Hardware Warranty, Inital Year (908-1627)Servicio: Next Business Day Advance Exchange Service Initial Year (922-1730)Servicio: Dell Limited Hardware Warranty,</t>
  </si>
  <si>
    <t>CISCO LAB 4x2501 1x2610 1x2610 ROUTERS 2x3524 SWITCHE CCNA</t>
  </si>
  <si>
    <t>UDC 5590020010 - SERIE 909TAMA00387 - AIRE ACONDICIONADO G121CB  LG</t>
  </si>
  <si>
    <t>UDC 6502100093 S/N 303192802 - RELOJ CORRESPONDENCIA PIX 3000X AMANO (INCLUYE DOS (2) CINTAS ADICIONALES)</t>
  </si>
  <si>
    <t>IMPRESORA EPSON L375, SERIE WBGK114310</t>
  </si>
  <si>
    <t>RELOJ RADICADOR MARCA AMANO</t>
  </si>
  <si>
    <t>IMPRESORA EPSON L395, SERIE X2P4009103</t>
  </si>
  <si>
    <t>19/09/19</t>
  </si>
  <si>
    <t>COMPUTADOR TODO EN UNO  AMD DUAL CORE G GB RAM, DDR3,  DISCO DURO 500 GB CON LICENCIA WINDOWS 8.1 SERIE 4CE 6310636.</t>
  </si>
  <si>
    <t>VIDEO PROYECTOR EPSON X 24 SERIAL TUWF-484549.L</t>
  </si>
  <si>
    <t>VIDEO PROYECTOR EPSON POWER LITE V11H7 19021, SERIE WDRK6608869</t>
  </si>
  <si>
    <t>VIDEO PROYECTOR EPSON POWER LITE V11H7 19021, SERIE WDRK6608805</t>
  </si>
  <si>
    <t>VIDEO PROYECTOR EPSON POWER LITE V11H7 19021, SERIE WDRK6608871</t>
  </si>
  <si>
    <t>VIDEO PROYECTOR EPSON POWER LITE V11H7 19021, SERIE WDRK6608870</t>
  </si>
  <si>
    <t>VIDEO PROYECTOR EPSON POWER LITE V11H7 19021, SERIE WDRK6609004</t>
  </si>
  <si>
    <t>VIDEO PROYECTOR EPSON POWER LITE V11H7 19021, SERIE WDRK6608873</t>
  </si>
  <si>
    <t>VIDEO PROYECTOR EPSON POWER LITE V11H7 19021, SERIE WDRK6604924</t>
  </si>
  <si>
    <t>VIDEO PROYECTOR EPSON POWER LITE S31+,  Tecnología: 3LCD, ? Luminosidad: 3200 lumens,   Resolución: SVGA 800X600,  Contraste: 15.000:1 Vida útil: 5000 Horas Normal, 10.000 Horas ECO,  Distancia de Proyección: 0,88 - 10,44 m,  Apertura de pasntalla: 2, SERIE WDR7400404</t>
  </si>
  <si>
    <t>UPS MARCA CDP DE 1200 VA, MODELO  R-SMART-1210, SERIE 150820-0330137</t>
  </si>
  <si>
    <t>COMPUTADOR PORTATIL MARCA LENOVO CI5/1TB/8GB MODELO G400 SERIAL No. 3428 UN AÑO DE GARANTIA</t>
  </si>
  <si>
    <t>UDC 6001081280 - CAVITRON DENTSPLAY BOCAT CAVITRON BOBCAT PRO CON UNA PUNTA  DENTSPLY</t>
  </si>
  <si>
    <t>22501144</t>
  </si>
  <si>
    <t>PRJCTPRO. ALNG LICSAPK MVL W1PRJCTSVCAL7 LICENCIAS</t>
  </si>
  <si>
    <t>22502060</t>
  </si>
  <si>
    <t>WIN SVRDCCORE ALNG LIC SAPK MVL CORELIC # 8 LICENCIAS</t>
  </si>
  <si>
    <t>22503004</t>
  </si>
  <si>
    <t>CERTIFICADO ORGANIZATION SSL 128 BITS DOMINIO ACCESOREMOTO. UNICAUCA.EDU.CO</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</si>
  <si>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HA0W7NS1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</si>
  <si>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HA0W4FEH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</si>
  <si>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HA0W7M8T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</si>
  <si>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HA0W74GQ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</si>
  <si>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HA0W7NPD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</si>
  <si>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HA0W6WAV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</si>
  <si>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HA0W6WSZ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</si>
  <si>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HA0W70YL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</si>
  <si>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HA0W77QF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</si>
  <si>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HA0W7Q5C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</si>
  <si>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HA0W71JD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</si>
  <si>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HA0W6XJF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</si>
  <si>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HA0W67V6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</si>
  <si>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HAOW6SHZ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</si>
  <si>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HA0W5Z4D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</si>
  <si>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HA0W6NUF
</t>
  </si>
  <si>
    <t>PUESTOS DE TRABAJO EN AGLOMERADO TIPO TABLEX 30 MM DE ESPESOR, RECUBIERTAS EN  LAMINADO DECORATIVO DE ALTA PRESIÓN TIPO F8, CON BORDES REDONDEADOS Y CANTOS CON ELEMENTOS PROTECTORES ELÁSTICOS DE PVC PLANOS,  HERRAJES METÁLICOS ELABORADOS EN LÁMINA CO</t>
  </si>
  <si>
    <t xml:space="preserve">PUESTOS DE TRABAJO EN AGLOMERADO TIPO TABLEX 30 MM DE ESPESOR, RECUBIERTAS EN SU PARTE SUPERIOR EN LAMINADO DECORATIVO DE ALTA PRESIÓN TIPO F8, BORDES REDONDEADOS Y CANTOS CON ELEMENTOS PROTECTORES ELÁSTICOS DE PVC PLANOS,  LOS HERRAJES METÁLICOS EN </t>
  </si>
  <si>
    <t>MESA DE JUNTAS RECTANGULAR PARA 10 PERSONAS, SUPERFICIE EN FORMICA DE 30 MM DE ESPESOR, Y ESTRUCTURA CON CONECTIVIDAD DE CABLEADO Y 3 TAPAS CEPILLO A NIVEL DE SUPERFICIE</t>
  </si>
  <si>
    <t>MUEBLE CON SUPERFICIE EN PIEDRA PULIDA Y CAJONEROS EN AGLOMERADO MDF Y FORMICA CON SERVICIO DE LAVABO ( 2.48 X .60 ) PATAS CON FORMA DE C EN TUBO DE ACERO DE SECCIÓN 60X30X2MM. ELECTROSOLDADO, Y UNIDAS TRANSVERSALMENTE MEDIANTE UN DOBLE BASTIDOR</t>
  </si>
  <si>
    <t>MUEBLE CON CAJONERAS Y SUPERFICIE EN PIEDRA PULIDA CON LAVABO DE (1.94 X .60 )  MUEBLES INFERIORES CON PUERTAS  DOBLES Y CAJONES. CON RODAPIÉ,  BISAGRAS DE APERTURA DE 270º. GUÍAS Y RODAMIENTOS DE CAJONES DE EXTRACCIÓN TOTAL. TIRADOR DE APERTURA. MOB</t>
  </si>
  <si>
    <t>MUEBLE CON CAJONERAS Y SUPERFICIE EN PIEDRA PULIDA CON LAVABO DE (1.94 X .60 )  MUEBLES INFERIORES CON PUERTAS  DOBLES Y CAJONES. LOS MUEBLES BAJO LAS MESAS DE TRABAJO SON  FIJOS CON RODAPIÉ,  BISAGRAS DE APERTURA DE 270º. GUÍAS Y RODAMIENTOS DE CAJO</t>
  </si>
  <si>
    <t>MUEBLE CON CAJONERAS Y SUPERFICIE EN PIEDRA PULIDA CON LAVABO DE (2.4 X .60 )  MUEBLES INFERIORES CON PUERTAS  DOBLES Y CAJONES. LOS MUEBLES BAJO LAS MESAS DE TRABAJO SON  FIJOS CON RODAPIÉ,  BISAGRAS DE APERTURA DE 270º. GUÍAS Y RODAMIENTOS DE CAJON</t>
  </si>
  <si>
    <t>MUEBLE CON CAJONERAS Y SUPERFICIE EN PIEDRA PULIDA CON LAVABO DE (2.40  X .60 ) MUEBLES INFERIORES CON PUERTAS  DOBLES Y CAJONES. LOS MUEBLES BAJO LAS MESAS DE TRABAJO SON  FIJOS CON RODAPIÉ,  BISAGRAS DE APERTURA DE 270º. GUÍAS Y RODAMIENTOS DE CAJO</t>
  </si>
  <si>
    <t>S/N JKZPPW1 - COMPUTADOR DELL. Intel® Core? i7-3770 de tercera generaci?n (8MB Caché, hasta 3. NVIDIA® GeForce® GT 620 1GB DDR3 o AMD Radeon? HD 7570 1GB GDDR5, Minimo 4GB de Memoria Doble Canal DDR3 a  1600MHz, 2 DIMMs, Ethernet Integrada 10/100/1000,Disco Duro S</t>
  </si>
  <si>
    <t>COMPUTADOR EVC-DYN-I5AKA,  INTEL CORE i5-7500 (6M CACHE, 3.40 A 3.80 GHZ), GRAFICOS 1GB,  Mother BOARD ASUS PRIME B250-PRO, Disco Duro 1 TB 7200 RPM SEAGATE,  MEMORIA 8GB DDR4 2400 MHZ CRUCIAL BALLISTIX,  CHASIS THERMALTAKE H21,  FUENTE DE PODER THER, SERIALES: MONITOR H3LMTFO83818, CPU CA1B200M1WN00MV000092, TECLADO Y MOUSE G4BKHBA00033</t>
  </si>
  <si>
    <t>COMPUTADOR EVC-DYN-I5AKA,  INTEL CORE i5-7500 (6M CACHE, 3.40 A 3.80 GHZ), GRAFICOS 1GB,  Mother BOARD ASUS PRIME B250-PRO, Disco Duro 1 TB 7200 RPM SEAGATE,  MEMORIA 8GB DDR4 2400 MHZ CRUCIAL BALLISTIX,  CHASIS THERMALTAKE H21,  FUENTE DE PODER THER, SERIALES: MONITOR H3LMTFO83851, CPU CA1B200M1WN00MV000043, TECLADO Y MOUSE G4BKHBA00146</t>
  </si>
  <si>
    <t>COMPUTADOR EVC-DYN-I5AKA,  INTEL CORE i5-7500 (6M CACHE, 3.40 A 3.80 GHZ), GRAFICOS 1GB,  Mother BOARD ASUS PRIME B250-PRO, Disco Duro 1 TB 7200 RPM SEAGATE,  MEMORIA 8GB DDR4 2400 MHZ CRUCIAL BALLISTIX,  CHASIS THERMALTAKE H21,  FUENTE DE PODER THER, SERIALES: MONITOR H3LMTFO83833, CPU CA1B200M1WN00MV000038, TECLADO Y MOUSE G4BKHBA00039</t>
  </si>
  <si>
    <t>IMPRESORA MULTIFUNCIONAL DE INYECCIÓN EPSON L395,  WIFI DIRECT, Hasta 5760 x 1440 dpi de resolución optimizada en varios tipos de papel,  Velocidad Máxima de Impresión Negro 33 ppm y Color 15 ppm, Normal Negro 10 ISO ppm y Color 5 ISO ppm, Bandeja de, SERIE X2P4164283</t>
  </si>
  <si>
    <t>NEVECON DE 609 LITROS WD2001Q WHIRLPOOL S/N HR22108705</t>
  </si>
  <si>
    <t>UDC 7001270157 S/N Z1W3CSZ300044 - TELEVISOR LCD 40" SAMSUNG SERIE 5 RESOLUCION 1920 x 1080 FULL HD, ALTO CONTRASTE, SONIDO ESTEREO DE 10W x 2, CONEXION PUERTO USB, ENTRADA HDMI, COMPONENTE AW, CONEXION PARA PC CARANTIA UN A?O</t>
  </si>
  <si>
    <t>UDC 5508020007 - FUMIGADORA ESTACIONARIA HONDA 5.5 HP, BOMBA DIAMON 28 LTS., CON 300 MTROS MANGUERA, 2 LANZAS, MANGUERA DE SUCCION Y RETORNO A GASOLINA</t>
  </si>
  <si>
    <t>UDC 5504060049 - MOTOCOMPRESOR MARCA IHM, MODELO VA-65F-2M-20, POTENCIA 2 HP, RPM 1050, DESPLAZ CFM 10.80, TANQUE x 20 GALONES, ENTREGA EFECTIVA 170 PSI, TIPO DE MOTOR MONOFASICO</t>
  </si>
  <si>
    <t>20801161</t>
  </si>
  <si>
    <t>UDC 5504060050 - MOTOR A GASOLINA  DE 13 H.P. A 3600 RPM</t>
  </si>
  <si>
    <t>UDC 5508060008 - UNIDAD PEQUE?A DE CALOR COMPACTA PARA CISCO DE CAF?</t>
  </si>
  <si>
    <t>TRAPICHE PANELERO R2, 500K/HORA  UDC 5508070001</t>
  </si>
  <si>
    <t xml:space="preserve"> EQUIPO PARA COMPOSTAJE (TROMEL), LAMINA CAL 18, DOS RODAMIENTOS,MOTOR 1HP, TOLVA 400-500KG</t>
  </si>
  <si>
    <t>20803009</t>
  </si>
  <si>
    <t>UDC 5508060010 - HOMOGENIZADOR DE MUESTRAS TIPO BOERNER (para laboratorio, fabricado en bronce con tolva de cargue de muestra y compuerta de desague, soportes en aluminio, con dos recipientes de recibo de muestra en acero inoxidable)</t>
  </si>
  <si>
    <t>20803017</t>
  </si>
  <si>
    <t>UDC 5508060014 S/N 32211082873 - MOTOAZADA DIESEL KAYAWA MODELO FH-7F2, , 10 HP, 3600 RPM, CON TRAILER DE CARGA Y TRANSPORTE DE 500 KG.</t>
  </si>
  <si>
    <t>20803027</t>
  </si>
  <si>
    <t>TRILLADORA MARCA INGESEC, SERIE 023/115 MODELO 2015 INGESEC</t>
  </si>
  <si>
    <t>20803028</t>
  </si>
  <si>
    <t>TOSTADORA DE CAFE MARCA INGESEC, MODELO ING-ROST-12, SERIE 013/15 MODELO 2015 INGESEC</t>
  </si>
  <si>
    <t>20803029</t>
  </si>
  <si>
    <t>MOLINO PARA CAFE MARCA INGESEC, MODELO NING-M-120, SERIE 015/15 MODELO 2015 INGESEC</t>
  </si>
  <si>
    <t>UDC 5508060012 S/N 00070302001014 - MEDIDOR DE HUMEDAD GEHAKA G-600 (para varios granos, con indicacion de % de humedad y temperatura de la muestra en forma digital, operaci?n de 110 voltios por medio de adaptador de corriente AC incluido o por vaterias de 9 V. incluye manual de operac</t>
  </si>
  <si>
    <t>21401116</t>
  </si>
  <si>
    <t>PICAPASTOS Y FORRAJES  TRF 80 GF TRAPP (Produccion 500 a 1,200 kilos hora, Cribas lisa 0,8,3,5 y 12 mm, motor gasolina de 3,5 HP B&amp;S, cuchillas 2), SERIE TRF80G JUNIOR 3.5 HP</t>
  </si>
  <si>
    <t>COMPUTADOR PORTATIL LENOVO COMPUTADOR PORTATIL LENOVO THINKPAD E450, CI7, 5500U, 8GB, 500GB WIN8.1 + MORRAL, SERIE PFOA2T36-1505</t>
  </si>
  <si>
    <t>s/n 1301212 - TRANSMISOR TEX1000LIGHT Transmisor compacto de 0 a 1000w de potencia, 100% estado solido, con tecnologia mosfet, fuente swichada, pantalla de cristal liquido para visualizar todos los parametros de medida, alarmas de temperatura, Roe, potencia direct</t>
  </si>
  <si>
    <t>TELEVISOR SAMSUNG 48" MODELO UN48J5200, SERIE 04PT3CXH700536A,INCLUYE CABLE HDMI DE 5 METROS.</t>
  </si>
  <si>
    <t>S/N 242076007582 - CAMARA CANON EOS REBEL T3i-LENTE 18-55 F/3.5-5.6 IS 18 Mpx, LCD movil, video FULL HD</t>
  </si>
  <si>
    <t>UDC 7001190464 S/N V043BBAF0C-039179 - VIDEO PROYECTOR CASIO XJ-A245V 2500 ANSI LUMENS XGA DTO INALAMBRICO</t>
  </si>
  <si>
    <t>S/N 019586 - VIDEO PROYECTOR MARCA CASIO LED XJ-A256 3000</t>
  </si>
  <si>
    <t>CAMARA CANNON EOS T5 CON DOS LENTES, TERJETA DE MEMORIA , ESTUCHE, REF 75-300 Y 18-55-SERIE 102073050142</t>
  </si>
  <si>
    <t>20706008</t>
  </si>
  <si>
    <t>S/N 0048CE304BB - CAMARA AXIS REF: P3346-V, DOMO FIJA PARA INTERIORES, RESOLUCION HDTV 1080p O 3mp A 20fps. MULTIPLES SECUENCIAS 4.264 Y MOTION JPEG, WDR. FUNCIONES DE MOVIMIENTO HORIZONTAL/VERTICAL Y ZOOM, ASI COMO SECUENCIAS MULTIVENTANA, CONTROL DE IRIS DE TIPO P,</t>
  </si>
  <si>
    <t>S/N 00408CE304BD - CAMARA AXIS REF: P3346-V, DOMO FIJA PARA INTERIORES, RESOLUCION HDTV 1080p O 3mp A 20fps. MULTIPLES SECUENCIAS 4.264 Y MOTION JPEG, WDR. FUNCIONES DE MOVIMIENTO HORIZONTAL/VERTICAL Y ZOOM, ASI COMO SECUENCIAS MULTIVENTANA, CONTROL DE IRIS DE TIPO P,</t>
  </si>
  <si>
    <t>S/N 00408CE304C1 - CAMARA AXIS REF: P3346-V, DOMO FIJA PARA INTERIORES, RESOLUCION HDTV 1080p O 3mp A 20fps. MULTIPLES SECUENCIAS 4.264 Y MOTION JPEG, WDR. FUNCIONES DE MOVIMIENTO HORIZONTAL/VERTICAL Y ZOOM, ASI COMO SECUENCIAS MULTIVENTANA, CONTROL DE IRIS DE TIPO P,</t>
  </si>
  <si>
    <t>S/N 00408CE304C4 - CAMARA AXIS REF: P3346-V, DOMO FIJA PARA INTERIORES, RESOLUCION HDTV 1080p O 3mp A 20fps. MULTIPLES SECUENCIAS 4.264 Y MOTION JPEG, WDR. FUNCIONES DE MOVIMIENTO HORIZONTAL/VERTICAL Y ZOOM, ASI COMO SECUENCIAS MULTIVENTANA, CONTROL DE IRIS DE TIPO P,</t>
  </si>
  <si>
    <t>S/N 00408CDE0497 - CAMARA AXIS REF: Q6032-E, DOMO PTZ PARA EXTERIORES, CON ZOOM OPTICO DE 35x, CONTROL DE TEMPERATURA ARTIC, WDR, AUTO DIA/NOCHE MODO DE HASTA 0.5 LUX EN COLOR Y 0.008 EN EL MODO NOCTURNO, ESCANEO PROGRESIVO 4CIF A 25 FPS EN H.264 Y MOTION JPEG, ALIMENT</t>
  </si>
  <si>
    <t>S/N 00408CDE0443 - CAMARA AXIS REF: Q6032-E, DOMO PTZ PARA EXTERIORES, CON ZOOM OPTICO DE 35x, CONTROL DE TEMPERATURA ARTIC, WDR, AUTO DIA/NOCHE MODO DE HASTA 0.5 LUX EN COLOR Y 0.008 EN EL MODO NOCTURNO, ESCANEO PROGRESIVO 4CIF A 25 FPS EN H.264 Y MOTION JPEG, ALIMENT</t>
  </si>
  <si>
    <t>20706025</t>
  </si>
  <si>
    <t>ALARMA  KIT BASICO INCLUYE: PANEL PARADOX EVO 16 A 92 ZONAS, 3 SENSOR MAGNETICO LIVIANO, 1 SE</t>
  </si>
  <si>
    <t>ALARMA DSC POWER 1832 (BFE) ALARMA INCLUYE : KIT BASICO, PANEL PARADOX DE 10 ZONAS, CAJA METALICA, TECLADO LED, SIRENA DE</t>
  </si>
  <si>
    <t>20706026</t>
  </si>
  <si>
    <t>ALARMA DSC POWER 1832 (DLFE) ALARMA INCLUYE : KIT BASICO, PANEL PARADOX DE 10 ZONAS, CAJA METALICA, TECLADO LED, SIRENA</t>
  </si>
  <si>
    <t>UDC7001840160 TRANSCEIVER GLC-LH-SM=  GE SFP, LC CONNECTOR LX/LH</t>
  </si>
  <si>
    <t>PLANTA ELECTRICA GENERADOR INDUSTRIAL TRIFASICO MARCA KIPOR KDE20SS3, 22KVA/17,6KW, TENSION DE 127/220V, CORRIENTE DE 100</t>
  </si>
  <si>
    <t>21201384</t>
  </si>
  <si>
    <t>IPAD MINI WI-FI+CELLULAR 16GB SERIE: ME218LL/A, F85LL813F19M</t>
  </si>
  <si>
    <t>S/N MXL3371M90 - COMPUTADOR HP C9G88L HP ALL IN ONE 4300 INTEL CORE i5 3470s 2.9 ghz A 3.6 ghz Turbo Boost 2.0 6MB Cache (tercera generacion), memoria 4GB RAM Disco 500GB 7200Rpm, DVDRW pantalla 20" (1600X900) web cam 2.0mp Intel HD Graficos 2500, 6 puertos USB, Red</t>
  </si>
  <si>
    <t>S/N JKX5PW1 - COMPUTADOR DELL. Intel® Core? i7-3770 de tercera generaci?n (8MB Caché, hasta 3. NVIDIA® GeForce® GT 620 1GB DDR3 o AMD Radeon? HD 7570 1GB GDDR5, Minimo 4GB de Memoria Doble Canal DDR3 a  1600MHz, 2 DIMMs, Ethernet Integrada 10/100/1000,Disco Duro S</t>
  </si>
  <si>
    <t>EQUIPO HP DESKTOP Equipo HP DESKTOP SFF 400 G1, Procesador: Intel Core i5-4590 Quad Core 3,30 GHz, Memoria:4GB DDR3-1600M SERIAL 1827001038418 SERIAL MXL 446107Y</t>
  </si>
  <si>
    <t>EQUIPO HP DESKTOP Equipo HP DESKTOP SFF 400 G1, Procesador: Intel Core i5-4590 Quad Core 3,30 GHz, Memoria:4GB DDR3-1600M SERIAL MXL 446107 X</t>
  </si>
  <si>
    <t>EQUIPO HP DESKTOP Equipo HP DESKTOP SFF 400 G1, Procesador: Intel Core i5-4590 Quad Core 3,30 GHz, Memoria:4GB DDR3-1600M SERIAL MXL 446107 M</t>
  </si>
  <si>
    <t>COMPUTADOR LENOVO AIO M800z ESPECIFICACIONES: PANTALLA 21.5" (546.1mm) Full HD 1080p (1920x1080) TFT color PROCESADOR: Intel Core C17-6700  PROCESSOR (8M Cache 3.4 Ghz up to 4.0 GHz) MEMORIA: 8 GB, 32 GB max, DDR4 2133, TWO 260-pin SO-DIMM sockets, d, SERIE MJO4ESDK  MODELO TRINKCENTER.</t>
  </si>
  <si>
    <t>PORTATIL HEWLETT PACKARD. HP PROBOOK 440, i7-6500U, 14", 8 GB, (4X4GB), 1T DISCO DURO, SERIE:	5CD63765DP</t>
  </si>
  <si>
    <t>COMPUTADOR HP. HP 600 G2, CORE i7-6700, 1TB DISCO DURO, 8GB RAM, MONITOR HP PRODISPLAY P202 LEDBLT, SERIE:	CPU.MXL641193B	MONITOR HP.6CM61612T4	TECLADO HP.BEXJLOBVB403RT	MOUSE HP.FCMHHOARS34IM2</t>
  </si>
  <si>
    <t>COMPUTADOR LENOVO SFF A 8. COMPUTADOR LENOVO SFF A 8. COMPUESTO POR: CPU THINKCENTRE LENOVO, MONITOR LENOVO DE 21.5"; TECLADO LENOVO, MOUSE LENOVO,MJ03K30D     	SERIE 0006780	SERIE 5G215G0458B	V5962755</t>
  </si>
  <si>
    <t>16/09/19</t>
  </si>
  <si>
    <t>FOTOCOPIADORAS FOTOCOPIADORA. RICOH MP. 5000. SERIE V8016000099</t>
  </si>
  <si>
    <t>UDC 6502100096 S/N US0717 - RELOJ RADICADOR MARCA AMANO 4800</t>
  </si>
  <si>
    <t>RELOJ RADICADOR WIDMER 776 LED MARCA WIDMER SERIE 162742 COLOR NEGRO</t>
  </si>
  <si>
    <t>UDC 6502100091 - Reloj radicador para correspondencia amano PIX 3000, a?o,dia,dia,minuto consecutivo hasta 6 digitos, impresi?n automatica,calendario perpetuo,impresi?n alfanurica, reseva de energia,configuracion de prefijo,impresi?n en dos pasos, medida de impresion</t>
  </si>
  <si>
    <t>21201382</t>
  </si>
  <si>
    <t xml:space="preserve"> ESCANER PLANO A3 FLATBED  UNITED 201, ALTO RENDIMIENTO CONEXION MEDIANTE USB SERIAL FX 400514</t>
  </si>
  <si>
    <t>MUEBLE DE MADERA DE DOS PUERTAS HORIZONTALES,  DE 45.5 CMS DE ANCHO , 150 CMS DE ALTO Y 110 CMS DE LARGO</t>
  </si>
  <si>
    <t>COMPUTADOR PORTATIL LENOVO COMPUTADOR PORTATIL LENOVO THINKPAD E450, CI7, 5500U, 8GB, 500GB WIN8.1 + MORRAL, SERIE PFOCFC6Z</t>
  </si>
  <si>
    <t>COMPUTADOR PORTATIL LENOVO COMPUTADOR PORTATIL LENOVO THINKPAD E450, CI7, 5500U, 8GB, 500GB WIN8.1 + MORRAL,SERIE PFOCFDMW</t>
  </si>
  <si>
    <t>S/N JKVBPW1 - COMPUTADOR DELL. 3rd gen Intel Core i5-3450 processor 3.10 GHz, NVIDIA® GeForce® GT 620 1GB DDR3, 4GB de Memoria Doble Canal DDR3 a 1600MHz, 2 DIMMs, Ethernet Integrada 10/100/1000, Disco Duro SATA de 500GB 7200 RPM (3.0 Gb/s), PFC chassis, Fuente de</t>
  </si>
  <si>
    <t>PORTATIL HP PROBOOK 440 Portatil Hp PROBOOK 440, Procesador: i5-4200M (2,50 GHz/3MB), Memoria:4GB, Disco duro:750GB 5400. S/N 8CG4350NB2</t>
  </si>
  <si>
    <t>EQUIPO HP ALL IN ONE ( TODO EN UNO) EQUIPO HP TODO EN UNO PRO 400 G1 AIO, Procesador: Intel Core i5-4570T Ultima Generaci SERIAL MXL 4472 X64</t>
  </si>
  <si>
    <t>S/N JKTMPW1 -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</si>
  <si>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LENOVO,MJ03K2ZH     	SERIE 0007235	SERIE 5G215H1880B	V5962555</t>
  </si>
  <si>
    <t>COMPUTADOR LENOVO SFF A 8. COMPUTADOR LENOVO SFF A 8. COMPUESTO POR: CPU THINKCENTRE LENOVO, MONITOR LENOVO DE 21.5"; TECLADO LENOVO, MOUSE LENOVO,MJ03K30V     	SERIE 0001285	SERIE 5G215B2469B	V5963281</t>
  </si>
  <si>
    <t>IMPRESORA LASER KYOCERA ECOSYS P2040dw SERIE VD27306844</t>
  </si>
  <si>
    <t>UDC6002080119 S/840 CENTRIFUGA ROTOR ANGULAR, CAPACIDAD 4 TUBOS DE 50 ML. ROTOR EN PROTON DE ALTA RESISTENCIA; CONTROL ELECTRONICO DIGITAL DE TIEMPO Y VELOCIDAD DE 500 a 6000 RPM , MARCA CENTRICOL</t>
  </si>
  <si>
    <t>S/N JKZ4PW1 - COMPUTADOR DELL. Intel® Core? i7-3770 de tercera generaci?n (8MB Caché, hasta 3. NVIDIA® GeForce® GT 620 1GB DDR3 o AMD Radeon? HD 7570 1GB GDDR5, Minimo 4GB de Memoria Doble Canal DDR3 a  1600MHz, 2 DIMMs, Ethernet Integrada 10/100/1000,Disco Duro S</t>
  </si>
  <si>
    <t>UDC 5509030013 - LINEA DE VIDA PORTATIL, REF: FSTHL-60 ARSEG HORIZONTAL TEMPORAL EN CUERDA DE 5/8 DE NYLON POLIESTER CON SISTEMA DE TENSION DE PALANCA, 2 ARGOLLAS DE CONEXI?N TIPO ORING, 2 CARABINEROS, 2 BANDAS DE  ANCLAJE EN CABLE ACERADO, CONEXIONES PONCHADAS Y CON</t>
  </si>
  <si>
    <t>COMPUTADOR PORTATIL DELL INSPIRON 14-3000 SERIE 3467 COLOR NEGRA" Procesador Intel® Core¿ i5-7200U [7th Generation Intel® Core¿ i5-7200U Processor (3MB Cache, up to 3.10 GHz), Memoria 8 GB, 2400MHz, DDR4; up to 16GB (additional memory sold separately, SERIE 2MMZ6F2 SERIE 3467</t>
  </si>
  <si>
    <t>IMPRESORA MULTIFUNCIONAL EPSON Ecotank L575 No. Parte: C11CE90301 Garantía: 1 Año directamente en centros de servicios autorizados, SERIE W98Y164347</t>
  </si>
  <si>
    <t>COMPUTADOR PORTATIL LENOVO COMPUTADOR PORTATIL LENOVO THINKPAD E450, CI7, 5500U, 8GB, 500GB WIN8.1 + MORRAL, SERIE PFOA2T7S</t>
  </si>
  <si>
    <t>S/N F22K5V1 - COMPUTADOR DELL PPTIPLEX 990 DESKTOP Unidad base: OptiPlex 990 Desktop (262-7001)Procesador: Core i7-2600, 3.4GHz, 8M, VT-x, 95W, Optiplex 990 (317-6591)Memor?a: 4GB,Non-ECC,1333MHz DDR3,2X2GB,Dell OptiPlex 990 (317-6987)Teclado: Dell Multimedia Keyb</t>
  </si>
  <si>
    <t>Antena marca Antecol con:  conector de entrada EIA 1 5/8 potencia de entrada 10Kw patr?n adjunto. Panales 5</t>
  </si>
  <si>
    <t>MICROFONO  MARCA SHURE. SM7B</t>
  </si>
  <si>
    <t>UDC 7001390436 S/N VTCQJ01136 - MEZCLADORA ANALOGA 24 CH REF: MG-2414FX</t>
  </si>
  <si>
    <t>20701059</t>
  </si>
  <si>
    <t>UDC 7001840227 S/N 114388 - HXR-FMU128, UNIDAD DE MEMORIA FLASH DE 128GB, DISE?ADA PARA LA CAMCORDER HXR-NX5N, CAPACIDAD DE GRABARACION APROXIMADA DE 11 HORAS CONTINUAS AL MODO  MAS ALTO 24 MBPS, MARCA SONY</t>
  </si>
  <si>
    <t>20701071</t>
  </si>
  <si>
    <t>TRICASTER 455 HD Incluye teclado, mouse, cables AC y USB, Control externo, tres monitores HD AOC 21", entrenamiento y capacitacion x tres dias en Unicauca</t>
  </si>
  <si>
    <t>20701180</t>
  </si>
  <si>
    <t>HIBRIDO TELEFONICO DIGITAL JK AUDIO INNKEEPER 1 RX DIGITAL HYBRID RACKMOUNT.SERIE INIRX03536</t>
  </si>
  <si>
    <t>UDC 7001270146 S/N Z1R83CDZ401127R - TELEVISOR LED SAMSUNG REF: UN46B8000 46"  LED HDTV</t>
  </si>
  <si>
    <t>20701184</t>
  </si>
  <si>
    <t xml:space="preserve">ESCRITORIO DE ESTUDIO DE AUDIO PROFESIONAL MARCA ARGOSY
</t>
  </si>
  <si>
    <t>S/N 411350 - CAMARA HXR-NX70N, COMPACTA A PRUEBA DE POLVO Y LLUVIA. I SENSOR, MEMORIA INTERNA DE 96 GB Y RANURA PARA TARJETA MEMORY STICK O SD MARCA SONY, (Incluye ACC-V1BP, Kit de accesorios para camara , una bateria NP-FV100 y cargador AC-V6N10, marca Sony)</t>
  </si>
  <si>
    <t>S/N 411721 - CAMARA HXR-NX70N, COMPACTA A PRUEBA DE POLVO Y LLUVIA. I SENSOR, MEMORIA INTERNA DE 96 GB Y RANURA PARA TARJETA MEMORY STICK O SD MARCA SONY, (Incluye ACC-V1BP, Kit de accesorios para camara , una bateria NP-FV100 y cargador AC-V6N10, marca Sony)</t>
  </si>
  <si>
    <t>UDC 7001470105 - CAMARA HVR-Z5N</t>
  </si>
  <si>
    <t>UDC 7001270151 S/N Z1NV3CAZ418721V - TELEVISOR LED SAMSUNG MODELO 55C6500, CON SOPORTE PARA PARED INSTALADO</t>
  </si>
  <si>
    <t>UDC 7001840222 S/N 414542 - HXR-NX5N, COMCORDER SIN CINTA, GENERACION NXCAM, FORMATO AVCHD PARA GRABACION DE LARGA DURACION CON TARJETA MEMEORY STICK PRO-DUO o SDHC, GRABACION HIBRIDA HD Y SD CON OPCION DE MEMORIA FLASH HXR-FMU128.TRES CMOs TIPO EXMOR, FUNCION DE GPS INTERMAMEN</t>
  </si>
  <si>
    <t>CAMARA COMPACTA  A PRUEBA DE POLVO Y LLUVIA MODELO HXR-MX70N MARCA SONY SERIE No.412683</t>
  </si>
  <si>
    <t>20702060</t>
  </si>
  <si>
    <t>LUCES REF: IB1000 DUAL ESTUDIO LIGHY MARCA IKAN , INCLUYE GANCHO REF: PL2CLAMPR MARCA HEIL SOUND (Ikan IB1000 dual color LED studio light light source fixel LED, color temperature 3.200-5600k, operating voltage 7.4-16v, dimming yes, 100-10%</t>
  </si>
  <si>
    <t>LUCES REF: IB1000 DUAL ESTUDIO LIGHY MARCA IKAN , INCLUYE GANCHOREF: PL2CLAMPR MARCA HEIL SOUND</t>
  </si>
  <si>
    <t>LUCES REF: IDMX 1500  MARCA IKAN</t>
  </si>
  <si>
    <t>GRABADORA DE AUDIO PROFESIONAL MARCA  ZOOM H62, SERIE 124039</t>
  </si>
  <si>
    <t>CAMARA SONY HXR-NX3/1 NXCAM, Incluye bateria NPF-970, Ref: HXR-X3</t>
  </si>
  <si>
    <t>KIT MANFROTTO CON CABEZAL 504HD Y TRIPODE 546, Ref: 504HD,546BK</t>
  </si>
  <si>
    <t>MICROFONO SONY UWP-D 16  Integrated digital plug-on &amp; lavalier combo wireless microphone system (UHF channels 30/36 and 3</t>
  </si>
  <si>
    <t>CAMARA CANON T5I LENTE 18-55MM STM, MEMORIA 16GB CLASE 10, Ref: 8595B003</t>
  </si>
  <si>
    <t>20705181</t>
  </si>
  <si>
    <t>INTERFACE DE CONTROL TACTIL  MARCA AVID TECHOLOGIES ARTISTA MIX,  SERIE DFDJT62612968J</t>
  </si>
  <si>
    <t>UDC7002180019 S/VTCNPO1049 CONSOLA ANALOGA 24 CANALES REF: MG24/14CX</t>
  </si>
  <si>
    <t>VIDEO BEAM VIDEO BEAM MARCA EPSON POWERLITE X 24., SERIE VA9K5603715</t>
  </si>
  <si>
    <t>20899016</t>
  </si>
  <si>
    <t>UDC  5590320009 CONTADOR ELECTRONICO PARA MEDICION DE ENERGIA ACTIVA-REACTIVA EN 4 FRANJAS HORARIAS CON PERFIL DE CARGA Y SUS CORRESPONDIENTES ELEMENTOS DE CONEXI?N A TRAVES DE BORNERAS DE PRUEBAS</t>
  </si>
  <si>
    <t>COMPUTADOR PORTATIL LENOVO COMPUTADOR PORTATIL LENOVO THINKPAD E450, CI7, 5500U, 8GB, 500GB WIN8.1 + MORRAL,SERIE PF0A2T52</t>
  </si>
  <si>
    <t>S/N JKXKPW1 - COMPUTADOR DELL. Intel® Core? i7-3770 de tercera generaci?n (8MB Caché, hasta 3. NVIDIA® GeForce® GT 620 1GB DDR3 o AMD Radeon? HD 7570 1GB GDDR5, Minimo 4GB de Memoria Doble Canal DDR3 a  1600MHz, 2 DIMMs, Ethernet Integrada 10/100/1000,Disco Duro S</t>
  </si>
  <si>
    <t>S/N W825201V6JL - EQUIPO APPLE MAC PRO QUAD-CORE INTEL XEON REF: (MD770) Procesador Quad-Core Intel Xeon de 3.2 Ghz, Rendimiento dinamico con Turbo Boost hasta 3.46 Ghz 6 GB (3X2 GB) de memoria SDRAM DDR3 DDR3 a 1.066 mHZ con ECC Disco Duro de 1.0 TB Serial ATA 3GB/S</t>
  </si>
  <si>
    <t>COMPUTADOR LENOVO SFF A 10. COMPUTADOR LENOVO SFF A 10. COMPUESTO POR:CPU THINKCENTRE LENOVO M79; MONITOR LENOVO 21.5"; TECLADO LENOVO, MOUSE LENOVO,MJ03LSN5     	SERIE 0000097	SERIE 5J151H1446B	V5962723</t>
  </si>
  <si>
    <t>COMPUTADOR LENOVO SFF A 10. COMPUTADOR LENOVO SFF A 10. COMPUESTO POR:CPU THINKCENTRE LENOVO M79; MONITOR LENOVO 21.5"; TECLADO LENOVO, MOUSE LENOVO,MJ03LSX0     	SERIE 0000445	SERIE 5J151H4129B	V5B08587</t>
  </si>
  <si>
    <t>COMPUTADOR LENOVO SFF A 10. COMPUTADOR LENOVO SFF A 10. COMPUESTO POR:CPU THINKCENTRE LENOVO M79; MONITOR LENOVO 21.5"; TECLADO LENOVO, MOUSE LENOVO,MJ03LSKA     	SERIE 0000031	SERIE 5J151F0035B	V5B07169</t>
  </si>
  <si>
    <t>COMPUTADOR LENOVO SFF A 10. COMPUTADOR LENOVO SFF A 10. COMPUESTO POR:CPU THINKCENTRE LENOVO M79; MONITOR LENOVO 21.5"; TECLADO LENOVO, MOUSE LENOVO,MJ03LSHQ     	SERIE 0002458	SERIE 5J151F3143B	V5B07200</t>
  </si>
  <si>
    <t>COMPUTADOR LENOVO SFF A 8. COMPUTADOR LENOVO SFF A 8. COMPUESTO POR: CPU THINKCENTRE LENOVO, MONITOR LENOVO DE 21.5"; TECLADO LENOVO, MOUSE LENOVO,MJ03JZGS     	SERIE 0006171	SERIE 5G215H3898B	V5B08133</t>
  </si>
  <si>
    <t>COMPUTADOR LENOVO SFF A 8. COMPUTADOR LENOVO SFF A 8. COMPUESTO POR: CPU THINKCENTRE LENOVO, MONITOR LENOVO DE 21.5"; TECLADO LENOVO, MOUSE LENOVO,MJ03JZGK     	SERIE 0003779	SERIE 5G215H4411B	V5963259</t>
  </si>
  <si>
    <t>22502020</t>
  </si>
  <si>
    <t>SOFTWARE VIRTUAL SET EDITOR</t>
  </si>
  <si>
    <t>22502023</t>
  </si>
  <si>
    <t>SOFTWARE LIVE TEXT</t>
  </si>
  <si>
    <t>PROYECTOR INTERACTIVO PARA FIJAR EN PARED MARCA SONY VPL- SW630CM SERIAL SO1-5000038-2</t>
  </si>
  <si>
    <t>S/N 38DWQW1 - COMPUTADOR DELL VARIOS COMPUTADOR DELL VOSTRO 270s Unidad base: VOSTRO 270s (225-2841)Procesador: 3rd gen Intel Core i5-3</t>
  </si>
  <si>
    <t>COMPUTADOR LENOVO SFF A 8. COMPUTADOR LENOVO SFF A 8. COMPUESTO POR: CPU THINKCENTRE LENOVO, MONITOR LENOVO DE 21.5"; TECLADO LENOVO, MOUSE LENOVO,MJ03K304     	SERIE 0007675	SERIE 5G215F5544B	V5B08555</t>
  </si>
  <si>
    <t>COMPUTADOR LENOVO SFF A 8. COMPUTADOR LENOVO SFF A 8. COMPUESTO POR: CPU THINKCENTRE LENOVO, MONITOR LENOVO DE 21.5"; TECLADO LENOVO, MOUSE LENOVO,MJ03JZH8     	SERIE 0003800	SERIE 5G215H4209B	V5B08585</t>
  </si>
  <si>
    <t>5520010038 INFRAESTRUCTURA PARA LAS UNIDADES DE MEDIDA DEL SISTEMA ELECTRICO DEL CENTRO DEPORTIVO UNIVERSITARIO - TULCAN</t>
  </si>
  <si>
    <t>FOTOCOPIADORAS FOTOCOPIADORA RICHOH MP2851.SERIE V8215600551</t>
  </si>
  <si>
    <t>20899095</t>
  </si>
  <si>
    <t>MAQUINA PARA APLICACION DE HOTMELT. MARCA GLUE BINDER.GROSOR 60MM, POWER SUPPLY 110-220V 50-60 HZ. MODELO LDC-60F6, SERIE 201303156</t>
  </si>
  <si>
    <t>FOTOCOPIADORA MP 7502, SERIE W873L500180</t>
  </si>
  <si>
    <t>COMPUTADOR LENOVO SFF A 8. COMPUTADOR LENOVO SFF A 8. COMPUESTO POR: CPU THINKCENTRE LENOVO, MONITOR LENOVO DE 21.5"; TECLADO LENOVO, MOUSE LENOVO,MJ03K30R     	SERIE 0005985	SERIE 5G215B2578B	V5B08139</t>
  </si>
  <si>
    <t>S/N SC02KT0MADNCR - COMPUTADOR iMAC  21.5-inch: 2.7 GHz Quad-core Intel Core i5 ref: MD093E/A, Core i5 de intel de cuatro nucleos a 2.7 Ghz(Turbo Boost hasta 3.2 GHz), 8 GB de SDRAM DDR3 a 1.600 MHz (2 modulos de 4 GB), Serial  ATA de 1 TB a 5.400 rpm, GeForce GT 640M d</t>
  </si>
  <si>
    <t>S/N SC02KT1G1DNCR - COMPUTADOR iMAC  21.5-inch: 2.7 GHz Quad-core Intel Core i5 ref: MD093E/A, Core i5 de intel de cuatro nucleos a 2.7 Ghz(Turbo Boost hasta 3.2 GHz), 8 GB de SDRAM DDR3 a 1.600 MHz (2 modulos de 4 GB), Serial  ATA de 1 TB a 5.400 rpm, GeForce GT 640M d</t>
  </si>
  <si>
    <t>S/N SC02KT1BQDNCR - COMPUTADOR iMAC  21.5-inch: 2.7 GHz Quad-core Intel Core i5 ref: MD093E/A, Core i5 de intel de cuatro nucleos a 2.7 Ghz(Turbo Boost hasta 3.2 GHz), 8 GB de SDRAM DDR3 a 1.600 MHz (2 modulos de 4 GB), Serial  ATA de 1 TB a 5.400 rpm, GeForce GT 640M d</t>
  </si>
  <si>
    <t>COMPUTADOR IMAC 21,5"/1,6 DC/8GB/1TB-SPA, REF MK142E /A</t>
  </si>
  <si>
    <t>MULTIFUNCIONAL B/N MP5002:  ESPECIFICACIONES DE LA COPIADORA: PROCESO DE IMPRESIÓN: TRANSFERENCIA ELECTROSTÁTICA EN SECO ELEMENTO DE ESCANEO: ESCANEO SOLIDO DE UNA DIMENSIÓN A TRAVÉS DE CCD PROCESO DE IMPRESIÓN: ESCANEO DE RAYO LÁSER DUAL E IMPRESIÓN, SERIE W532L100608</t>
  </si>
  <si>
    <t>IMPRESORA A COLOR MPC4502 MARCA RICOH, SERIE W512L500089</t>
  </si>
  <si>
    <t>UDC 7001270142 - TELEVISOR LEDS 46" SAMSUNG REF: UN46B6000</t>
  </si>
  <si>
    <t>TELEVISOR SAMSUNG 48" MODELO UN48J5200, SERIE 04PT3CXH700544J, INCLUYE CABLE HDMI DE 5 METROS.</t>
  </si>
  <si>
    <t>TELEVISOR SAMSUNG 48" MODELO UN48J5200 SERIE 04PT3CXH700713L, INCLUYE CABLE HDMI DE 5 METROS.</t>
  </si>
  <si>
    <t>VIDEO PROYECTOR EPSON POWER LITE X36+,? Tecnología: 3LCD, ? Luminosidad: 3600 lumens, ? Resolución: XGA 1024X768 Contraste 15.000:1, ? Vida útil: 5000 horas modo Normal, 10.000 horas modo ECO, ? Distancia de Proyección: 0,84m a 10,42 m, ? Apertura de, SERIE WFBK.7503822</t>
  </si>
  <si>
    <t>20705008</t>
  </si>
  <si>
    <t>S/N AY0024293 - EQUIPO INALAMBRICO OUTDOOR AP-175P, 802,11n dual 2x2 320mW; POE 2,4Ghz/8.0dBi High-Gain, Omni-Directional Cylindrical (Incluye: Dos AP-ANT-80 Antena, N-Type Connector, Dos AP-LAR-1 Aruba Outdoor antenna lightning arrestor for outdoor acces points: si</t>
  </si>
  <si>
    <t>FOTOCOPIADORAS FOTOCOPIADORA RICHOH MP2851.SERIE V8205500633</t>
  </si>
  <si>
    <t>VIDEO BEAM VIDEO BEAM MARCA EPSON POWERLITE X 24.,SERIE VA9K5603957</t>
  </si>
  <si>
    <t>VIDEO BEAM VIDEO BEAM MARCA EPSON POWERLITE X 24.,SERIE VA9K5603980</t>
  </si>
  <si>
    <t>COMPUTADOR LENOVO S500 SFF, CI5-4460S, 4GB, 500GB, W10 10HV002V00, CPU.PCOBM10M	MONITOR.VK301314	TECLADO.01311201	MOUSE 6B125H3924B</t>
  </si>
  <si>
    <t>COMPUTADOR  LENOVO S500 SFF, CI5-4460S, 4GB, 500GB, W10 10HV002V00, CPU.PCOBM108	MONITOR.VK425966	TECLADO.01311580	MOUSE 6B125H3881B</t>
  </si>
  <si>
    <t>COMPUTADOR LENOVO SFF A 10. COMPUTADOR LENOVO SFF A 10. COMPUESTO POR:CPU THINKCENTRE LENOVO M79; MONITOR LENOVO 21.5"; TECLADO LENOVO, MOUSE LENOVO,MJ03LSQ3     	SERIE 0004602	SERIE 5J151F0064B	V5963277</t>
  </si>
  <si>
    <t>COMPUTADOR LENOVO SFF A 10. COMPUTADOR LENOVO SFF A 10. COMPUESTO POR:CPU THINKCENTRE LENOVO M79; MONITOR LENOVO 21.5"; TECLADO LENOVO, MOUSE LENOVO,MJ03LSJW     	SERIE 0004515	SERIE 5J151F0806B	V5B07372</t>
  </si>
  <si>
    <t>COMPUTADOR LENOVO SFF A 8. COMPUTADOR LENOVO SFF A 8. COMPUESTO POR: CPU THINKCENTRE LENOVO, MONITOR LENOVO DE 21.5"; TECLADO LENOVO, MOUSE LENOVO,MJ03JZGJ     	SERIE 0003650	SERIE 5G215B2039B	V5B07444</t>
  </si>
  <si>
    <t>20701182</t>
  </si>
  <si>
    <t>CONSOLA DE RADIO PROFESIONAL MARCA AUDIOARTS R55E-12, SERIES: CONSOLA 104320; FUENTE DE PODER  SPS-100 104321</t>
  </si>
  <si>
    <t>COMPUTADOR LENOVO SFF A 8. COMPUTADOR LENOVO SFF A 8. COMPUESTO POR: CPU THINKCENTRE LENOVO, MONITOR LENOVO DE 21.5"; TECLADO LENOVO, MOUSE LENOVO,MJ03K318     	SERIE 0003828	SERIE 5G215B2598B	V5B08204</t>
  </si>
  <si>
    <t>COMPUTADOR LENOVO SFF A 8. COMPUTADOR LENOVO SFF A 8. COMPUESTO POR: CPU THINKCENTRE LENOVO, MONITOR LENOVO DE 21.5"; TECLADO LENOVO, MOUSE LENOVO,MJ03K2ZL     	SERIE 0005995	SERIE 5G215B2589B	V5B07435</t>
  </si>
  <si>
    <t>COMPUTADOR LENOVO SFF A 8. COMPUTADOR LENOVO SFF A 8. COMPUESTO POR: CPU THINKCENTRE LENOVO, MONITOR LENOVO DE 21.5"; TECLADO LENOVO, MOUSE LENOVO,MJ03JZHJ     	SERIE 0006164	SERIE 5G215G0535B	V5B07211</t>
  </si>
  <si>
    <t>S/N M5785700201 - IMPRESORA RICOH MP 5000, Copiado, Impresion y escaneo estandar, escaneo estandar color, fax, tama?o maximo de papel 11" x 17", capacidad estandar para 1200 hojas, capacidad maxima para 4400 hojas, unidad duplex estandar, memoria ram estandar de 768 m</t>
  </si>
  <si>
    <t>UDC 7001470109 S/N 215PTZE - CAMARA MARCA AXIS REF: 215PTZ-E  (Incluye instalacion, configuracion y puesta en funcionamiento) Camara para exteriores con movimiento horizontal, vertical y zoom, proteccion IP66, el zomm de la camara incluyendo auto-iris,  automatico diurno/nocturn</t>
  </si>
  <si>
    <t>7001270133  TELEVISORES MARCA SAMSUNG S/AUL53CPS900094</t>
  </si>
  <si>
    <t>UDC7001270129 S/4615189 TELEVISOR LCD DE 40"KDL-40M4000 PULG. MARCA SONY</t>
  </si>
  <si>
    <t>S/N QTUF290038L - VIDEO PROYECTOR VIIH452021 EPSON BRIGHT LINK 485Wi+WXGA, 3100 LUMENES, FUNCIONES INTERACTIVAS, DOS LAPICES INTERACTIVOS GARANTIA DE 2 A?OS Y TRES MESES EN LAMPARA</t>
  </si>
  <si>
    <t>VIDEO BEAM MARCA EPSON VGA 2200 LUMENES</t>
  </si>
  <si>
    <t>S/N QUEF250170L - VIDEO PROYECTOR INTERACTIVO EPSON BRIGHT LINK 475 Wi</t>
  </si>
  <si>
    <t>S/N QUEF250169L - VIDEO PROYECTOR INTERACTIVO EPSON BRIGHT LINK 475 Wi</t>
  </si>
  <si>
    <t>S/N QUEF250158L - VIDEO PROYECTOR INTERACTIVO EPSON BRIGHT LINK 475 Wi</t>
  </si>
  <si>
    <t>UDC 7001030344 - AXIS 215PTZ-E DOMO PTZ</t>
  </si>
  <si>
    <t>20706015</t>
  </si>
  <si>
    <t>UDC 7001030393 S/N 00408CC80C20 - CAMARA AXIS P1344-E (0350-001)</t>
  </si>
  <si>
    <t>UDC 7001030394 S/N 00408CC80C2E - CAMARA AXIS P1344-E (0350-001)</t>
  </si>
  <si>
    <t>S/N FOC1702Z13V - SWITCHE CISCO REF: WS-C2960S-24TS-L CATALYST 2960S 24 GigE, 4 x SFP LAN Base</t>
  </si>
  <si>
    <t>S/N FOC1708X4MF - SWITCHE CISCO REF: WS-C2960S-24TS-L CATALYST 2960S 24 GigE, 4 x SFP LAN Base</t>
  </si>
  <si>
    <t>FOTOCOPIADORA RICOH AFICIO MP 5000 SERIE M5795900133</t>
  </si>
  <si>
    <t>VIDEO BEAM VIDEO BEAM MARCA EPSON POWERLITE X 24.,SERIE VA9K5603992</t>
  </si>
  <si>
    <t>20802002</t>
  </si>
  <si>
    <t>AIRE ACONDICIONADO TIPO SPLIT LINEA AMERICANA A 220V STARLIGHT DE 18,000 BTU, instalado , Tres años de garantia</t>
  </si>
  <si>
    <t>AIRE ACONDICIONADO DE 18.000 BTU Incluye : instacion y materiales, tres años de garantia</t>
  </si>
  <si>
    <t>20804100</t>
  </si>
  <si>
    <t>VESTIBULADOR, SERIE 077</t>
  </si>
  <si>
    <t>BASCULA MECANICA DE COLUMNA CON TALLIMETRO.Marcaseca, SERIE 5700141152294</t>
  </si>
  <si>
    <t>TRANSFORMADOR CAPACIDAD 200 (KVA) Transformador seco encapsulado en resina, tres fases, frecuencia 60 (HZ), para servicio continuo, para montaje inferior, voltaje entrada 13.200 (V) con voltaje de salida  plena carga de 208/120 (v), que cumpla con la</t>
  </si>
  <si>
    <t>UDC 5506760194 - FUERZA LEG PRESS/CALF EXTENSION REF: PIE1305</t>
  </si>
  <si>
    <t>UDC 5506760195 - DE FUERZA MULTIPRESS REF: MUS 1114</t>
  </si>
  <si>
    <t>UDC 5506760196 - DE FUERZA HIP ABSUCTOR / HIP ADDUCTOR REF: MUS 1108</t>
  </si>
  <si>
    <t>UDC 5506760197 - DE FUERZA PECTORAL FLY/REAR DEL TOID REF: ESP 5006</t>
  </si>
  <si>
    <t>UDC 5506760200 - RECUMBENT BIKE  - SE RETIRA CONSOLA POR DAÑO Y SE INSTALA OTRA   S/N B651-630-009</t>
  </si>
  <si>
    <t>UDC 5506760201 - PRENSA ATLETICA INVERTIDA JACK UP</t>
  </si>
  <si>
    <t>UDC 5506760202 - CADERA POSICION BANCO</t>
  </si>
  <si>
    <t>UDC 5506760198 - MAQUINA DE FUERZA LEG EXTENSION/LEG CURL (extension pierna femoral)ref:mus 1101)</t>
  </si>
  <si>
    <t>MAQUINA PARA GIMNASIO BYG STEP, ancho 58 cm. Largo 116 cm, alto 146 cm BYGYMS UDC5506760203</t>
  </si>
  <si>
    <t>MAQUINA PARA GIMNASIO BYG STEP, ancho 58 cm. Largo 116 cm, alto 146 cm BYGYMS UDC5506760204</t>
  </si>
  <si>
    <t>MAQUINA PARA GIMNASIO BYG STEP, ancho 58 cm. Largo 116 cm, alto 146 cm BYGYMS UDC5506760205</t>
  </si>
  <si>
    <t>UDC 5506760206 - CAMINADORA FITNESS MARKET MOTOR 4.0HP AC(7HP PEAK) CONSOLA PANTALLA LED-LED WINDOWS 6 RED, VENTILADOR</t>
  </si>
  <si>
    <t>20901155</t>
  </si>
  <si>
    <t>UDC 5506760210 - EQUIPO MUSCULAR DE GIMNASIO REF: PLO3 , TREN INFERIOR SMITH 3D PESO 214 KGS., LONGITUD ANCHO 167 CM, LARGO 175 ALTO 213, EJERCICIO: SENTADILLA GUIADA (ESTIMULA LOS MUSCULOS DEL TREN INFERIOR)</t>
  </si>
  <si>
    <t>20901157</t>
  </si>
  <si>
    <t>UDC 5506760212 - EQUIPO MUSCULAR DE GIMNASIO REF: SIT532I011114 ARM CURL/PREDICADOR BICEPS PESO TORRE: 200 LB, LONGITUD ANCHO 117 CM, LARGO 137 CM, ALTO 148.5 CM,  EJERCICIO: FLEXO-EXTENSION DE CODO (ESTIMULA EL BICEPS)</t>
  </si>
  <si>
    <t>20901160</t>
  </si>
  <si>
    <t>EQUIPO MUSCULAR TRAFICO PESADO REF: SIT504 IO11104 GLUTE / CADERA EQUIPO MUSCULAR TRAFICO PESADO REF: SIT504 IO11104 GLUT</t>
  </si>
  <si>
    <t>ULTRASONIDO DE DOBLE FRECUENCIA CON CABEZALES INDEPENDIENTES.(frecuencia variable entre 0,8 hasta 2,4 mhz, modo de misión pulsado 20%-50% y continuo 100%, parámetros modificables a través de la pantalla, mas de 50 aplicaciones terapéuticas, Transduct. SERIE 9160100016</t>
  </si>
  <si>
    <t>CONGELADOR VERTICAL, INCLUYE 6 PAQUETES FRIOS ESTANDAR Y 6 PEQUEÑOS base con rodachines, SERIE 074</t>
  </si>
  <si>
    <t>21002052</t>
  </si>
  <si>
    <t>HYDROCOLLATOR PARA PAQUETES CALIENTES-MOVIL. CAPACIDAD 12 PAQUETES . Con desague y base de inoxidable., SERIE 2007-00569</t>
  </si>
  <si>
    <t>21002069</t>
  </si>
  <si>
    <t>UDC8002090005 EQUIPOS DE PURIFICACION DE AGUA CON OPTIMIZADOR DE AGUA  COD. 4900</t>
  </si>
  <si>
    <t>TANQUE REMOLINO PARA Ml Y MS .CAPACIDAD 15 GALONES MEDIDAS APROXIMADAS 63.5X33.0X38.1 CM, en acero inoxidable., SERIE 067</t>
  </si>
  <si>
    <t>21004412</t>
  </si>
  <si>
    <t xml:space="preserve">ELECTROMIOGRAFO 0591 DE SUPERFICIE INALAMBRICO DE 8 CANALES . MYON.
 CONSTA DE: FIJADORES ELEASTICOS. Art.PA 0006 Size: M Length: 34cm; Myon - 2 unidades Art.PA 0005 Size: S Length: 25cm; Myon - 2 unidades Art.PA 0007 Size: L Length: 42cm; Myon - 2 </t>
  </si>
  <si>
    <t>21004415</t>
  </si>
  <si>
    <t>SISTEMA DE MOVILIDAD ARTICULAR MOBEE. MOBEE MED SET-GONIOMETRO SERIE M21-1616-00-8 CON Cargador 1206 5150 7002 534; Llave de Comunicación SERIE 1615C00A04888; Dispositivo Medición "Azul" SERIE 1615-M00404969, 2 DVD Softeware; Laser del KINECT 2964435</t>
  </si>
  <si>
    <t>21004417</t>
  </si>
  <si>
    <t xml:space="preserve">LABORATORIO DE BIOMECANICA 3D Y 2D OPTITRAK Y CONTEMPLAS. CONSTA DE: COMPUTADOR CPU FD-CA-CORE-3300-BL 1614RTL1968010300 N12107, Teclado Janus Model: K3100 S/N: JSKBCOMBON1604009228, Mouse Janus Model: MO-088 JSMSCOMBO0001260, Monitor Samsung Model: </t>
  </si>
  <si>
    <t>UDC7001100024 S/K2954901721 COPIADORA RICOH AFICIO 2045e REMANUFACTURADA (Incluye modulo laser de impresi?n, modulo scanner doble carta, velocidad 45 paginas X minuto, dos bandejas de alimentacion de papel de 1000 hojas, modulo document server incluido, memoria est?ndar 512m, HDD 40G,  duplex estandar, sistema de control x codigo de usuario)</t>
  </si>
  <si>
    <t>21303014</t>
  </si>
  <si>
    <t>BICICLETA ESPINNING: GX LIFE FITNESS Soldado con revestimiento galvanizado para evitar oxidación. Sistema dual de resistencia de freno magnético., SERIE GED135057 MODELO LCGX</t>
  </si>
  <si>
    <t>21801015</t>
  </si>
  <si>
    <t>Biblioteca alta,  madera comino, amarillo o similar; estructura  10 mm, Contornos planos . 1 modulo  de almacenamiento longitudinal con puertas superiores, 2 torres verticales, cajoneras intermedias y modulos bajos de almacenamiento. dimensiones 1,80</t>
  </si>
  <si>
    <t>MUEBLE MADERA PARA CAFETIN CON PUERTA Y ENTREPAÑOS</t>
  </si>
  <si>
    <t>CUERPO ESCRITORIO 2 ARCHIVOS EN LAMINA MEDIDAS 40*50*70H</t>
  </si>
  <si>
    <t>MESA DE JUNTAS EN FORMA DE U PARA 14 PERSONAS, MEDIDAS: 3,15 X 2,40 X 3,15. COMPUESTA POR 1 SUPERFICIE DE 0,90 X 2,40 Y 2 SUPERFICIES DE 0,90 X 2,25 ELABORADAS EN AGLOMERADO DE 30 mm. ENCHAPADA EN FÓRMICA, CON CANTO RÍGIDO, PEDESTALES DE LA REFERENCI</t>
  </si>
  <si>
    <t>MESA TABLERO AGLOMERADO LAMINADA EN FORMICA COLOR BLANCO, PATAS TUBO CUADRADO DE 2" TIPO U"  DE 1.6 * 0.60 METROS , INCLUYE 2 PORTA CPU</t>
  </si>
  <si>
    <t>Puesto de trabajo   tipo U, estructura en madera comino, amarillo o similar de 30 mm, Contornos tallados con bordes segun mobiliario existente.  El puesto incluye, archivador en madera 2x1 con chapa de seguridad suoerior, falda longitudinal en madera</t>
  </si>
  <si>
    <t>PUESTO DE TRABAJO Suministro e instalación de puestos de trabajo dimensiones 1,50*0,60, oficina de regionalización, compuestos por los siguientes elementos: panel melamina 630x1100 sin perfil (3), pata panel básica (6), tapa canto lateral 1100 (6), t</t>
  </si>
  <si>
    <t>MESA TABLERO MADERA AGLOMERADO LAMINADA EN FORMICA COLOR BLANCO, PATAS TUBO CUADRADO  DE 2" DE 2.4 * 0.60 METROS, INCLUYE TRES  PORTA CPU</t>
  </si>
  <si>
    <t>COMPUTADOR LENOVO SFF A 8. COMPUTADOR LENOVO SFF A 8. COMPUESTO POR: CPU THINKCENTRE LENOVO, MONITOR LENOVO DE 21.5"; TECLADO LENOVO, MOUSE LENOVO,MJ03K30T     	SERIE 0007673	SERIE 5G215F5542B	V5962595</t>
  </si>
  <si>
    <t>Puesto de trabajo lineal,  estructura en madera comino, amarillo o similar  30 mm, Contornos tallados con bordes  segun mobiliario existente.El puesto incluye, archivador en madera 2x1 con chapa de seguridad superior, falda longitudinal en madera, ta</t>
  </si>
  <si>
    <t>UDC 6501220066 - MUEBLE EN MADECOR COLORHOLMO O DURAPLAX, ELABORADO EN COLOR FLOR MORADO  DE 15 MM, CON VISAGRA DE PRESION Y TIRADERAS EN ACERO, MEDIDAS 2.40 * 1.23 *41*80</t>
  </si>
  <si>
    <t>MUEBLE EN MADERA DE 1.60M x 2.54 M DE ALTO PARA EL BAÑO DE  RECTORIA DE LA UNIVERSIDAD DEL CAUCA</t>
  </si>
  <si>
    <t>TELON GIGANTE DE PARED CON MOTOR, DE 4.06X3.05MTS, 160"X120"/200 PULGADAS REF TL-146</t>
  </si>
  <si>
    <t>22301002</t>
  </si>
  <si>
    <t>PUNTO DE VOZ O DATOS CAT 6-UTP, CON ACCESORIOS Y CERTIFICACION (Incluye : 205 puntos instalados)</t>
  </si>
  <si>
    <t>COMPUTADOR PORTATIL LENOVO COMPUTADOR PORTATIL LENOVO THINKPAD E450, CI7, 5500U, 8GB, 500GB WIN8.1 + MORRAL,SERIE PFOCGH91</t>
  </si>
  <si>
    <t>S/N JKYTPW1 - COMPUTADOR DELL. Intel® Core? i7-3770 de tercera generaci?n (8MB Caché, hasta 3. NVIDIA® GeForce® GT 620 1GB DDR3 o AMD Radeon? HD 7570 1GB GDDR5, Minimo 4GB de Memoria Doble Canal DDR3 a  1600MHz, 2 DIMMs, Ethernet Integrada 10/100/1000,Disco Duro S</t>
  </si>
  <si>
    <t>S/N JKTDPW1 -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</si>
  <si>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LENOVO,MJ03K2ZM     	SERIE  0003665	SERIE 5G215G0526B	V5963268</t>
  </si>
  <si>
    <t>COMPUTADOR LENOVO SFF A 8. COMPUTADOR LENOVO SFF A 8. COMPUESTO POR: CPU THINKCENTRE LENOVO, MONITOR LENOVO DE 21.5"; TECLADO LENOVO, MOUSE LENOVO,MJ03K30N     	SERIE 0007623	SERIE 5G215F5553B	V5B00888</t>
  </si>
  <si>
    <t>COMPUTADOR LENOVO SFF A 8. COMPUTADOR LENOVO SFF A 8. COMPUESTO POR: CPU THINKCENTRE LENOVO, MONITOR LENOVO DE 21.5"; TECLADO LENOVO, MOUSE LENOVO,MJ03JZGP     	SERIE 0006046	SERIE 5G215H4320B	V5B08134</t>
  </si>
  <si>
    <t>COMPUTADOR LENOVO SFF A 8. COMPUTADOR LENOVO SFF A 8. COMPUESTO POR: CPU THINKCENTRE LENOVO, MONITOR LENOVO DE 21.5"; TECLADO LENOVO, MOUSE LENOVO,MJ03K30A	SERIE 0007142	SERIE 5G215G0531B	V5B08261</t>
  </si>
  <si>
    <t>COMPUTADOR LENOVO SFF A 8. COMPUTADOR LENOVO SFF A 8. COMPUESTO POR: CPU THINKCENTRE LENOVO, MONITOR LENOVO DE 21.5"; TECLADO LENOVO, MOUSE LENOVO,MJ03K312     	SERIE 0007196	SERIE 5G215G0527B	V5B08107</t>
  </si>
  <si>
    <t>COMPUTADOR LENOVO SFF A 8. COMPUTADOR LENOVO SFF A 8. COMPUESTO POR: CPU THINKCENTRE LENOVO, MONITOR LENOVO DE 21.5"; TECLADO LENOVO, MOUSE LENOVO,MJ03K310     	SERIE 0003629	SERIE 5G215B2072B	V5963757</t>
  </si>
  <si>
    <t>COMPUTADOR LENOVO SFF A 8. COMPUTADOR LENOVO SFF A 8. COMPUESTO POR: CPU THINKCENTRE LENOVO, MONITOR LENOVO DE 21.5"; TECLADO LENOVO, MOUSE LENOVO,MJ03K31F     	SERIE 0001172	SERIE 5G215B2425B	V5B00881</t>
  </si>
  <si>
    <t>COMPUTADOR LENOVO SFF A 8. COMPUTADOR LENOVO SFF A 8. COMPUESTO POR: CPU THINKCENTRE LENOVO, MONITOR LENOVO DE 21.5"; TECLADO LENOVO, MOUSE LENOVO,MJ03K2Z9	SERIE 0003607	SERIE5G215G0481B	V5963221</t>
  </si>
  <si>
    <t>COMPUTADOR LENOVO SFF A 8. COMPUTADOR LENOVO SFF A 8. COMPUESTO POR: CPU THINKCENTRE LENOVO, MONITOR LENOVO DE 21.5"; TECLADO LENOVO, MOUSE LENOVO,MJ03K31Q     	SERIE 0001191	SERIE 5G215F4832B	V5962794</t>
  </si>
  <si>
    <t>001577</t>
  </si>
  <si>
    <t>ACTUALIZACION DE LICENCIA SISTEMA AWA SOLUTIONS CON NORMAS INTERNACIONALES NICSP. UNIDAD DE SALUD UNICAUCA</t>
  </si>
  <si>
    <t>TROTADORA: LIFE FITNESS. Monitoreo de la fecuencia cardiaca por telemetría polar ( Se requiere una banda pectroral opcional). Velocidad , inclinación, frecuencia cardiaca, ritmo y tiempo. 8 programas . Peso máximo de usuario 181 Kg. 205 cmx82cmx141, SERIE X.151133082</t>
  </si>
  <si>
    <t>TELEVISOR LCD 47" MARCA LG. SERIE OO4RMGC5U799</t>
  </si>
  <si>
    <t>UDC 7001190477 - VIDEO PROYECTOR REF. NP200VWS32, VIEWSONIC PROJECTOR PJD6531W 3200 LUMENS WXGA DLP RJ45 HDMI, SERIE RS4110701067</t>
  </si>
  <si>
    <t>ARUBA 124 WIRELESS ACCESS POINT ARUBA AP-134 WIRELESS ACCESS POINT, 802.11abgn, 3x3:3, DUAL RADIO, ANTENA CONNECTORS</t>
  </si>
  <si>
    <t>UDC 7001420150 S/N SFOC1432X2UR - SWITCHS  WS-C2960G-24TC-L CATALYST 2960 24 10/100/1000, 4 T/SFP LAN BASE IMAGE</t>
  </si>
  <si>
    <t>SWITCHE SWITCH CISCO CATALYST 3750X 48 PORT DATA IP BASE</t>
  </si>
  <si>
    <t>UDC 7001190466 S/N NEWF073158L - VIDEO PROYECTOR EPSON POWERLITE W10+, 2600 LUMENS/RESOLUCION WXGA</t>
  </si>
  <si>
    <t>VIDEO BEAM VIDEO BEAM MARCA EPSON POWERLITE X 24.SERIE TUWF482136.L</t>
  </si>
  <si>
    <t>VIDEO BEAM VIDEO BEAM MARCA EPSON POWERLITE X 24.SERIE VA9K5402153</t>
  </si>
  <si>
    <t>LG EQUIPO  MINI  SP 242CM MINI SPLIT de 24.000btu  A.A.CONTROL REMOTO INHALAMBRICO SERIAL No 301TAYV00026  -  301TALB00080</t>
  </si>
  <si>
    <t>21499100</t>
  </si>
  <si>
    <t>FILTRO PARA AGUA NIKKEN WATERFALL REF: 13641, INCLUYE PIGMAG OPTIMIZER REF: 1359</t>
  </si>
  <si>
    <t>S/N MXL2472BC5 - EQUIPO DE COMPUTO TODO EN UNO HP PROCESADOR INTEL CORE i5-3470S MEMEORIA 4GB DD 500GB WINDOWS 8 CON LAS SGTES SERIES: 1)1 Serial teclado: BCZZN0BVB3L27G Serial Mouse: FMHH0AN33FM55 Monitor todo en Uno: MXL2472BBQ 2)2 Serial teclado: BCZZN0BVB3L27M Se</t>
  </si>
  <si>
    <t>S/N MXL249147C - EQUIPO DE COMPUTO TODO EN UNO HP PROCESADOR INTEL CORE i5-3470S MEMEORIA 4GB DD 500GB WINDOWS 8 CON LAS SGTES SERIES: 1)1 Serial teclado: BCZZN0BVB3L27G Serial Mouse: FMHH0AN33FM55 Monitor todo en Uno: MXL2472BBQ 2)2 Serial teclado: BCZZN0BVB3L27M Se</t>
  </si>
  <si>
    <t>COMPUTADOR PORTATIL 13,3" /1,6 GHZ/8GB/128GBSPA - REF. MMGF2E/A-S</t>
  </si>
  <si>
    <t>COMPUTADOR HP  Pro 400G1 AIO Touch All in one, Intel Core i5-4570T 2.9 GHz  4GB DDR3-1600 MHz (1x4GB) 500GB 7200RPM  DVD</t>
  </si>
  <si>
    <t>S/N MXL3071W1W - COMPUTADOR MARCA HP BUSINESS PRO 6300 ALL-IN-ONE COMPUTER-INTEL CORE I5-3470S 2,9GHZ, MEMORIA 4G-DISCO DURO 500GB-WIN 7 PRO 64, GARANTIA 3/3/3 AÑOS</t>
  </si>
  <si>
    <t>S/N MXL3010RCO - COMPUTADOR HP COMPAQ B8V90LT HP Compaq Pro 8300 SFF Intel® Core? i7-3770 Processor ( 3.4 GHz 8M Cache, up to 3.90 GHz) ,</t>
  </si>
  <si>
    <t>UNIDAD DE TRACCIÓN ELECTRICA CERVICAL Y LUMBAR , Incluye set de accesorios para tracción, mesa de tracción eléctrica , cabezal Saunders para tracción MARCA ENDOTRAC.SERIE 073</t>
  </si>
  <si>
    <t>COMPUTADORES AIO: ALL IN ONE ELITE, G1, INTEL®CORE¿ I7-4770S CON INTEL HD, GRAPHICS 4600 (3.1 GHZ, 8 MB DE CACHÉ, 4 NÚCLEOS CUARTA GENERACIÓN, CHIPSET INTEL® Q87 EXPRESS, MEMORIA 8 GB (2 X 4 GB) DDR3 1600 MHZ, DISCO DURO SATA 1 TB, UNIDAD DVDRW, LCD S/N: MXL4021M7P</t>
  </si>
  <si>
    <t>COMPUTADOR PORTATIL DELL INSPIRON 15 SERIE 7000, Procesador: Intel® Core¿ i7-4510U Memoria, RAM 8 GB DDR3 1600 MHz (2 x 4 GB), Disco Duro 1 TB 5400 RPM, Pantalla: 15,6" (1920 x 10808)</t>
  </si>
  <si>
    <t>DES SERVIDOR DELL POWEDGE R730, PROCESADOR 2X INTEL XEON E5-2620 V4 2.1 GHZ, 20M CACHE 8.0 GT/S QPI TURBO HT 8C/16T MAX MEM 2133 MHZ, MEMORIA 2x32 BG RDIMM</t>
  </si>
  <si>
    <t xml:space="preserve">COMPUTADOR IMAC PROCESADOR 2.8 GHZLNTEL CORE I5 QUAD CORE DE 2.8 GHZ (TURBO BOOST DE HASTA 3.3 GHZ) TECNOLOGIA WIRELESS Y BLUETOOTH WI-FIRED INALAMBRICA WI-FI 802.11A/C/G/ NBLUETOOTHHCONEXION INALAMBRICA BLUETOOTH 4.0 PANTALLA PLANA DE 21.5 PULGADAS </t>
  </si>
  <si>
    <t>COMPUTADOR LENOVO SFF A 8. COMPUTADOR LENOVO SFF A 8. COMPUESTO POR: CPU THINKCENTRE LENOVO, MONITOR LENOVO DE 21.5"; TECLADO LENOVO, MOUSE LENOVO,MJ03JZHF     	SERIE 0003819	SERIE 5G215H4219B	V5963780</t>
  </si>
  <si>
    <t>COMPUTADOR LENOVO SFF A 8. COMPUTADOR LENOVO SFF A 8. COMPUESTO POR: CPU THINKCENTRE LENOVO, MONITOR LENOVO DE 21.5"; TECLADO LENOVO, MOUSE LENOVO,MJ03K30X     	SERIE 0001326	SERIE 5G215B2435B	V5963775</t>
  </si>
  <si>
    <t>S/N CND8F6MBB5I - MPRESORA MARCA hp, LJ PRO COLOR M475DN (820PPM TAMAÑO A4), MEMORIA 192MB, EXPANDIBLE A 448 MB, NEXTBUSINESS DAY ONSITE, GARANTIA 3 AÑOS,</t>
  </si>
  <si>
    <t>COMPUTADOR TODO EN UNO LENOVO AIO INTEL CORE I7-600T 8GB DDR4, 1TB HD 5400 RPM 2,5 SATA 3 INTEL HD G, REFERENCIA THINK CENTRE V510Z 23"</t>
  </si>
  <si>
    <t>20601159</t>
  </si>
  <si>
    <t>NEVERA SAMSUNG 372 L SIN ESCARCHA DIMENSIONES NETAS (ANCHO X ALTO X PROF.) 675 X 1.785 X 668 MM MODELO: RT38FEAKDSL/CL,  S/N:JLHR4BAF500245M</t>
  </si>
  <si>
    <t>CONGELADOR HORIZONTAL 535 LTS COLOR BLANCO MODELO CH393 CHALLENGER TEMPERATURA DE TRAABAJO 18°C A 43°C CLASE TROPICAL S/N: 140402-00625</t>
  </si>
  <si>
    <t>PUESTO DE TRABAJO EN L DE 1,80 x 1,80 CON ARCHIVADOR METALICO 2 x 1, PORTA TORRE METALICO, FALDA Y DOS PEDESTALES,PINTURA AL POLVO HORNEABLE FABRICADO EN LAMINA COLL ROLED CALIBRE 20 SUPERFICIE DE TRABAJO EN TABLEX 30 mm ENCHAPADO EN FORMICA COLOR IN</t>
  </si>
  <si>
    <t>PUESTO DE TRABAJO EN L DE 1,50 x 1,80 CON ARCHIVADOR METALICO 2 x 1, PORTA TORRE METALICO, FALDA Y DOS PEDESTALES, PINTURA AL POLVO HORNEABLE FABRICADO EN LAMINA COLL ROLED CALIBRE 20 SUPERFICIE DE TRABAJO EN TABLEX 30 mm ENCHAPADO EN FORMICA COLOR I</t>
  </si>
  <si>
    <t>PUESTO DE TRABAJO EN L DE 1,50 x 1,50 CON ARCHIVADOR METALICO 2 x 1, PORTA TORRE METALICO, FALDA Y DOS PEDESTALES, PINTURA AL POLVO HORNEABLE FABRICADO EN LAMINA COLL ROLED CALIBRE 20 SUPERFICIE DE TRABAJO EN TABLEX 30 mm ENCHAPADO EN FORMICA COLOR I</t>
  </si>
  <si>
    <t>PUESTO DE TRABAJO EN L DE 1,50 x 1,50, CON ARCHIVADOR METALICO  2x1 DOS PEDESTALES, SUPERFICE DE TRABAJO EN TABLEX 30 mm ENCHAPADO EN FORMICA COLOR INSTITUCIONAL</t>
  </si>
  <si>
    <t>TELEVISOR LCD 47" MARCA LG. SERIE OO4RMRH5U934</t>
  </si>
  <si>
    <t>MICROFONO SHURE, Sistema de Microno inalámbrico Frecuencia J3:572-596 MHz Incluye: Receptor FP5 + Tansmisor FP1 + Micrófono Lavalier WL183 Fabricante Shure No. Parte: FP15/83-J3</t>
  </si>
  <si>
    <t>MICROFONO Audio-Technica MT830mW Omni-Directional Condenser Lavalier Microphone for PRO</t>
  </si>
  <si>
    <t>SISTEMA DE SONIDO 5.1 LOGITECH Z906 ¿ 500 WATTS RMS. S/N:1412GG148628</t>
  </si>
  <si>
    <t>CAMARA CANON EOS 70D DSLR Camera with 18-135mm STM f/3.5-5.6 Lens EF-S 18-135mm f / 3.5-5.6 IS STM Lente</t>
  </si>
  <si>
    <t>STUDIO VIDEO LIGHTING CHROMAKEY SCRREN 3 MUSLIN BACKDROPS LINHTING KIT BACKGROUND SUPPORT KIT-GREEN/BLACK/WHITE</t>
  </si>
  <si>
    <t>DVR HIKVISION A 1080 CON PTZ 8 PUERTOS</t>
  </si>
  <si>
    <t>TELEVISOR SAMSUNG MODELO UN60J6300AKXZL de 60 pulgadas  SMART TV,Slim, resolución Full HD 1920 x 1080p,procesador 120 Hz, 20W de potencia, Sintonizador digital DVB-T2 (TDT), Procesador internet Dual Core, Smart Hub, All Share, Screen Mirroring, 2 HDM</t>
  </si>
  <si>
    <t>CAMARA COMPACTA SONY, HXR-NX70N, SENSOR, MEMORIA INTERNA 96 GB</t>
  </si>
  <si>
    <t>CAMARA SONY HXR-NX100</t>
  </si>
  <si>
    <t>TELEVISOR SAMSUNG SMART TV, UN46EH5300MXZL LED DE 46 PULGADAS</t>
  </si>
  <si>
    <t>TV LED 50 PULGADAS SONY FULL HD 50" S/N: KDL-50W657A</t>
  </si>
  <si>
    <t>001012</t>
  </si>
  <si>
    <t>001014</t>
  </si>
  <si>
    <t>001016</t>
  </si>
  <si>
    <t>CAMARA CANON REBEL T5i + Lente EFS18 - 55 Incluye: Memoria SDHC 16GB Clase 10+ Maletín</t>
  </si>
  <si>
    <t>Sistema óptico y de  iluminación para microscopio triocular, molecular modelo Axiolab.A1, marca Zeiss. Características: Lámpara LED 3x2w, daylight 6000K, GU5.3  Filtro azul, d=32x2 mm Para un contraste mayor azul-rojo, por ej. En preparaciones teñida</t>
  </si>
  <si>
    <t>Proyector  RICOH pj WX4152 -3500 LUMENES - RESOLUCION WXGA CONTRASTE 13000:1, ALTAVOZ 2W</t>
  </si>
  <si>
    <t>VIDEO PROYECTOR EPSON POWER LITE X24+ 3500 LUMENES MEMORIA USB Y MODULO WIFI, CONECTOR USB TIPO 8 X 1 (U</t>
  </si>
  <si>
    <t>VIDEO BEAM MARCA EPSON, REF POWER LITE 1761W. (V11H478121), 2600 LUMENS, RESOLUCION WXGA (1280 X 800), ENTRADA DIGITAL HDMI. UNIDAD WIRELESS INCORPORADA. LLAVE OPCIONAL. A/V MUTE SLIDE,</t>
  </si>
  <si>
    <t>CAMARA FOTOGRAFICA NIKON P 530, Video full hd, 42 x zoom, 16,1 mp, pantalla 3,0", memoria 8gb,</t>
  </si>
  <si>
    <t>DELL 1610 HD PROJECTOR S/N: CN-OK1CG1-50081-3C4-0157</t>
  </si>
  <si>
    <t>PROYECTOR  DE VIDEO MARCA EPSON POWER LITE 935W V11H565020, 3700 L WXGA 1280x800 /TECNOLOGIA EPSON 3LCD DE 3 CHIPS/275 W</t>
  </si>
  <si>
    <t>CAMARA CANNON  DIGITAL  SX50HS PowerShot S/N: 862052800272</t>
  </si>
  <si>
    <t>20704089</t>
  </si>
  <si>
    <t>CÁMARA FOTOGRÁFICA NIKON D 3300 INCLUYE: LENTE VR 18-55MM + MEMORIA 8GB + ESTUCHE</t>
  </si>
  <si>
    <t>COMPUTADORES AIO: ALL IN ONE ELITE, G1, INTEL®CORE¿ I7-4770S CON INTEL HD, GRAPHICS 4600 (3.1 GHZ, 8 MB DE CACHÉ, 4 NÚCLEOS CUARTA GENERACIÓN, CHIPSET INTEL® Q87 EXPRESS, MEMORIA 8 GB (2 X 4 GB) DDR3 1600 MHZ, DISCO DURO SATA 1 TB, UNIDAD DVDRW, LCD S/N: MXL4021N4T</t>
  </si>
  <si>
    <t>22404026</t>
  </si>
  <si>
    <t>MOUSE INALAMBRICO MARCA GENIUS NS6000, S/N 33A82625418291</t>
  </si>
  <si>
    <t>IMPRESORA MULTIFUNCIONAL HO LASERJET PRO M521 dn # PARTE A8P79A, INCLUYE ALIMENTADOR/BANDEJA DE 500 HOJAS HP # CE530A</t>
  </si>
  <si>
    <t>IMPRESORA COLOR EPSON L355 MOD: C462L  S/N: S3VK182910</t>
  </si>
  <si>
    <t>000889</t>
  </si>
  <si>
    <t>IMPRESORA MARCA HP, OFICCEJET PRO 8600 E-ALL-IN- ONE- PRITER N 911A , S/N CN369BUJQB</t>
  </si>
  <si>
    <t>IMPRESORA LASER HEWLETT PACKARD M1212NF MFP S/N: CNJ8F7Z1K1</t>
  </si>
  <si>
    <t>IMPRESORA LASER HEWLETT PACKARD M1212NF MFP</t>
  </si>
  <si>
    <t>IMPRESORA COLOR DELL C3765dnf + 4 CARTUCHOS SERVI-TAG: 9WY5T12  S/N: CN-OG9FRC-71971-48D-U216</t>
  </si>
  <si>
    <t>IMPRESORA, COPIADORA Y ESCANEO ESTÁNDAR RICOH MP5001 MONOCROMATICA.</t>
  </si>
  <si>
    <t>DISCO DURO EXTERNO MARCA TOSHIBA 1TB, S/N 73PJPN1WTSX3</t>
  </si>
  <si>
    <t>SOFTWARE POLYSOFT OS PARA REOLOGIA CAPILAR EN MS WINDOWS REF 567-6020</t>
  </si>
  <si>
    <t>20706013</t>
  </si>
  <si>
    <t>UDC 7001030343 - AXIS P´5534-E DOMO PTZ HDTV 720p (1280x720)</t>
  </si>
  <si>
    <t>UDC 7001030353 - AXIS 215PTZ-E DOMO PTZ CON CUBIERTA PARA EXTERIOR IP66, (PAN/TILT/ZOOM) 12x INCLUYE AUTO IRIS, DIA/NOCHE AUTOMATICO Y LENTE CON ZOOM AUTO-FOCO, RESOLUCION SUPERIOR A 4 CIF 25/30fps FULL DUPLEX AUDIO. INCLUYE FUENTE DE ALIMENTACION, SOPORTE Y CUBIERTA</t>
  </si>
  <si>
    <t>UDC 7090120004 - SUMINISTRO INSTALACION Y PUESTA EN MARCHA DE UNA PLANTA ELECTRICA DE EMERGENCIA DE LA SUBESTACION PARA EL CLAUSTRO DE SANTO DOMINGO Y EDIFICIOS ANEXOS DE LA UNIVERSIDAD DEL CAUCA, CONFORMADA POR:PLANTA ELECTRICA MARCA COMMINS MODELO C170 06 A DE 170</t>
  </si>
  <si>
    <t>UDC 5506760211 - EQUIPO MUSCULAR GIMNASIO REF: SIT501I011101 CUADRICEPS LEG ESTENSION/EXTENSION PIERNA PESO TORRE: 275 LB LONGITUD ANCHO 113 CM, LARGO 142 CM, ALTO 148.5 CM, EJERCICIO: EXTENSION DE PIERNA (ESTIMULA EL MUSCULO ANTERIOR DEL MUSLO)</t>
  </si>
  <si>
    <t>20901161</t>
  </si>
  <si>
    <t>EQUIPO MUSCULAR TRAFICO PESADO REF:  PIT423 IO11206 PECTORALES FLAT BENCH/BANCA PLANA EQUIPO MUSCULAR TRAFICO PESADO REF:</t>
  </si>
  <si>
    <t>ELECTROCARDIOGRAFO-12 CANALES interpretativos, pantalla LCD 12" táctil o touch screen, variados formatos de impresión, modo standby para ahorrar energía y alargar la vida útil, software interpretativo ECG (SEMP), cabezal de impresión térmica, almacen, SERIE 001484-M16313460003</t>
  </si>
  <si>
    <t>ELECTROESTIMULADOR DE DOS CANALES numero de canales : 2 independientes( programa, intensidad y parámetros) Electro estimulación sincronizada, alterna, separada y secuencial, Corriente tens , frecuencia media e interferencial, Capacidad de almacenamie, SERIE Q.160500120</t>
  </si>
  <si>
    <t>ESPIROMETRO MULTIFUNCION USO PARA ADULTO Y PEDIATRICO, modelo SPIROBANK ll ADVANCED , con turbinas desechables , interpretación automática de las pruebas de espirometria , patrón destructivo , restrictivo o mixto, sensor de temperatura integrado para, SERIE A23-OY-03648</t>
  </si>
  <si>
    <t>21004414</t>
  </si>
  <si>
    <t>PLANTILLAS BAROPODOMETRICAS MOTICON. CONSTA DE: CAJA NEGRA DE COMPUTADOR 15000-05296000 Computador ASUS SERIE G6NOCX05K748246 CON CARGADOR 0A001-00441100 Extensor de Puertos USB. UN (1) MOTICON-PLANTILLAS CON Cargador - VOHCRAFT SERIE DE29001716. Pla</t>
  </si>
  <si>
    <t>21004416</t>
  </si>
  <si>
    <t>SISTEMA DE EVALUACION, EJERCICIO Y BIOFEEDBACK BIOMETRICS. CONSTA DE: BIOMETRICS E LINK RCU Resistance Control Unit (&amp; Tool Handles); Resistence Control Unit.E4000, RCY Spade tool handles Large, RCY Spade tool handles Medium, RCY Spade tool handles S</t>
  </si>
  <si>
    <t>20601228</t>
  </si>
  <si>
    <t>BATIDORA KITCHEN AID DE 67 PUNTOS DE CONTACTO</t>
  </si>
  <si>
    <t>MICROFONO SONY ECM-MS2"</t>
  </si>
  <si>
    <t>VIDEO PROYECTOR POWER LITE 1761W</t>
  </si>
  <si>
    <t>SISTEMA ININTERRUMPIDO DE POTENCIA UPS,  PEI 206 PS12KVA MODELO PEI 206 BIFASICO ALTA FRECUENCIA, CAPACIDAD DE SALIDA 12.000 V.A. TECNOLOGIA SWPM/IGBT, TIEMPO DE RECARGA DE BATERIA AL 100%  8 VECES EL TIEMPO DE DESCARGA.</t>
  </si>
  <si>
    <t>TRIPODE MANFROTO  MKCOMPACTACN-BK</t>
  </si>
  <si>
    <t>TRANSCEIVER MULTIMODO 50/125 CISCO 1000 BASE -SX SFP TRANSCEIVER MODULE, MMF, 8520 nm, DOM (LC CONNECTOR)</t>
  </si>
  <si>
    <t>CATALYST 2960-X 24 GIGE 4 X 1G SFP LAN BASE S/N: FOC174453KC</t>
  </si>
  <si>
    <t>GPS TRIMBLE JUNO 3B HANDHELD REF: T96411-00</t>
  </si>
  <si>
    <t>REGULADOR DE VOLTAJE, TIPO BIFÁSICO, POTENCIA 2KVA, CON CAPACIDAD DE SALIDA 2000V.A, VOLTAJE DE ENTRADA 208/120</t>
  </si>
  <si>
    <t>DELL UPS, TOWER, 1000W, 120V, WITH 5-15P TO C13, 3M INPUT CORD S/N: 7NC4JX1</t>
  </si>
  <si>
    <t>DELL UPS, TOWER, 1000W, 120V, WITH 5-15P TO C13, 3M INPUT CORD S/N: CNC4JX1</t>
  </si>
  <si>
    <t>BALANZA DETERMINADORA DE HUMEDAD MARCA KERN, 4 MODOS DE SECADO SERIAL N° WB14AH0050</t>
  </si>
  <si>
    <t>BALANZA FENIX MARCA TRUMAX CAPACIDAD 15 Kg, DIVISION 1 g; CALIBRACION DIGITAL; BATERIA RECARGABLE, REF FENIX - 15</t>
  </si>
  <si>
    <t>BASCULA MARCA NABA, MODELO OCTUPUS 60 X 60C, CAPACIDAD: 300K x 0,05 K</t>
  </si>
  <si>
    <t>BASCULA MARCA NABA, MODELO OCTUPUS 60 X 60C, CAPACIDAD: 200K x 0,02 K</t>
  </si>
  <si>
    <t>BASCULA MARCA NABA, MODELO OCTUPUS 60 X 60C, CAPACIDAD: 100K x 0,01 K</t>
  </si>
  <si>
    <t>MOLINO DE CARNE EN ACERO INOXIDABLE, MOTOR DE 1 HP CON REVERSA, 110 VOLT, FASE, REDUCTOR DE 4 PIÑONES HELICOIDABLES, RENDIMIENTO 190 K/H. INCLUIDOS CUCHILLA Y DISCO. MODELO M12L. MARCA JAVAR</t>
  </si>
  <si>
    <t>20899092</t>
  </si>
  <si>
    <t>MESA DE 2,40 x 0,80 x 0,80 COMPUESTA POR ESTRUCTURA METÁLICA EN 11/2" Y SUPERFICIE EN FORMICA CON CANTO EN PVC Y CON RUEDAS</t>
  </si>
  <si>
    <t>BOMBAS DE VACÍO ME1 MARCA VACCUBRAND 100 MBAR, S/N: 37512404</t>
  </si>
  <si>
    <t>BOMBAS DE VACÍO ME1 MARCA VACCUBRAND 100 MBAR, S/N: 37616901</t>
  </si>
  <si>
    <t>DESTILADORES NITROGENO - PROTEINA CON TITRADOR</t>
  </si>
  <si>
    <t>AUTOCLAVE ELÉCTRICA A VAPOR EN FORMA DE OLLA, ALL AMERICAN - USA, REF. 75X, CONTROL AUTOMÁTICO DE TEMPERATURA: FENWAL Y LUZ PILOTO CON VARIACIÓN DE 5 PSI, MANÓMETRO DE PRESIÓN, POTENCIA: 1650 WATTS DE CONSUMO, CAPACIDAD: 39 LITROS  S/N: 0003160</t>
  </si>
  <si>
    <t>AUTOCLAVE ELÉCTRICA A VAPOR EN FORMA DE OLLA, ALL AMERICAN - USA, REF. 75X, CONTROL AUTOMÁTICO DE TEMPERATURA: FENWAL Y LUZ PILOTO CON VARIACIÓN DE 5 PSI, MANÓMETRO DE PRESIÓN, POTENCIA: 1650 WATTS DE CONSUMO, CAPACIDAD: 39 LITROS  S/N: 0003167</t>
  </si>
  <si>
    <t>DURABILIMETRO HOLMEN NHP 100, 6219 NHP100 PELLET TESTER C/W MAINS LEAD CABLE, S/N: 1682/3/2</t>
  </si>
  <si>
    <t>UDC 6501011081 - ARCHIVADOR ESPECIAL FABRICADO EN DURAPLAC NEGRO PARTE INGERIOR Y SUPERIOR, 15MM CON NAVES Y CUBIERTA EN FORMICA FRESNO EN LA CARA EXTERIO, INCLUYE TIRADERAS PLASTICAS COLOR NEGRO, CHAPAS Y PESTILLOS PARA LA PUERTA MEDIDAS: 2.22 x 1.68 X 1.46 ALTURA x</t>
  </si>
  <si>
    <t>MESA DE JUNTAS Suministro e instalación de mesa de juntas rectangular electrificada de 3000x1180  10 personas (1 perfil RH2 400mm, 2EUBIQ ENERGIA Y 1 VERTEBRA) 4  de voz y datos incorporados, dos a cada extremo.  Especificaciones técnicas:  Escritori</t>
  </si>
  <si>
    <t>001184</t>
  </si>
  <si>
    <t>CORTINA ENROLLABLE ESPECIAL DE MEDIDAS 9.45 METROS X  6.60 METROS CON MOTORIZACION Y CONTROL REMOTO, PARA PROTECCION DEL CUADRO "APOTEOSIS  A POPAYAN", UBICADO EN EL PARANINFO FRANCISCO JOSE DE CALDAS DE LA UNIVERSIDAD DEL CAUCA  CALLE 5  4-70</t>
  </si>
  <si>
    <t>PUESTO DE TRABAJO Suministro e instalación del mobiliario de la  Oficina del Jefe de Regionalización.  Con las siguientes especificaciones:  escritorio direccional electrificado de 1800x700x730 (1), retorno madera 1200x470x680 (area util 110x470 (1))</t>
  </si>
  <si>
    <t>UDC 6501220067 - MUEBLE ESPECIAL B-02 EN MADERA 2 TIPO VERTICAL, FABRICADO EN MADECOR COLOR HOLMO Y/O FLOR MORADO CON CUATRO ENTREPA?OS 90*45 CM Y TIRADERAS EN ACERO,  FRENTE DE LA NAVE 90*60 EN DOS PUERTAS, TIPO BIBLIOTECA MEDIDAS 2.10 * 60 * 90</t>
  </si>
  <si>
    <t>COMPUTADOR HP 6300 SFF CI5 4GB DD 1TB, REF. C7B64L23, CPU SERIE No.MXL32411WW. MONITOR SERIE No. 6CM3252G8N</t>
  </si>
  <si>
    <t>S/N JKWSPW1 -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</si>
  <si>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LENOVO,MJ03K2ZX     	SERIE 0007187	SERIE 5G215G0521B	V5963189</t>
  </si>
  <si>
    <t>COMPUTADOR LENOVO SFF A 8. COMPUTADOR LENOVO SFF A 8. COMPUESTO POR: CPU THINKCENTRE LENOVO, MONITOR LENOVO DE 21.5"; TECLADO LENOVO, MOUSE LENOVO,MJ03K314     	SERIE 0003624	SERIE 5G215B2055B	V5962741</t>
  </si>
  <si>
    <t>COMPUTADOR LENOVO SFF A 8. COMPUTADOR LENOVO SFF A 8. COMPUESTO POR: CPU THINKCENTRE LENOVO, MONITOR LENOVO DE 21.5"; TECLADO LENOVO, MOUSE LENOVO,MJ03K2ZV     	SERIE 0003743	SERIE 5G215B2596B	V5B08230</t>
  </si>
  <si>
    <t>COMPUTADOR LENOVO SFF A 8. COMPUTADOR LENOVO SFF A 8. COMPUESTO POR: CPU THINKCENTRE LENOVO, MONITOR LENOVO DE 21.5"; TECLADO LENOVO, MOUSE LENOVO,MJ03K2ZD     	SERIE 0007244	SERIE 5G215B2019B	V5B07369</t>
  </si>
  <si>
    <t>COMPUTADOR LENOVO SFF A 8. COMPUTADOR LENOVO SFF A 8. COMPUESTO POR: CPU THINKCENTRE LENOVO, MONITOR LENOVO DE 21.5"; TECLADO LENOVO, MOUSE LENOVO,MJ03K31T     	SERIE 0007186	SERIE 5G215G0506B	V5963768</t>
  </si>
  <si>
    <t>PUESTOS DE TRABAJO EN AGLOMERADO TIPO TABLEX 30 MM DE ESPESOR, RECUBIERTAS EN SU PARTE SUPERIOR EN LAMINADO DECORATIVO DE ALTA PRESIÓN TIPO F8, CON BORDES REDONDEADOS Y CANTOS CON ELEMENTOS PROTECTORES ELÁSTICOS DE PVC PLANOS,  ANCLAJES ELABORADOS EN</t>
  </si>
  <si>
    <t>INCUBADORA BD-115 BINDER NOMINAL TEMPERATURE 100° C - 212° F  SERIAL N° 14-14669</t>
  </si>
  <si>
    <t>INCUBADORA BD-115 BINDER NOMINAL TEMPERATURE 100° C - 212° F SERIAL N° 14-04620</t>
  </si>
  <si>
    <t>892 Profesional Rancimat (115 V) METROHM . Arranque individual de cada posición de medición directamente desde el instrumento. Resumen del estado de las posiciones de medición desde la pantalla a color del equipo.  Componentes desechables de vidrio.</t>
  </si>
  <si>
    <t>21001322</t>
  </si>
  <si>
    <t>UNIDAD DE ELECTROFORESIS  CAMARA DE ELECTROFORESIS CON FUENTE DE PODER 120 V, TANQUE DE GEL, ENDURO GEL XL, WITH STANDARD</t>
  </si>
  <si>
    <t>AGITADOR MAGNÉTICO CON CALENTAMIENTO MARCA FISHER, PANTALLA DIGITAL S/N: 140305002</t>
  </si>
  <si>
    <t>AGITADOR MAGNÉTICO CON CALENTAMIENTO MARCA FISHER, PANTALLA DIGITAL S/N:140318001</t>
  </si>
  <si>
    <t>AGITADOR MAGNÉTICO CON CALENTAMIENTO MARCA FISHER, PANTALLA DIGITAL S/N: 140305003</t>
  </si>
  <si>
    <t>AGITADOR MAGNÉTICO CON CALENTAMIENTO MARCA FISHER, PANTALLA DIGITAL  S/N: 140318005</t>
  </si>
  <si>
    <t>CENTRÍFUGA UNIVERSAL REFRIGERADA MARCA HERMLE Z326K, REF: 311.00 V02,  S/N: 66135037</t>
  </si>
  <si>
    <t xml:space="preserve">PH METRO LAB 855 SOPORTE. INCLUYE ELECTRODO DE VIDRIO BLULINES 14pH CON SENSOR DE TEMPERATURA BUFFER 4,00/7,00/10,01/3 MOL/L PANTALLA LCD, CONEXIÓN DIN, RANGO Ph -2,0 ¿ 20,0+- 0,1 Ph -2,00 ¿ 20,00 +- 2.000 ¿ 19.999 +- 0.005 MV +- 1200,0 +- 0.3 Mv +- </t>
  </si>
  <si>
    <t>HORNO DE CONVECCIÓN FORZADA FD-240 MARCA BINDER NOMINAL TEMPERATURE 300°C - 572° F</t>
  </si>
  <si>
    <t>HORNO DE SECADO SEMI INDUSTRIAL : CUERPO INTERIOR EN ACERO INOXIDABLE CAPACIDAD 80 LITROS, COMPARTIMIENTO DE CONTROL, COM. INCLUYE COMPRESOR PEQUEÑO AMARILLO: PRESIÓN MÁXIMA DEL TANQUE 150 PSI, TANQUE DE 6 GAL, S/N: 2968718880</t>
  </si>
  <si>
    <t>BALANZA INDUSTRIAL KERN MODELO GAB 12K0.1N S/N: WF1305676</t>
  </si>
  <si>
    <t>CONGELADOR DE LABORATORIO VERTICAL THERMO SCIENTIFIC MODELO 3767A VOLUMEN 566 LT VOLTAJE 115VAC/60HZ - BANDEJAS (4), SN: 0145595801140410</t>
  </si>
  <si>
    <t>MEDIDOR PORTÁTIL HORIBA LTDA DE PH/TEMP  MODEL: D-51E, CON ELECTRODO PARA MUESTRAS SÓLIDAS MODEL: 0030/0040  S/N: KCC-REM-HOR-071D-54E</t>
  </si>
  <si>
    <t>CALIBRADOR PIE DE REY DE 8" DIGITAL MITUTOYO MODELO: CD-8" ASX-B CODE N° 500-197 30B</t>
  </si>
  <si>
    <t>BAÑO DE AGUA CON AGITACION DE 45 LITROS, MODELO WNB-45, MEMMERT DE ALEMANIA, PARA 14 ERLERNMEYER DE 200 ML. INCLUYE SISTEMA DE AGITACION</t>
  </si>
  <si>
    <t>DISPENSADOR   DE VOLUMEN VARIABLE DE 1 - 30 ML (1,0) REF: 263-003 JENCONS (USA)</t>
  </si>
  <si>
    <t>DISPENSADOR   DE VOLUMEN VARIABLE DE 1 - 50 ML (1,0) REF: 263-004 JENCONS (USA)</t>
  </si>
  <si>
    <t>21003132</t>
  </si>
  <si>
    <t>MEZCLADOR DE IMPREGNACION AL VACIO CON CAPACIDAD DE 2 Y 5 KILOS DE PRODUCTO POR BATCH, Descripción de la operación  Se prevé al menos dos opciones de operación: 1. En la primera etapa se procederá a realizar un vacío en la cámara de proceso de 50 mBa</t>
  </si>
  <si>
    <t>21003133</t>
  </si>
  <si>
    <t>TAPETE EDUCATIVO PORTAGARD I TYPE 58164 (KAMPMANN ENTRANCE MATTING)</t>
  </si>
  <si>
    <t>21004160</t>
  </si>
  <si>
    <t>SISTEMA DE EXTRACCION DE GRASAS SOXTES HS CODE 90278005</t>
  </si>
  <si>
    <t>21004161</t>
  </si>
  <si>
    <t>SISTEMA DE EXTRACCION DE FIBRAS FIBERTES</t>
  </si>
  <si>
    <t>UDC 7001030306 S/N 00408CBBADCF - CAMARA MARCA AXIS REF: 215PTZ-E  (Incluye instalacion, configuracion y puesta en funcionamiento) Camara para exteriores con movimiento horizontal, vertical y zoom, proteccion IP66, el zomm de la camara incluyendo auto-iris,  automatico diurno/nocturn</t>
  </si>
  <si>
    <t>UDC 7001310292 - UPS TITAN 6 KVA ON LINE DE DOBLE CONVERSION DE 6KVA. BIFASICA+NEUTRO+TIERRA, VOLTAJE DE SALIDA 120 VAC O 220 VAC, TRANSFORMADOR DE AISLAMIENTO. FRECUENCIA DE 50 O 60 Hz BAT. 12V/9AH* PIEZAS ONDA SINUOSOIDAL PURA, EL CONTROL CON MICROPROCESADOR , PUER</t>
  </si>
  <si>
    <t>S/N MXL2472BBQ - EQUIPO DE COMPUTO TODO EN UNO HP PROCESADOR INTEL CORE i5-3470S MEMEORIA 4GB DD 500GB WINDOWS 8 CON LAS SGTES SERIES: 1)1 Serial teclado: BCZZN0BVB3L27G Serial Mouse: FMHH0AN33FM55 Monitor todo en Uno: MXL2472BBQ 2)2 Serial teclado: BCZZN0BVB3L27M Se</t>
  </si>
  <si>
    <t>S/N MXL2472BBN - EQUIPO DE COMPUTO TODO EN UNO HP PROCESADOR INTEL CORE i5-3470S MEMEORIA 4GB DD 500GB WINDOWS 8 CON LAS SGTES SERIES: 1)1 Serial teclado: BCZZN0BVB3L27G Serial Mouse: FMHH0AN33FM55 Monitor todo en Uno: MXL2472BBQ 2)2 Serial teclado: BCZZN0BVB3L27M Se</t>
  </si>
  <si>
    <t>S/N MXL3071W1C - COMPUTADOR MARCA HP BUSINESS PRO 6300 ALL-IN-ONE COMPUTER-INTEL CORE I5-3470S 2,9GHZ, MEMORIA 4G-DISCO DURO 500GB-WIN 7 PRO 64, GARANTIA 3/3/3 AÑOS</t>
  </si>
  <si>
    <t>S/N MXL25020Y7 - COMPUTADOR HP COMPAQ PRO 6300 SFF Intel Core I7, 4GB Memoria Ram, supermulti DVDRW, disco duro 500Gb WINDOWS 8 PROFESIONAL MONITOR 20" LED Serial torre: MXL25020Y7 Serial teclado: BDA3V0QVB3KB4B Serial Mouse: FCGLH0DN33B65J Serial Monitor: CNC303R3PB</t>
  </si>
  <si>
    <t>COMPUTADOR HP ELITE ONE 800, G1 INTEL CORE i7-4770S CON INTEL HD, GRAPHICS 4600 (3.1 GHz, 8 MB DE CACHE, 4 NUCLEOS CUARTA GENERACION, CHIPSET INTEL Q 87 EXPRESS, MEMORIA 8 GB (2x4 gb) DDR3 1600 MHZ, DISCO DURO  SATA 1 TB, UNIDAD DVDRW, LCD, S/N: MXL408272X</t>
  </si>
  <si>
    <t>MacBook Pro 13,3 Ref: MD101E/A, Core i5 Intel doble nucleo 2,5 Ghz (Turbo boost hasta 3,1 GHz) 4 GB SDRAM ATA de 500 GB, Super drive 8x (DVD+-r dl/dvd+-rw/cd-rw), Teclado retroiluminado (Español) &amp; Guia del usuario en español, kit de accesorios</t>
  </si>
  <si>
    <t>COMPUTADOR LENOVO SFF A 8. COMPUTADOR LENOVO SFF A 8. COMPUESTO POR: CPU THINKCENTRE LENOVO, MONITOR LENOVO DE 21.5"; TECLADO LENOVO, MOUSE LENOVO,MJ03K31P     	SERIE 0007629	SERIE 5G215F5558B	V5963782</t>
  </si>
  <si>
    <t>COMPUTADOR LENOVO SFF A 8. COMPUTADOR LENOVO SFF A 8. COMPUESTO POR: CPU THINKCENTRE LENOVO, MONITOR LENOVO DE 21.5"; TECLADO LENOVO, MOUSE LENOVO,MJ03K31C     	SERIE 0001252	SERIE 5G215E4037B	V5963199</t>
  </si>
  <si>
    <t>S/N MO188505701 - FOTOCOPIADORA MULTIFUNCIONAL RICOH AFICIO MP161 REFUBICHER, DOS A?OS DE GARANTIA</t>
  </si>
  <si>
    <t>PUESTOS DE TRABAJO EN AGLOMERADO TIPO TABLEX 30 MM DE ESPESOR, RECUBIERTAS EN SU PARTE SUPERIOR EN LAMINADO DECORATIVO DE ALTA PRESIÓN TIPO F8,  BORDES REDONDEADOS Y CANTOS CON ELEMENTOS PROTECTORES ELÁSTICOS DE PVC PLANOS,  LOS HERRAJES METÁLICOS  E</t>
  </si>
  <si>
    <t>SILLA ERGONOMICA, ASIENTO TAPIZADO CON ESPUMA DENSIDAD 60 ESPALDAR TAPIZADO CON ESPUMA LAMINADA DENSIDAD 26, MECANISMO CONTACTO PERMANENTE QUE PERMITE BLOQUEAR EL ANGULO DE INCLINACION DEL ESPALDAR,AJUSTE DE LA ALTURA DEL ESPALDAR CON BLOQUEO,SISTEMA</t>
  </si>
  <si>
    <t>COMPUTADOR PORTATIL LENOVO COMPUTADOR PORTATIL LENOVO THINKPAD E450, CI7, 5500U, 8GB, 500GB WIN8.1 + MORRAL, SERIE PFOCFDG7</t>
  </si>
  <si>
    <t>COMPUTADOR EVC-DYN-I5AKA,  INTEL CORE i5-7500 (6M CACHE, 3.40 A 3.80 GHZ), GRAFICOS 1GB,  Mother BOARD ASUS PRIME B250-PRO, Disco Duro 1 TB 7200 RPM SEAGATE,  MEMORIA 8GB DDR4 2400 MHZ CRUCIAL BALLISTIX,  CHASIS THERMALTAKE H21,  FUENTE DE PODER THE, SERIALES: MONITOR H3LMTFO83807, CPU CA1B200M1WN00MV000074, TECLADO Y MOUSE G4BKHBA00084</t>
  </si>
  <si>
    <t>COMPUTADOR EVC-DYN-I5AKA,  INTEL CORE i5-7500 (6M CACHE, 3.40 A 3.80 GHZ), GRAFICOS 1GB,  Mother BOARD ASUS PRIME B250-PRO, Disco Duro 1 TB 7200 RPM SEAGATE,  MEMORIA 8GB DDR4 2400 MHZ CRUCIAL BALLISTIX,  CHASIS THERMALTAKE H21,  FUENTE DE PODER THER, SERIALES: MONITOR H3LMTFO83786, CPU CA1B200M1WN00MV00066, TECLADO Y MOUSE G4BKHBA00141</t>
  </si>
  <si>
    <t>UDC 7001270156 S/N Z1MC3CVZ302508 - TELEVISOR LCD  40" SAMSUNG SERIE 5 , RESOLUCION 1920 x 1080 FULL HD , ALTO CONTRASTE, SONIDO ESTEREO DE 10W x 2, CONEXI?N PUERTO USB, ENTRADA HDMI, COMPONENTE A/V, CONEXI?N PARA PC</t>
  </si>
  <si>
    <t>UDC7001920001  EQUIPO DE MONITOREO PARA SEGURIDAD INCLUYE CENTRAL DE ALARMA PIMA HUNTER, BATERIA, TRANSFORMADOR, SIRENA, EXPANSOR DE ZONAS, INFRARROJOS, MAGNETICO, KIT DE PANICO INALAMBRICO.</t>
  </si>
  <si>
    <t>21004162</t>
  </si>
  <si>
    <t>DIGESTOR COMPLETO 20 PLAZAS HS CODE 84191900</t>
  </si>
  <si>
    <t>21004163</t>
  </si>
  <si>
    <t>UNIDAD DE NEUTRALIZACION CON BOMBA DE VACIO INCORPORADA HS CODE 84191900</t>
  </si>
  <si>
    <t>21098005</t>
  </si>
  <si>
    <t>BANDEJA PRINCIPAL DE BAÑO MEMMERT CAL 14, ACERO INOXIDABLE 304, DIMENSION 362 MM X 560 MM X 179 MM</t>
  </si>
  <si>
    <t>BANDEJA PORTA ERLENMEYER 250 ML, ESPECIFICACION  CALIBRE DE LAMINA 14 ACERO INOXIDABLE 304 DIMENSION 266 MM X 560 MM X 25.4 MM</t>
  </si>
  <si>
    <t>21098102</t>
  </si>
  <si>
    <t>SEPARADOR/EXTRACTOR MULTIPROPOSITO CENTRÍFUGO, 110 VAC. REF; CP17315-04, ESPECIFICACIONES: TIPO DE MOTOR INDUSTRIAL BALDOR S/N: B1304120045 RATING: 40C AMB-CONT SPEC: 25E643W375, REFRIGERADA NO, CUBIERTA EN ACERO INOXIDABLE 316L, 110VAC, CONEXIÓN 3/8</t>
  </si>
  <si>
    <t>21098173</t>
  </si>
  <si>
    <t>DADO CAPILAR VERTICAL SLIT CON INSERTO DE 1.5 X 20 MM, REF 557-3221</t>
  </si>
  <si>
    <t>21098174</t>
  </si>
  <si>
    <t>TRADUCTOR DE PRESIÓN 700 BAR - 500 °C CANopen REF 567-2307</t>
  </si>
  <si>
    <t>21098175</t>
  </si>
  <si>
    <t>TRADUCTOR DE PRESIÓN 500 BAR - 500 °C CANopen, REF 567-2305</t>
  </si>
  <si>
    <t>21098176</t>
  </si>
  <si>
    <t>TRADUCTOR DE PRESIÓN 300 BAR - 500 °C CANopen REF 567-2303</t>
  </si>
  <si>
    <t>ARCHIVADOR MARCA TOSCANA COLOR WENGUE, S/N 24018-04</t>
  </si>
  <si>
    <t>ESCRITORIO 2 GAVETAS, 1 ARCHIVO REF. GA-3 CUERPO</t>
  </si>
  <si>
    <t>000955</t>
  </si>
  <si>
    <t>ESCRITORIO</t>
  </si>
  <si>
    <t>FOLDERAMA METALICO  F-6G DE SEIS SERVICIOS, 1,05 MTS DE ANCHO * 0,46 DE FONDO * 1,86 MTS. ALTO, CON PUERTA ENRROLLABLE Y</t>
  </si>
  <si>
    <t>FOLDERAMA DE 6 ENTREPAÑOS EN LAMINA COLD ROLLED, ACABADOS EN PINTURA ELECTROSTATICA DE 1.88 DE ALTO x 1.0 DE ANCHO Y 0.46 DE FONDO</t>
  </si>
  <si>
    <t>MESA DE JUNTAS GALAXIA DE 0.90 ANCHO X 1.80 DE LARGOREF. MP-08: , SUPERFICIE EN TABLEX DE 30 MM ENCHAPADA EN FORMICA, CANTO RIGIDO, PEDESTAL ENTAMBORADO EN LAMINA COL ROLLED CALIBRE 22, ACABADOS EN PINTURA ELECTROSTATICA EN POLVO HORNEABLE, COLOR A E</t>
  </si>
  <si>
    <t>001073</t>
  </si>
  <si>
    <t>MESA CON RODACHINES PARA TELEVISOR</t>
  </si>
  <si>
    <t>SILLA GIRATORIA, NEUM?TICA , ERGONOMICA CON RADACHINES Y SIN BRAZOS, ESPALDAR DOBLE CONTACTO AZUL</t>
  </si>
  <si>
    <t>21801120</t>
  </si>
  <si>
    <t>SILLAS MARCA SKU 159048, COLOR FUCSIA TDA 007555980, S/N CS-140</t>
  </si>
  <si>
    <t>21801128</t>
  </si>
  <si>
    <t>TABLERO EN ACRILICO DE 1.20 DE ALTO x 2.40 DE ANCHO, CON MARCO DE ALUMINIO Y PORTA BORRADOR</t>
  </si>
  <si>
    <t>GABINETE DE PISO EN ACERO 19" x 80 CM x 4 PIES DE ALTURA, 28RU, COLOR NEGRO MARCA AXIS</t>
  </si>
  <si>
    <t>GABINETE METALICO PARA SERVIDOR: 25UR ALTURA: 120CM x ANCHO: 61 CM X  PROFUNDIDAD: 100 CM, CON SIETE BANDEJAS DESLIZABLE</t>
  </si>
  <si>
    <t>008144</t>
  </si>
  <si>
    <t>SILLA NEUMATICA ERGONOMICA REF: APRILE-3A ALTA, TRES MECANISMOS</t>
  </si>
  <si>
    <t>SILLA ERGONOMICA EJECUTIVA 3 PALANCAS, CON BRAZOS REF: JEP BELLA, ASIENTO TAPIZADO CON ESPUMA LAMINADA DENSIDAD 60, INTERNO EN MADERA PRENSADA DE 12 MM Y EXTERNO EN POLIPROPILENO, ESPALDAR TAPIZADO CON ESPUMA LAMINADA  DENSIDAD 26 Y CUBIERTAS EXTERNA</t>
  </si>
  <si>
    <t>21801381</t>
  </si>
  <si>
    <t>SILLA ERGONOMICA FRODO ESPALDAR ALTO, TRES PALACAS, SIN BRAZOS</t>
  </si>
  <si>
    <t>S/N CND8F6MBDV - IMPRESORA MARCA hp, LJ PRO COLOR M475DN (820PPM TAMAÑO A4), MEMORIA 192MB, EXPANDIBLE A 448 MB, NEXTBUSINESS DAY ONSITE, GARANTIA 3 AÑOS,</t>
  </si>
  <si>
    <t>S/N C02K3K3ZDNCR - COMPUTADOR APPLE  iMAC, 21,5" Quad Core Intel I5, 8Gb en RAM, disco duro 1Tb Serial teclado DG72524116BDR05AH Serial Mouse: CC225241G1HDFFGAAH iMAC: C02K3K3ZDNCR</t>
  </si>
  <si>
    <t>S/N D6QL2W1 - COMPUTADOR PORTATIL DELL. windows® 7 Home Premium, 64-bit, Espa?ol, 3rd Generation Intel Core i7 3612Q (2.10GHz, 6M Cache), DISCO DURO 750GB 5400 RPM SATA Hard Drive, 	M?nimo 6GB de memoria DDR3 doble canal compartida, TARJETA DE VIDEO Intel® HD Grap</t>
  </si>
  <si>
    <t>UDC5509150091 S/2001007717 ESTEREOMICROSCOPIO MARCA CARL ZEISS DE ALEMANIA MODELO STEMI DV4.  AUMENTO EN ZOOM CONTINUO DE 8X A 32X EN ESTA CONFIGURACION. AMPLIABLE CON OPTICA INTERCAMBIABLE DE 2.4X HASTA 64X. SISTEMAS DE ILUMINACION DE LUZ INCIDENTE Y LUZ TRANSMITIDA INCORPORADOS.  PREPARADO PARA MONTAJE DE SISTEMA FOTOGRAFICO O DE VIDEO (OPCIONALES),  Cuerpo ergon?mico de microscopio Stemi DV4. Angulo de observaci?n de 60°. Sistema de zoom continuo con distancia de trabajo libre de 92 mm        Oculares de campo amplio W 10x/20 enfocables, con conchas protectoras        Estativo, con l?mparas de iluminaci?n reflejada (12V 20W) y transmitida (12V 100W) incorporadas.         Intensidad luminosa controlada electr?nicamente.        2 l?mparas  hal?genas de larga duraci?n, instaladas       Funda protectora        Manual de instrucciones.</t>
  </si>
  <si>
    <t>S/N JKZJPW1 - COMPUTADOR DELL. Intel® Core? i7-3770 de tercera generaci?n (8MB Caché, hasta 3. NVIDIA® GeForce® GT 620 1GB DDR3 o AMD Radeon? HD 7570 1GB GDDR5, Minimo 4GB de Memoria Doble Canal DDR3 a  1600MHz, 2 DIMMs, Ethernet Integrada 10/100/1000,Disco Duro S</t>
  </si>
  <si>
    <t>UDC 7001190438 - VIDEO PROYECTOR EPSON POWERLITE W8+, 2500 lumens, resolucion nativa WXGA 1280 x 800 pixeles, contraste 2000:1, puerto HDMI, puerto USB, lampara 5000H (baja luminosidad), 4000H (alta luminosidad) que incluya control remoto y cables vga, cable poder y</t>
  </si>
  <si>
    <t>S/N F1NWPW1 - Computador dELL. 3rd Generation Intel Core i3-3220 processor (3.3GHz, 3M), 4GB de Memoria un solo Canal DDR3 SDRAM a 1600MHz, 1 DIMM, Gr?ficos integrados Intel® HD, Disco Duro SATA de 500GB 7200 RPM (3.0 Gb/s), 16MB Caché, Lector de Memorias 8-en-1 i</t>
  </si>
  <si>
    <t>S/N F1NXPW1 - Computador dELL. 3rd Generation Intel Core i3-3220 processor (3.3GHz, 3M), 4GB de Memoria un solo Canal DDR3 SDRAM a 1600MHz, 1 DIMM, Gr?ficos integrados Intel® HD, Disco Duro SATA de 500GB 7200 RPM (3.0 Gb/s), 16MB Caché, Lector de Memorias 8-en-1 i</t>
  </si>
  <si>
    <t>UDC 5508060009 S/N 030/10 - BENEFICIARIO ECOLOGICO BECOLSUB DIN 600 (DERECHO) (Incluye: un desmucilador DIN-600-NG completo, un motor de 2,0 HP movimiento desmucilador, un motor  de 1 HP 110/220 a 1800 rpm para mover despulpadora y tornillo sinf?n,tablero de controles, sistema</t>
  </si>
  <si>
    <t>20803010</t>
  </si>
  <si>
    <t>UDC 5508060011 S/N 034/10 - TRILLADORA DE MUESTRAS ING-C-200 (con capacidad de 200 gramos de café trillado por muestra, incluye: cuerpo trillador con mall en acero inoxidable, eje y masa trilladora en acero  con rodamientos y soportes, palanca y contrapeso para graduar la presi</t>
  </si>
  <si>
    <t>20803035</t>
  </si>
  <si>
    <t>TRACTOR KUBOTA B-2320, SERIE B2320D37349, NUMERO MOTOR D1005-1663970 CON:  EQUIPO CARGADOR MODELO LA304FL, SERIE B3507 Y ARADO DE VERTEDERA AV-1 SERIE L0855.</t>
  </si>
  <si>
    <t>21003140</t>
  </si>
  <si>
    <t>SELLADORA DE BANDA CONTINUA, PARA UN ANCHO DE SELLE DE 6 A 12 MM, PARA SELLADO DE BOSA DE POLIETILENO, POLIPROPILENO, CON TEMPERATURA REGULABLE HASTA 300 °C, IMPRESIÓN DE FECHA O CODIGO EN EL SELLADO POR RELIEVE OPCIONAL A 110 VOLTIOS, SERIE 2015080029 MODELO FR 770</t>
  </si>
  <si>
    <t>21401144</t>
  </si>
  <si>
    <t>S/N 27001200 - COSEDORA DE SACOS, MARCA YAO-HAN, ESTILO F300A, CON UNIDAD DE SUSPENSION TIPO CARRETE, SPRING BALANCER, 1550/ EW-7.5, INCLUYE COLGADOR, 5 MTS., DE GUAYA ACERADA Y MORDAZAS DE ACOPLE, CAJA X 100 CONOS DE 250 GRAMOS/1.350 MTS., REF: 12/6S,AGUJA REF: DN</t>
  </si>
  <si>
    <t>ANTENA OMNIDIR G7-150-3 HUSTLER, REPETIDORA DIGITAL HYTERA SERIE No.. 11120A0540 RD986-V1, con los siguientes accesorios :SINTONIZA DUPLEXER SINCLAIR Q2220E S# CT51517-2-2,CONECTOR MACHO PONCHAR RG-8 82340105MWC10-50,PROTECTOR COAXIAL ANTENA AL-NMNFB</t>
  </si>
  <si>
    <t>S/N 00408CE304CO - CAMARA AXIS REF: P3346-V, DOMO FIJA PARA INTERIORES, RESOLUCION HDTV 1080p O 3mp A 20fps. MULTIPLES SECUENCIAS 4.264 Y MOTION JPEG, WDR. FUNCIONES DE MOVIMIENTO HORIZONTAL/VERTICAL Y ZOOM, ASI COMO SECUENCIAS MULTIVENTANA, CONTROL DE IRIS DE TIPO P,</t>
  </si>
  <si>
    <t>S/N 00408CE304C3 - CAMARA AXIS REF: P3346-V, DOMO FIJA PARA INTERIORES, RESOLUCION HDTV 1080p O 3mp A 20fps. MULTIPLES SECUENCIAS 4.264 Y MOTION JPEG, WDR. FUNCIONES DE MOVIMIENTO HORIZONTAL/VERTICAL Y ZOOM, ASI COMO SECUENCIAS MULTIVENTANA, CONTROL DE IRIS DE TIPO P,</t>
  </si>
  <si>
    <t>S/N 00408CE304C2 - CAMARA AXIS REF: P3346-V, DOMO FIJA PARA INTERIORES, RESOLUCION HDTV 1080p O 3mp A 20fps. MULTIPLES SECUENCIAS 4.264 Y MOTION JPEG, WDR. FUNCIONES DE MOVIMIENTO HORIZONTAL/VERTICAL Y ZOOM, ASI COMO SECUENCIAS MULTIVENTANA, CONTROL DE IRIS DE TIPO P,</t>
  </si>
  <si>
    <t>S/N 00408CE304BC - CAMARA AXIS REF: P3346-V, DOMO FIJA PARA INTERIORES, RESOLUCION HDTV 1080p O 3mp A 20fps. MULTIPLES SECUENCIAS 4.264 Y MOTION JPEG, WDR. FUNCIONES DE MOVIMIENTO HORIZONTAL/VERTICAL Y ZOOM, ASI COMO SECUENCIAS MULTIVENTANA, CONTROL DE IRIS DE TIPO P,</t>
  </si>
  <si>
    <t>S/N 00408CE304BE - CAMARA AXIS REF: P3346-V, DOMO FIJA PARA INTERIORES, RESOLUCION HDTV 1080p O 3mp A 20fps. MULTIPLES SECUENCIAS 4.264 Y MOTION JPEG, WDR. FUNCIONES DE MOVIMIENTO HORIZONTAL/VERTICAL Y ZOOM, ASI COMO SECUENCIAS MULTIVENTANA, CONTROL DE IRIS DE TIPO P,</t>
  </si>
  <si>
    <t>S/N 00408CDE0440 - CAMARA AXIS REF: Q6032-E, DOMO PTZ PARA EXTERIORES, CON ZOOM OPTICO DE 35x, CONTROL DE TEMPERATURA ARTIC, WDR, AUTO DIA/NOCHE MODO DE HASTA 0.5 LUX EN COLOR Y 0.008 EN EL MODO NOCTURNO, ESCANEO PROGRESIVO 4CIF A 25 FPS EN H.264 Y MOTION JPEG, ALIMENT</t>
  </si>
  <si>
    <t>S/N 00408CDE0442 - CAMARA AXIS REF: Q6032-E, DOMO PTZ PARA EXTERIORES, CON ZOOM OPTICO DE 35x, CONTROL DE TEMPERATURA ARTIC, WDR, AUTO DIA/NOCHE MODO DE HASTA 0.5 LUX EN COLOR Y 0.008 EN EL MODO NOCTURNO, ESCANEO PROGRESIVO 4CIF A 25 FPS EN H.264 Y MOTION JPEG, ALIMENT</t>
  </si>
  <si>
    <t>ALARMA KIT BASICO INCLUYE : PANEL PARADOX EVO 16 A 92 ZONAS, 3 BOTON DE PANICO INALAMBRICO, 2</t>
  </si>
  <si>
    <t>UDC7001420118 S/FOC1316V5L4 SWITCHS  WS-C2960G-24TC-L   WS-CATALYST  2960 24  10/100/1000, 4T/SFP LAN BASE IMAGE</t>
  </si>
  <si>
    <t>S/N MXL3371M9N - COMPUTADOR HP C9G88L HP ALL IN ONE 4300 INTEL CORE i5 3470s 2.9 ghz A 3.6 ghz Turbo Boost 2.0 6MB Cache (tercera generacion), memoria 4GB RAM Disco 500GB 7200Rpm, DVDRW pantalla 20" (1600X900) web cam 2.0mp Intel HD Graficos 2500, 6 puertos USB, Red</t>
  </si>
  <si>
    <t>PUESTO DE TRABAJO MODULO DE 2 PUESTO REF.M2P-D90:  DE 0.60 X 1.20. COMPUESTO POR: 2 SUPERFICIES DE 0,60 *1.20 DE 30MM ENCHAPADO EN FORMICA CON CANTO RIGIDO, 2 CUERPOS ESCRITORIO DE 2 GAVETAS SENCILLAS 1 ARCHIVO, 1 PANEL LLENO DE 0.60 ANCHO * 0.90 ALT</t>
  </si>
  <si>
    <t>PUESTO DE TRABAJO LINEA NEXUM, INCLUYE ESCRITORIO GERENTE DE 1,50 MTS. DE LARGO X 0,60 MTS. DE ANCHO X 0,73 MTS. DE ALTO, ESCRITORIO MECANOGRAFO DE 0,90 MTS. X 0,70 MTS. X 0,73 CONECTOR CON DOS PLATINAS, ARCHIVO MOVIL CON DOS GAVETAS Y UN ARCHIVO CON</t>
  </si>
  <si>
    <t>21802006</t>
  </si>
  <si>
    <t>Pizarra inalàmbrica, intelliscreen 84", acero ceramico optimizada para borrar en seco y video proyecciòn - membrana tactil de dos toques  - 2 puertos USB entradda HDMI- camara web HD,</t>
  </si>
  <si>
    <t>S/N 213HDZ1 - COMPUTADOR DELL OptiPlex 9020 Todo en Uno Cuarta generación del procesador Intel® Core¿ i5-4570S (6MB Caché, hasta3.60GHz)  Windows 8 Pro, 64-bit, Español  Sin Software de Productividad  Teclado Dell KB212-B USB silencioso, Español  Mouse óptico Dell</t>
  </si>
  <si>
    <t>S/N 76QL2W1 - COMPUTADOR PORTATIL DELL. windows® 7 Home Premium, 64-bit, Espa?ol, 3rd Generation Intel Core i7 3612Q (2.10GHz, 6M Cache), DISCO DURO 750GB 5400 RPM SATA Hard Drive, 	M?nimo 6GB de memoria DDR3 doble canal compartida, TARJETA DE VIDEO Intel® HD Grap</t>
  </si>
  <si>
    <t>COMPUTADOR LENOVO AIO M800z ESPECIFICACIONES: PANTALLA 21.5" (546.1mm) Full HD 1080p (1920x1080) TFT color PROCESADOR: Intel Core C17-6700  PROCESSOR (8M Cache 3.4 Ghz up to 4.0 GHz) MEMORIA: 8 GB, 32 GB max, DDR4 2133, TWO 260-pin SO-DIMM sockets, d, SERIE MJO4ESDE MODELO TRINKCENTER.</t>
  </si>
  <si>
    <t>COMPUTADOR HP. HP 600 G2 SFF, CORE i7-6700, 1TB DISCO DURO, 8 GB RAM, CON MONITOR HP V244H MINITOR US, SERIE:	"CPU.MXL641199N"	MONITOR HP.CNK6281818	TECLADO HP.BEXJLOBVB403WD	MOUSE HP.FCMHHOA6736ABO</t>
  </si>
  <si>
    <t>COMPUTADOR LENOVO SFF A 10. COMPUTADOR LENOVO SFF A 10. COMPUESTO POR:CPU THINKCENTRE LENOVO M79; MONITOR LENOVO 21.5"; TECLADO LENOVO, MOUSE LENOVO,MJ03LSQW     	SERIE 0004153	SERIE 5J151F3225B	V5962761</t>
  </si>
  <si>
    <t>20705003</t>
  </si>
  <si>
    <t>S/N FB323445 - SCANER A COLOR MARCA CANON REF: DR6010C, Capacidad de trabajo diaria 7500 scaneo, capacidad de alimentador 100 hojas duplex, incluye cable usb, manual, drivers de instalacion, softwre capture perfec, garantia un año</t>
  </si>
  <si>
    <t>MUEBLE ESPECIAL EN MADERA DE DOS (2) CAJONES Y CUATRO (4) PUERTAS.  DE 42 CMS DE ANCHO, 92 CMS DE ALTO, 124 CMS DE LARGO</t>
  </si>
  <si>
    <t>COMPUTADOR HP 6300 CI5/4GB/DISCO DURO 500GB,PROCESADOR  INTEL CORE i5 SISTEMA OPERATIVO  WIN 8 PRO 64 OWNGRADE TO WIN 7 PRO 64, HP PROTEC TOOLS V7.0 HP USB KEYBOARD HP USB OPTICAL MOUSE ,MONITOR HP LED 18.5 PULGADAS, GARANTIA 3 AÑOS, SERIES No. CM334</t>
  </si>
  <si>
    <t>S/N G5QL2W1 - COMPUTADOR PORTATIL DELL. windows® 7 Home Premium, 64-bit, Espa?ol, 3rd Generation Intel Core i7 3612Q (2.10GHz, 6M Cache), DISCO DURO 750GB 5400 RPM SATA Hard Drive, 	M?nimo 6GB de memoria DDR3 doble canal compartida, TARJETA DE VIDEO Intel® HD Grap</t>
  </si>
  <si>
    <t>000255</t>
  </si>
  <si>
    <t>COMPUTADOR LENOVO SFF A 10. COMPUTADOR LENOVO SFF A 10. COMPUESTO POR:CPU THINKCENTRE LENOVO M79; MONITOR LENOVO 21.5"; TECLADO LENOVO, MOUSE LENOVO,MJ03LSVC     	SERIE 0005860	SERIE 5J151F3451B	V5962772</t>
  </si>
  <si>
    <t>COMPUTADOR LENOVO SFF A 8. COMPUTADOR LENOVO SFF A 8. COMPUESTO POR: CPU THINKCENTRE LENOVO, MONITOR LENOVO DE 21.5"; TECLADO LENOVO, MOUSE LENOVO,MJ03K31E     	SERIE 0001196	SERIE 5G215F4824B	V5962575</t>
  </si>
  <si>
    <t>001584</t>
  </si>
  <si>
    <t>Unidad odontologica electromec?nica marca Audencol Mod. 8400 compuesta de: 1 modulo de 4 servicios marca Udencol serie No. M1840 con 1 bandeja en aluminio 1 poste escupidera tescupidera marca Audencol serie No. E2017. Una l?mpara audenlux marca Audencol serie No. L2157. Un sill?n electromec?nico marca Audencol serie BE0032 y T1936 forrado en cordoban gris. Una silla para odontologo marca Audencol serie No. BP1488 con base de 5 patas (Rodachines) graduable forrada en cordoban gris.</t>
  </si>
  <si>
    <t>S/N JKXLPW1 - COMPUTADOR DELL. Intel® Core? i7-3770 de tercera generaci?n (8MB Caché, hasta 3. NVIDIA® GeForce® GT 620 1GB DDR3 o AMD Radeon? HD 7570 1GB GDDR5, Minimo 4GB de Memoria Doble Canal DDR3 a  1600MHz, 2 DIMMs, Ethernet Integrada 10/100/1000,Disco Duro S</t>
  </si>
  <si>
    <t>LINEA DE VIDA PORTATIL, REF:STERLING ROPE MADE IN USA COMPUESTA DE DOS CUERDAS UNA DINAMICA Y UNA ESTATICA, TRES MOSQUETONES, DOS DESENDEDORES TIPO OCHO CON OREJAS Y UN CASCO ECRIN ROC PETZL.</t>
  </si>
  <si>
    <t>COMPUTADOR DE ESCRITORIO DELL VOSTRO SMALL DESKTOP 3268 Intel® Core¿ i7-7700 [7th Generation Intel® Core¿ i7-7700 processor (8MB Cache up to 4.20 GHz)] [728GKR], Memoria 8GB 2400MHz DDR4; up to 16GB (additional memory sold separately) [8G1D], Windows, SERIE MONITOR CN034XWX7287271JA7YU, CPU 1NPMGL2, MOUSE 009NK2, TECLADO DF2JV2</t>
  </si>
  <si>
    <t>COMPUTADOR LENOVO SFF A 8. COMPUTADOR LENOVO SFF A 8. COMPUESTO POR: CPU THINKCENTRE LENOVO, MONITOR LENOVO DE 21.5"; TECLADO LENOVO, MOUSE LENOVO.</t>
  </si>
  <si>
    <t>MUEBLE LINEA ALMA, REF. AL908050B:  CON 1 ARCHIVO, 1 ENTREPAÑO, ELABORADO EN</t>
  </si>
  <si>
    <t>MUEBLE ALMA CON 2 PUERTAS COMPLETAS Y 3 ENTREPAÑOS REF. AL901650E: , ELABORADO EN AGLOMERADO DE 15 Y 19 MM, COLOR DEL MUEBLE BLANCO Y PRELUDIO. MEDIDAS: FRENTE 0.90 * 1.60 ALTO * 0.50 FONDO.</t>
  </si>
  <si>
    <t>MUEBLE LINEA ALMA MOVIL DE 1 ARCHIVO REF. AL901250B: , CON UN ENTREPAÑO. ELABORADO EN AGLOMERADO DE 15 Y 19 MM, ENCHAPADO EN FORMICA PARA PUERTAS, MANIJAS RECTAS EN ALUMINIO, CHAPA DE SEGURIDAD Y RIELES FULL EXTENSION, COLOR DEL MUEBLE BLANCO Y PRELU</t>
  </si>
  <si>
    <t>COMPUTADOR LENOVO SFF A 8. COMPUTADOR LENOVO SFF A 8. COMPUESTO POR: CPU THINKCENTRE LENOVO, MONITOR LENOVO DE 21.5"; TECLADO LENOVO, MOUSE LENOVO,MJ03K2ZG     	SERIE 0003647	SERIE 5G215B2017B	V5B00842</t>
  </si>
  <si>
    <t>COMPUTADOR LENOVO SFF A 8. COMPUTADOR LENOVO SFF A 8. COMPUESTO POR: CPU THINKCENTRE LENOVO, MONITOR LENOVO DE 21.5"; TECLADO LENOVO, MOUSE LENOVO,MJ03K30P     	SERIE 0007624	SERIE 5G215F5570B	V5B08013</t>
  </si>
  <si>
    <t>20701039</t>
  </si>
  <si>
    <t>HXR NX70N CAMARA COMPACTA A PRUEBA DE POLVO Y LLUVIA MARCA SONY SERIAL 412401, CON LOS SIGUIENTES ACCESORIOS: ACC-V1BP KIT DE ACCESORIOS PARA CAMARA INCLUYE BATERIA NP-FV-100 Y CARGADOR AC-V6N10 MARCA SONY SERIAL 13073000270, ACE/1002 SISTEMA DE TRIP</t>
  </si>
  <si>
    <t>UDC 7001190493 S/N V043CBAF15-066961 - PROYECTOR CASIO REF: XJ-A245V 2500 LUMENS WXGA DTO</t>
  </si>
  <si>
    <t xml:space="preserve">PROYECTOR EPSON POWER LIFE X24 + (V11H553021) 3500 LUMENS EN BLACO Y COLOR, CONTRATE: 10.000:1 , RESOLUCIÓN XGA (1024 X 768) WI FI CONECTIVIDAD, 1 VGA, 1 VIDEO, 1 S-VIDEO, USB TIPO A Y B TRES EN UNO, 1 HDMI, 2 ENTRADAS DE AUDIO. GARANTIA:  2 AÑOS EN </t>
  </si>
  <si>
    <t>S/N J7QWNW1 - COMPUTADOR DELL VOSTRO 260 SLIMTOWER Unidad base: Vostro 260 slimtower, Black Bezel (225-1233)Procesador: Intel Core i5-2400 processor(6MB Cache, 3.10GHz) (317-7445)Memor?a: 6GB DDR3 SDRAM,1333MHZ-1x4GB/1x2GB (317-7450)Teclado: KB212-B Keyboard (331-</t>
  </si>
  <si>
    <t>TRANSMISORES PARA EQUIPO DE COMUNICACION. ELENOS ET 5000 STEREO TRANSNUTTER KCD GRAPHIC INTERFACE POWER ADJUSTABLE FROM 0 TO  5000W, BURT IN MEX 220/380 VOLT TRIPE SWITCHING POWER SUPPLY SYSTEM WITH PFC, POWER MODULES COUPIED FOR (190 LBS 35*25*21</t>
  </si>
  <si>
    <t>UDC7001840105 S/831563 MEZCLADOR DE AUDIO  PORTATIL  MARCA ROLLS MODELO MX422 para grabaci?n en campo, de 6 canales de entrada balanceados XLR conmutables Mic/Line, 2 salidas Mono balanceadas XLR Mic/Line, salida de monitor/aud?fono, limitador de picos, filtro pasabajos en todos los canales, alimentaci?n tipo ?fantasma? en todos los canales, bus de mezcla de salida para cascada a otros mezcladores, oscilador de tono de 1KHz, metro VU para medida de nivel de audio y vida de bater?a, alimentaci?n AC o DC por medio de bater?as alcalinas de 9V, con tiempo de duraci?n aproximada de 8 horas, que incluya forro especialmente dise?ado y construido para el mezclador</t>
  </si>
  <si>
    <t>7001130450  GRABADORA PROFESIONAL GRABADORA PROFESIONAL SONY HVR-M15AN,  DE ALTA DEFINICION HDV, DVCAM y DV (SP) COMPATIBLE CON CASSE</t>
  </si>
  <si>
    <t>20702048</t>
  </si>
  <si>
    <t>UDC6590200492 SISTEMA DE SOPORTE Y ESTABILIZACION DE CAMARA DE VIDEOGRABACION  MARCA GLIDECAM (segun cotizacion No. 1551/2008)Sistema para soporte y estabilizaci?n de c?mara de videograbaci?n, para utilizaci?n con c?maras prosumer con peso de hasta 10lb., con los siguientes elementos:  Sistema de estabilizaci?n para balanceo y aislamiento de la c?mara de movimientos indeseados de la mano y cuerpo, altura de 18?, sin restricci?n para movimientos de boom y paneo de 360?, manija de agarre acoplada a Gimbal de precisi?n con rodamientos blindados y libre flotaci?n, pesas de balance f?cilmente acopladas y ajustadas a la plataforma base, plataforma de c?mara con movimientos para todos los lados para permitir un r?pido ajuste  de su balance horizontal, balance vertical ajustable variando la cantidad de discos de contrapeso en la plataforma base, construcci?n en aluminio, que incluya, - Placa de montaje de c?mara. - Placa media.</t>
  </si>
  <si>
    <t>UDC 7001840223 S/N 414546 - HXR-NX5N, COMCORDER SIN CINTA, GENERACION NXCAM, FORMATO AVCHD PARA GRABACION DE LARGA DURACION CON TARJETA MEMEORY STICK PRO-DUO o SDHC, GRABACION HIBRIDA HD Y SD CON OPCION DE MEMORIA FLASH HXR-FMU128.TRES CMOs TIPO EXMOR, FUNCION DE GPS INTERMAMEN</t>
  </si>
  <si>
    <t>UDC7001790039 S/60452 HIBRIDO TELEFONICO REF: TH 02EXMKII L1 DE 1 LINEA MARCA AEQ PARA RACK DE 19" CON EXTENSOR DE FRECUENCIA</t>
  </si>
  <si>
    <t>20705027</t>
  </si>
  <si>
    <t>GRABADORA PORTATIL CON MICROFONO CARDIODIDES AJUSTABLE TascamDR-680 8-Track Portable Field Audio RecorderPower SupplyShoulder StrapUSB Cable1-Year Limited Warranty Records 8 Tracks at up to 24-bit/96kHzRecords to SD/SDHC Flash Cards6 Mic Inputs with SERIAL 04000443</t>
  </si>
  <si>
    <t>S/N JKYGPW1 - COMPUTADOR DELL. Intel® Core? i7-3770 de tercera generaci?n (8MB Caché, hasta 3. NVIDIA® GeForce® GT 620 1GB DDR3 o AMD Radeon? HD 7570 1GB GDDR5, Minimo 4GB de Memoria Doble Canal DDR3 a  1600MHz, 2 DIMMs, Ethernet Integrada 10/100/1000,Disco Duro S</t>
  </si>
  <si>
    <t>S/N W824505P6JL - EQUIPO APPLE MAC PRO QUAD-CORE INTEL XEON REF: (MD770) Procesador Quad-Core Intel Xeon de 3.2 Ghz, Rendimiento dinamico con Turbo Boost hasta 3.46 Ghz 6 GB (3X2 GB) de memoria SDRAM DDR3 DDR3 a 1.066 mHZ con ECC Disco Duro de 1.0 TB Serial ATA 3GB/S</t>
  </si>
  <si>
    <t>COMPUTADOR LENOVO SFF A 10. COMPUTADOR LENOVO SFF A 10. COMPUESTO POR:CPU THINKCENTRE LENOVO M79; MONITOR LENOVO 21.5"; TECLADO LENOVO, MOUSE LENOVO,MJ03LSYY     	SERIE 0004408	SERIE 5J151F3137B	V5962557</t>
  </si>
  <si>
    <t>COMPUTADOR LENOVO SFF A 10. COMPUTADOR LENOVO SFF A 10. COMPUESTO POR:CPU THINKCENTRE LENOVO M79; MONITOR LENOVO 21.5"; TECLADO LENOVO, MOUSE LENOVO,MJ03LSXQ     	SERIE 0000024	SERIE 5J151F0049B	V5963247</t>
  </si>
  <si>
    <t>21803043</t>
  </si>
  <si>
    <t>TANQUE PARA ALMACENANMIENTO DE AGUA EN PLASTICO REFORZADO CON FIBRA DE VIDRIO DE 4000L,  , CILINDRICO VERTICAL. DIMENSION</t>
  </si>
  <si>
    <t>MUEBLE LINEA ALMA DE 3 SERVICIOS FABRICADO EN MADECOR DE 19 MM FRENTE ENCHAPADOS EN FORMICA MANIJAS EN ALUMINIO Y RIEL FULL EXTENSION DE 0.90 DE FRENTE x 1.20 DE ALTO x 0.50 DE FONDO . COLOR MADERA</t>
  </si>
  <si>
    <t>COMPUTADOR PORTATIL LENOVO G-40-70, PROCESADOR INTEL CORE i5 4200U, MEMORIA RAM 8 GB, DISCO DURO: 1TB, UNIDAD OPTICA, SUPER MULTI (TRAYIN) PANTALLA 14" SISTEMA OPERATIVO: LINPUS LIFE</t>
  </si>
  <si>
    <t>COMPUTADOR DELL OPTIPLEX ALO 9030 CORE I5-4590S/ 4GB/ 500 GB / W7 PRO - W8,1 PRO LICENSE/23" (NO TACTIL) INTEGRATED</t>
  </si>
  <si>
    <t>22401042</t>
  </si>
  <si>
    <t>COMPUTADOR AIO  Think Centre E73z 20" Intel Core i5-4460T Processor, 4GB, 500GB 7200RPM S-ATA HDD, no diskette drive, All</t>
  </si>
  <si>
    <t>COMPUTADOR  LENOVO  AIOThinkCentre AIO E73z 20" Gama Entrada ThinkCentre E73z Intel Core i34160 Processor, 4GB, 500GB 720</t>
  </si>
  <si>
    <t>COMPUTADOR PORTATIL MARCA SAMSUNG - 300E4C- BO1, WINDOWS 8 64 (B), CPU INTEL CORE 5I 3210M, LCD 14.0 LED AD (200 NIT. ANTI. REF.), MEMORY: 86B (DDR3 1600 MHZ/ 4G*23) COLOR: TITAN SILVER - HG FRONT VE,</t>
  </si>
  <si>
    <t>COMPUTADOR PORTATIL MARCA SAMSUNG - 300E4C- BO1, WINDOWS 8 64 (B), CPU INTEL CORE 5I 3210M, LCD 14.0 LED AD (200 NIT. ANTI. REF.), MEMORY: 86B (DDR3 1600 MHZ/ 4G*23) COLOR: TITAN SILVER - HG FRONT VE, S/N JANU91VD300168</t>
  </si>
  <si>
    <t>PORTATIL ASUS S400CA-CA006HE ULTRABOOK TOUCH</t>
  </si>
  <si>
    <t>COMPUTADOR LENOVO SFF A 8. COMPUTADOR LENOVO SFF A 8. COMPUESTO POR: CPU THINKCENTRE LENOVO, MONITOR LENOVO DE 21.5"; TECLADO LENOVO, MOUSE LENOVO,MJ03K30J     	SERIE 0007225	SERIE 5G215F5530B	V5B07189</t>
  </si>
  <si>
    <t>S/N Z5P13CBCC00206 - TELEVISOR LED MARCA SAMSUNG 46" FHD 3D,  CONVERTIDOR DE VGA A HDMI CON ADAPTADOR DE CORRIENTE, CABLE HDMI.</t>
  </si>
  <si>
    <t>MESA DE LABORATORIO EN CONCRETO Y ACERO DE REFUERZO PARA MESÓN, ESPESOR MÍNIMO 0.12 MTS, ACABADO EN GRANITO PULIDO FONDO BLANCO, INLUYE DESTRONCADO, PULIDO, SELLADO Y CRISTALIZADO, INCLUYE LAVAPLATOS ACERO INOXIDABLE , SIN GRIFERIA Y ACCESORIOS, DIME</t>
  </si>
  <si>
    <t xml:space="preserve">MESA LABORATORIO EN ACERO INOXIDABLE 304 CALIBRE 18, SALPICADERO ALTURA 0.07 A 0.10 MTS, INCLUYE DOS LAVAPLATOS 0.50  MTS X 0.40 MTS, ENTREPAÑO EN ACERO INOXIDABLE, PATAS EN TUBERIA ACERO INOXIDABLE, INCLUYE GRIFERIA TIPO CUELLO DE GANSO, CANASTILLA </t>
  </si>
  <si>
    <t>MESA LABORATORIO LISA EN ACERO INOXIDABLE 304 CALIBRE 18, SIN SALPIADERO,   ENTREPAÑO EN ACERO INOXIDABLE, PATAS EN TUBERIA ACERO INOXIDABLE DIMENSIONES  2.85 MTS X 1.00 MTS</t>
  </si>
  <si>
    <t>MESA LABORATORIO LISA EN ACERO INOXIDABLE 304 CALIBRE 18, SIN SALPICADERO,   ENTREPAÑO EN ACERO INOXIDABLE, PATAS EN TUBERIA ACERO INOXIDABLE. DIMENSIONES 2.60 MTS X 0.60 MTS,</t>
  </si>
  <si>
    <t>LAVABOS DE CIRUJANOS FABRICADOS EN ACERO INOX 18/10 AISI 304 EN ACABADO SATINADO.  ESPESOR DE LA CHAPA: 1,5 MM.  INTERIOR REDONDEADO PARA EVITAR LA ACUMULACIÓN DE LA SUCIEDAD.  CANTOS ROMOS.  ORIFICIOS PARA DESAGUE.  PUNTOS DE GRIFERÍA, COLOCACIÓN MU</t>
  </si>
  <si>
    <t>UDC 6502100094 S/N 49987 - RELOJ DIGITAL CORRESPONDENCIA  REF: NS5100</t>
  </si>
  <si>
    <t>COMPUTADOR LENOVO SFF A 8. COMPUTADOR LENOVO SFF A 8. COMPUESTO POR: CPU THINKCENTRE LENOVO, MONITOR LENOVO DE 21.5"; TECLADO LENOVO, MOUSE LENOVO,MJ03JZH0     	SERIE 0006257	SERIE 5G215H4180B	V5B08125</t>
  </si>
  <si>
    <t>22401180</t>
  </si>
  <si>
    <t>COMPUTADOR APPLE MAC DESKTOP, MONITOR DE 27%, TECLADO, MOUSE, SERIE D25QFOMEF8J4, SERIE IC579A1314, SERIE A1296.3VDC.</t>
  </si>
  <si>
    <t>S/N MXL3372TDK - COMPUTADOR HP COMPAQ ELITE 8300 SFF (C9G97LT#ABME) Procesador intel core i7-3770 Up to 3.9 Ghz max turbo frequency (3.4 Ghz base frequency) 8MB cache 4 cores, 8 threadsintel HD graphics 4000 (Tercera generacion) supports intel vPro techologies and in</t>
  </si>
  <si>
    <t>20999120</t>
  </si>
  <si>
    <t>GRUA PISCINA PARA DISCAPACITADOS,(PARA FACILITAR EL INGRESO Y SALIDA DE PERSONAS CON  LIMITACIONES MOTRICES EN LA PISCINA DEL CDU) INCLUYE FORRO,BATERIA CON SUS SITEMA PARA CARGA, GRAPAS Y CAJA CONTROL</t>
  </si>
  <si>
    <t>21201365</t>
  </si>
  <si>
    <t>MAQUINA PERFORADORA INDUSTRIAL. REF: MARATON CON (3) TROQUELES. PASO 2:1, 3:1 Y ESPIRAL. CAPACIDAD DE PERFORACION 30 A 35H, SERIE 0038</t>
  </si>
  <si>
    <t>S/N SC02KHFLXDNCR - COMPUTADOR iMAC  21.5-inch: 2.7 GHz Quad-core Intel Core i5 ref: MD093E/A, Core i5 de intel de cuatro nucleos a 2.7 Ghz(Turbo Boost hasta 3.2 GHz), 8 GB de SDRAM DDR3 a 1.600 MHz (2 modulos de 4 GB), Serial  ATA de 1 TB a 5.400 rpm, GeForce GT 640M d</t>
  </si>
  <si>
    <t xml:space="preserve"> IMPRESORA MULTIFUNCIONAL RICOH DIGITAL DE 75 PPM REF. SP9100DNRem SERIAL G.1481376</t>
  </si>
  <si>
    <t>IMPRESORA MULTIFUNCIONAL RICOH
 IMPRESORA MULTIFUNCIONAL RICOH AFICIO MP 8001REM US.BBPMMO2B06003-IC.144D.06003</t>
  </si>
  <si>
    <t>UDC 7001390434 - EQUIPO DE AMPLIFICACION DE SONIDO que Incluya: Una (1) consola spain con capacidad de 400 watios RMS con 8 canales con 8 entradas para microfono con entrada para puerto USB, qualizador grafico modelo CX-808, Dos (2) cabinas spain con capacidad de 60</t>
  </si>
  <si>
    <t>S/N AY0022058 - EQUIPO INALAMBRICO OUTDOOR AP-175P, 802,11n dual 2x2 320mW; POE 2,4Ghz/8.0dBi High-Gain, Omni-Directional Cylindrical (Incluye: Dos AP-ANT-80 Antena, N-Type Connector, Dos AP-LAR-1 Aruba Outdoor antenna lightning arrestor for outdoor acces points: si</t>
  </si>
  <si>
    <t>S/N 57GJRW1 - COMPUTADOR DELL VOS V470 CTO MITOWER (225-2770), Procesador intel core i7-3770 procesador 3.40 GHz with Turbo Boost 2.0 up to 3.90 vostro (3179365) teclado 331-6204) Monitor Dell E Service e2211H 21.5"W Monitor 21.5 Inch VIS, (320-2129) Tarjeta de vi</t>
  </si>
  <si>
    <t>S/N 57FLRW1 - COMPUTADOR DELL VOS V470 CTO MITOWER (225-2770), 1DD DE 1 TERA Mca WESTERN DIGITAL S/N WCC1S1686172 SE INSTALA 1 DD DE 500GB Mca HITACHI S/N FROLX7WK(Oficio5.42.1.52.22/0177 del 10 de abril de 2015)Procesador intel core i7-3770 procesador 3.40 GHz with Turbo Boost 2.0 up to 3.90 vostro (3179365) teclado 331-6204) Monitor Dell E Service e2211H 21.5"W Monitor 21.5 Inch VIS, (320-2129) Tarjeta de vi</t>
  </si>
  <si>
    <t>COMPUTADOR LENOVO SFF A 10. COMPUTADOR LENOVO SFF A 10. COMPUESTO POR:CPU THINKCENTRE LENOVO M79; MONITOR LENOVO 21.5"; TECLADO LENOVO, MOUSE LENOVO,MJ03LSRF     	SERIE 0005830	SERIE 5J151F3467B	V5962586</t>
  </si>
  <si>
    <t>COMPUTADOR LENOVO SFF A 8. COMPUTADOR LENOVO SFF A 8. COMPUESTO POR: CPU THINKCENTRE LENOVO, MONITOR LENOVO DE 21.5"; TECLADO LENOVO, MOUSE LENOVO,MJ03JZHA     	SERIE 0003737	SERIE 5G215H4234B	V5B08223</t>
  </si>
  <si>
    <t>TV UN55J5300AKXZL Televisor SAMSUNG 55 pulgadas SMART TV Slim, resolución Full HD 1920 x 1080p Procesador 120 Hz, 20W de potencia, Sintonizador digital DVB-T2 (TDT) Procesador internet simple Core , smart hub , All Share Screen Mirroring, 2 HDMI, 2 USB 1 Video Componente y AVSalida de audio (Mini Jack), LANWiFi Direct, WirelessLAN Built-in, Slim, Negro, PIP Modo Futbol ¿ Garantía Un (1) año., SERIE 04BN3CXJ801043</t>
  </si>
  <si>
    <t>UDC7001270128 S/4615274 TELEVISOR LCD DE 40"KDL-40M4000 PULG. MARCA SONY</t>
  </si>
  <si>
    <t>Latitude E7440 Cuarta generación del procesador Intel® Core¿ i5-4310U (3MB Caché, hasta 3.00 GHz) Windows® 7 Professional, 64-bit, Español (Incluye licencia y medio de Windows 8.1 Pro) Microsoft® Office Trial McAfee® Security Center, 30 días Latitude</t>
  </si>
  <si>
    <t>COMPUTADOR DELL OptiPlex 9020 Mini Tower 210-AAOL 1  SERIAL 6LQWV52. Minitower Chassis w/ up to 85 Percent Efficient PSU (Bronze V2) 329-BCKH 1  US Order 332-1286 1  Intel Core i7-4790 Processor (Quad Core, 3.6GHz, 8MB Cache, w/HD Graphics 4600) 338-</t>
  </si>
  <si>
    <t>INSPIRON 15-7000 Series (intel) -7566-6th generación intel core i7- 6700HQ Quad Core (6MB Cache, up to 3,5 Ghz) Ram 32GB DDR4, 15.6 Pulgadas- disco de estado sólido 128  marca DELL</t>
  </si>
  <si>
    <t>OPTIPLEX 3010 DE ESCRITORIO ESTANDAR PSU (225 A 3520)</t>
  </si>
  <si>
    <t>DELL OPTIPLEX 3020, MEMORIA DE 8GB PROCESADOR INTEL® CORE¿ I5-4570 CPU @ 3.20GHZ, SISTEMA OPERATIVO DE 64BIT, PROCESADOR X64, DISCO DURO DE 500GB, WINDOWS 8.1 PRO UNIDAD DE DVD. S/N: CN-OF4WW6-74261-O48B CPU: FFH0N22</t>
  </si>
  <si>
    <t>TABLET LENOVO YOGA 2 PRO, PANTALLA 132 IPS, INTEL AATOM Z37465, ALMACEN 32GB, RAM  2GB, ANDROID 4,4, WIFI, BLUET, DOBLE C</t>
  </si>
  <si>
    <t>TABLET GALAXY TAB A 9.7 LTE - 16GB  SMORKY TITANIUM, PROCESADOR QUAD CORE 1.2 GHZ, MEMORIA 16GB(EXPANDIBLE HASTA  128GB V</t>
  </si>
  <si>
    <t>001151</t>
  </si>
  <si>
    <t>DELL ULTRASHARP U2312HM 23" MONITOR, 23,0 INCH VIS, WIDESCREEN, VGA/DVI/DP, CUSTOMER INSTALL S/N: CN-O2GFKN-74445-3CA-BEXL</t>
  </si>
  <si>
    <t>22402034</t>
  </si>
  <si>
    <t>MONITOR IPS 27"  FORMATO: 16:9 RESOLUCIÓN: 1920 X 1080 BRILLO 250 CD/M2  CONTRASTE 5,000,000: 1 TIEMPO RESPUESA 5MS CONEXIONES: D-SUB - HDMI FABRICANTE: LG MODELO: 27MP65HQ-P</t>
  </si>
  <si>
    <t>GUADAÑA MARCA STIHL MODELO FS450 COLOR NARANJA,SERIE 181434975</t>
  </si>
  <si>
    <t>MESA DE JUNTAS EN MADERA</t>
  </si>
  <si>
    <t>COMPUTADOR PORTATIL LENOVO COMPUTADOR PORTATIL LENOVO THINKPAD E450, CI7, 5500U, 8GB, 500GB WIN8.1 + MORRAL,SERIE PFOA2T70</t>
  </si>
  <si>
    <t>S/N JKYMPW1 -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</si>
  <si>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LENOVO,MJ03K2ZQ     	SERIE 0006772	SERIE 5G215G0450B	V5B08098</t>
  </si>
  <si>
    <t>000890</t>
  </si>
  <si>
    <t>IMPRESORA DATACARD CP 80 DUPLES, CONEXIÓN ETHERNET, DOS ESTACIONES DE LAMINACION Y PANTALLA DE CRISTAL LIQUIDO, SOFTWARE DE ADMINISTRACION IDCENTRE LITE, SERIE P98084 DATACARD</t>
  </si>
  <si>
    <t>S/N R05Y214784RY - CONGELADORES CONGELADOR DE LABORATORIO FORMA VALUE-LABLINE REF: FREF417A TERMO SCIENTIFIC</t>
  </si>
  <si>
    <t>UDC7001190407 S/68130967 VIDEO BEAM SANYO XU 75 2500 LUMENS resolucion real X.G.A. (1024 X 768) RESOLUCION REAL SXGA   DOS A?OS DE GARANTIA</t>
  </si>
  <si>
    <t>S/N JKTSPW1 - COMPUTADOR DELL. Intel® Core? i7-3770 de tercera generaci?n (8MB Caché, hasta 3. NVIDIA® GeForce® GT 620 1GB DDR3 o AMD Radeon? HD 7570 1GB GDDR5, Minimo 4GB de Memoria Doble Canal DDR3 a  1600MHz, 2 DIMMs, Ethernet Integrada 10/100/1000,Disco Duro S</t>
  </si>
  <si>
    <t>COMPUTADOR LENOVO SFF A 10. COMPUTADOR LENOVO SFF A 10. COMPUESTO POR:CPU THINKCENTRE LENOVO M79; MONITOR LENOVO 21.5"; TECLADO LENOVO, MOUSE LENOVO,MJ03LSG8     	SERIE 0004479	SERIE 5J151H5741B	V5B08020</t>
  </si>
  <si>
    <t>UDC7001270141, SERIE SO18601824-F. TELEVISOR LCD SONY MODELO KDL52V  5100</t>
  </si>
  <si>
    <t>COMPUTADOR PORTATIL LENOVO COMPUTADOR PORTATIL LENOVO THINKPAD E450, CI7, 5500U, 8GB, 500GB WIN8.1 + MORRAL,SERIE PFOCFDHD</t>
  </si>
  <si>
    <t>COMPUTADOR PORTATIL LENOVO COMPUTADOR PORTATIL LENOVO THINKPAD E450, CI7, 5500U, 8GB, 500GB WIN8.1 + MORRAL,SERIE PFOCGH8V</t>
  </si>
  <si>
    <t>COMPUTADOR PORTATIL LENOVO COMPUTADOR PORTATIL LENOVO THINKPAD E450, CI7, 5500U, 8GB, 500GB WIN8.1 + MORRAL,SERIE PFOCFEQ3</t>
  </si>
  <si>
    <t>TELEVISOR SAMSUNG 48" MODELO UN48J5200, SERIE 04PT3CXH700722E, INCLUYE CABLE HDMI DE 5 METROS.</t>
  </si>
  <si>
    <t>FOTOCOPIADORAS FOTOCOPIADORA. RICOH MP. 5001. SERIE V8005701517.</t>
  </si>
  <si>
    <t>COMPUTADOR PORTATIL LENOVO COMPUTADOR PORTATIL LENOVO THINKPAD E450, CI7, 5500U, 8GB, 500GB WIN8.1 + MORRAL,SERIE PFOCGH9Q</t>
  </si>
  <si>
    <t>COMPUTADOR PORTATIL LENOVO COMPUTADOR PORTATIL LENOVO THINKPAD E450, CI7, 5500U, 8GB, 500GB WIN8.1 + MORRAL, SERIE PFOCF713</t>
  </si>
  <si>
    <t>S/N JKXBPW1 - COMPUTADOR DELL. Intel® Core? i7-3770 de tercera generaci?n (8MB Caché, hasta 3. NVIDIA® GeForce® GT 620 1GB DDR3 o AMD Radeon? HD 7570 1GB GDDR5, Minimo 4GB de Memoria Doble Canal DDR3 a  1600MHz, 2 DIMMs, Ethernet Integrada 10/100/1000,Disco Duro S</t>
  </si>
  <si>
    <t>S/N JKZCPW1 - COMPUTADOR DELL. Intel® Core? i7-3770 de tercera generaci?n (8MB Caché, hasta 3. NVIDIA® GeForce® GT 620 1GB DDR3 o AMD Radeon? HD 7570 1GB GDDR5, Minimo 4GB de Memoria Doble Canal DDR3 a  1600MHz, 2 DIMMs, Ethernet Integrada 10/100/1000,Disco Duro S</t>
  </si>
  <si>
    <t>S/N 96QL2W1 - COMPUTADOR PORTATIL DELL. windows® 7 Home Premium, 64-bit, Espa?ol, 3rd Generation Intel Core i7 3612Q (2.10GHz, 6M Cache), DISCO DURO 750GB 5400 RPM SATA Hard Drive, 	M?nimo 6GB de memoria DDR3 doble canal compartida, TARJETA DE VIDEO Intel® HD Grap  SE  INSTALA  MOUSE OPTICO  Mca GENIUS  s/n X4K89311105502</t>
  </si>
  <si>
    <t>COMPUTADOR HP. HP 600 G2 SFF, CORE i7-6700, 1TB DISCO DURO, 8 GB RAM, CON MONITOR HP V244H MINITOR US, SERIE:	CPU.MXL641198B	MONITOR HP.CNK63112ZM	TECLADO HP.BEXJLOBVB40408	MOUSE HP.FCMHHOARS34GJF</t>
  </si>
  <si>
    <t>03/11/22</t>
  </si>
  <si>
    <t>COMPUTADOR LENOVO SFF A 8. COMPUTADOR LENOVO SFF A 8. COMPUESTO POR: CPU THINKCENTRE LENOVO, MONITOR LENOVO DE 21.5"; TECLADO LENOVO, MOUSE LENOVO,MJ03K307	SERIE 0007628	SERIE 5G215F5519B	V5BO7398</t>
  </si>
  <si>
    <t>21899010</t>
  </si>
  <si>
    <t>UDC 6501220060 - Exhibidor de libros y revistas de tres niveles, en madera moho color natural lacada, diez compartimientos medida: 2,00 mts. Alto, 0,90 mts. Ancho, 0,45 mts. Fondo</t>
  </si>
  <si>
    <t>COMPUTADOR PORTATIL LENOVO COMPUTADOR PORTATIL LENOVO THINKPAD E450, CI7, 5500U, 8GB, 500GB WIN8.1 + MORRAL, SERIE PFOCGFHF</t>
  </si>
  <si>
    <t>SISTEMA DE MICROFONO INALAMBRICO SENNHEISER REF: EW100ENGG3-A</t>
  </si>
  <si>
    <t>KIT DE LENTES ROKINON 24, 35, 50, 85MM, REF: DS24M-C, DS35M-C, DS50M-C, DS85M-C</t>
  </si>
  <si>
    <t>20701086</t>
  </si>
  <si>
    <t>SOPORTE CAMARA REDROCKMICRO REF: 8-131-0012</t>
  </si>
  <si>
    <t>20701087</t>
  </si>
  <si>
    <t>TRIPOD+CABEZAL REF: MVH502A,546BK-1,  MANFROTTO</t>
  </si>
  <si>
    <t>CAMARA DIGITAL CAMARA CANON EOS-6D 20Mp+ Lente 24-105 mm</t>
  </si>
  <si>
    <t>UDC 7001270154 S/N Z2224CBZ900005 - TELEVISOR LED 46" SANSUNG MODELO  UN-46C5000 INCLUYE SOPORTE PARED</t>
  </si>
  <si>
    <t>CAMARA FOTOGRAFICA CANON EOS 70D  + Lente 18-135MM IS STM Incluye: 2 x Memorias SD 8GB clase 10, Tripod Canon Deluxe 300</t>
  </si>
  <si>
    <t>UDC 7001190492 S/N V043CBAF15-066837 - PROYECTOR CASIO REF: XJ-A245V 2500 LUMENS WXGA DTO</t>
  </si>
  <si>
    <t>UDC 7001190495 S/N V043CBAF15-066130 - PROYECTOR CASIO REF: XJ-A245V 2500 LUMENS WXGA DTO</t>
  </si>
  <si>
    <t>UDC 7001190496 S/N V043CBAF15-065702 - PROYECTOR CASIO REF: XJ-A245V 2500 LUMENS WXGA DTO</t>
  </si>
  <si>
    <t>20704088</t>
  </si>
  <si>
    <t>CAMARA DE VIDEO BLACKMAGIC DESING PRODUCTION CAMERA 4K (EF MOUNT) REF: CINECAMPROD4KEF,</t>
  </si>
  <si>
    <t>20799055</t>
  </si>
  <si>
    <t>UDC7001420099 S/FOC1237Y0ZR SWITCHE CATALYST 2960 DE 24 PUERTOS CISCO Ref: WS-C2960G-24TC-L</t>
  </si>
  <si>
    <t>UDC7001420100 S/FOC1237Z2NV SWITCHE CATALYST 2960 DE 24 PUERTOS CISCO Ref: WS-C2960G-24TC-L</t>
  </si>
  <si>
    <t>UDC-7001420081 SN. FOC1110Z6HC SWITCHS  CISCO CATALYST WS  C3750GTS-E, L3, 48 PUERTOS  10/100/100</t>
  </si>
  <si>
    <t>UDC7001420098 S/FOC1242U11T SWITCHE CATALYST 2960 DE 48 PUERTOS CISCO Ref: WS-C2960G-48TC-L</t>
  </si>
  <si>
    <t>CLASIFICADOR 3 ½ J GALLO</t>
  </si>
  <si>
    <t>21399009</t>
  </si>
  <si>
    <t>STAND PORTATIL SEGUN DISEÑO FABRICADO EN ESTRUCTURA TUBULAR ACABADO Y PINTURA ELECTROSTATICA, IMAGENES IMPRESION DIGITAL MONSTADO SOBRE LAMINA DE POLIESTIRENO</t>
  </si>
  <si>
    <t>COMPUTADOR LENOVO SFF A 8. COMPUTADOR LENOVO SFF A 8. COMPUESTO POR: CPU THINKCENTRE LENOVO, MONITOR LENOVO DE 21.5"; TECLADO LENOVO, MOUSE LENOVO,SERIE 0005984	SERIE 5G215H4238B	V5962768, SERIE MJ03JZGH</t>
  </si>
  <si>
    <t>COMPUTADOR LENOVO SFF A 8. COMPUTADOR LENOVO SFF A 8. COMPUESTO POR: CPU THINKCENTRE LENOVO, MONITOR LENOVO DE 21.5"; TECLADO LENOVO, MOUSE LENOVO, SERIE 0005979	SERIE 5G215H4245B	V5B07422,SERIE MJ03JZHU</t>
  </si>
  <si>
    <t>COMPUTADOR LENOVO SFF A 8. COMPUTADOR LENOVO SFF A 8. COMPUESTO POR: CPU THINKCENTRE LENOVO, MONITOR LENOVO DE 21.5"; TECLADO LENOVO, MOUSE LENOVO,MJ03JZGV     	SERIE 0003798	SERIE 5G215H4226B	V5B07403</t>
  </si>
  <si>
    <t>COMPUTADOR LENOVO SFF A 8. COMPUTADOR LENOVO SFF A 8. COMPUESTO POR: CPU THINKCENTRE LENOVO, MONITOR LENOVO DE 21.5"; TECLADO LENOVO, MOUSE LENOVO,MJ03K319     	SERIE 0007680	SERIE 5G215F5546B	V5963181</t>
  </si>
  <si>
    <t>15/12/21</t>
  </si>
  <si>
    <t>TELEVISOR SAMSUNG 48" MODELO UN48J5200, SERIE. 04PT3CXH700781E, INCLUYE CABE HDMI DE 5 METROS.</t>
  </si>
  <si>
    <t>S/N 019542 - VIDEO PROYECTOR MARCA CASIO LED XJ-A256 3000</t>
  </si>
  <si>
    <t>PROYECTOR INTERACTIVO PARA FIJAR EN PARED MARCA SONY VPL- SW630CM SERIAL SO1-5000021</t>
  </si>
  <si>
    <t>MESAS DE 1.20 X 2.20 PARA REPOSO DE CADAVERES CONSTRUIDA COMPLETAMENTE EN ACERO INOX. LA MESA REPOSO CADÁVERES ESTÁ COMPUESTA DE UN PLANO CON BORDADO PERIMETRAL PARA CONTENCIÓN ALPECINES, DOTADA DE DESAGÜE Y DE PILA RECOGE ALPECINES DE ACERO INOX. ES</t>
  </si>
  <si>
    <t>MESA LABORATORIO LISA EN ACERO INOXIDABLE 304C ALIBRE 18, SIN SALPICADERO,   ENTREPAÑO EN CAERO INOXIDABLE, PATAS EN TUBERIA ACERO INOXIDABLE  DIMENSIONES 2.85 MTS X 0.60 MTS,</t>
  </si>
  <si>
    <t>LAVABOS DE CIRUJANOS FABRICADOS EN ACERO INOX 18/10 AISI 304 EN ACABADO SATINADO.  ESPESOR DE LA CHAPA: 1,5 MM.  INTERIOR REDONDEADO PARA EVITAR LA ACUMULACIÓN DE LA SUCIEDAD.  CANTOS ROMOS.  ORIFIIOS PARA DESAGUE.  PUNTOS DE GRIFERÍA, COLOCACIÓN MUR</t>
  </si>
  <si>
    <t>STAND PORTATIL SEGUN DISEÑO FABRICADO EN ESTRUCTURA TUBULAR ACABADO Y PINTURA ELECTROSTATICA, IMAGENES IMPRESIÓN DIGITAL, MONTADO SOBRE LAMINA DE POLIETILENO</t>
  </si>
  <si>
    <t>COMPUTADOR DELL  OPTIPLEX 3020SFF, PROCESADOR INTEL CORE i5-4570 MEMORIA RAM, 4GB DISCO DURO  500 GB 7200 RPM UNIDAD OPTI</t>
  </si>
  <si>
    <t>001143</t>
  </si>
  <si>
    <t>001144</t>
  </si>
  <si>
    <t>001146</t>
  </si>
  <si>
    <t>001149</t>
  </si>
  <si>
    <t>001153</t>
  </si>
  <si>
    <t>001154</t>
  </si>
  <si>
    <t>COMPUTADOR PORTATIL GENERICO MACBOOK AIR 13" - MD760 INTEL CORE i5 DUAL CORE DE 1,4 GHz (Turbo boost de hasta 2,7 GHZ) co</t>
  </si>
  <si>
    <t>COMPUTADOR  ASUS GAMER G551JM, Intel® Core¿ i74710HQ Processor, 2.5 GHz (6M Cache, up to 3.5 GHz), Windows 8.1 (64bit), Garantia un año, S/N: F2N0CJ074796094</t>
  </si>
  <si>
    <t>COMPUTADOR PORTATIL DELL  3450 Procesador Intel Core i5-5200U, Disco 500GB, Memoria  4GB, Pantalla 14" HD, DVD+/-RW, Win</t>
  </si>
  <si>
    <t>iMac 21.5-inch 2013 / (Modelo MEO87)Core i5 2.9ghz / Ram 8gb / ata 1tb / Nvidia Geforce gt 750m 1gb gddr5, Garantia 360 dias</t>
  </si>
  <si>
    <t>IMPRESORA LASER MONOCROMATICA MULTIFUNCIONAL DELL B3465dnf</t>
  </si>
  <si>
    <t>IMPRESORA EQUIPO REFURBISHE RICOH MP 2352 1 BANDEJA DE PAPEL PARA 500 DOCUMENTOS 2 BANDEJA MULTI BY - PASS 1 TONER ORIGINAL 1 REGULADOR DE VOLTAJE 0 GARANTIA DE UN AÑO POR DEFECTOS DE FABRICA.</t>
  </si>
  <si>
    <t>ARMARIO DE INSTRUMENTAL  DE LABORATORIO  900 X 450 X 1800 PUERTAS METALICAS Y VIDRIO BATIENTES Y BISAGRAS METÁLICAS COMPLETAS. CON CUATRO ESTANTES AJUSTABLES. LA UNIDAD COMPLETA ESTÁ ACABADO CON PINTURA EN POLVO EPOXI.</t>
  </si>
  <si>
    <t xml:space="preserve">MESA DE JUNTAS 180 CM X 220 CM, CON UNA SUPERFICIE EN TABLERO AGLOMERADO DE 30 MM CON LAMINADO DE ALTA PRESIÓN Y CANTO PVC 2MM. Y PATAS EN PERFILERIA ALUMINIO EXTRUIDO CON REGULACIÓN DE ALTURA CON NIVELADORES Y BOTAS INYECTADAS EN POLIPROPILENO, CON </t>
  </si>
  <si>
    <t>001083</t>
  </si>
  <si>
    <t>001084</t>
  </si>
  <si>
    <t>001086</t>
  </si>
  <si>
    <t>001088</t>
  </si>
  <si>
    <t>001090</t>
  </si>
  <si>
    <t>001092</t>
  </si>
  <si>
    <t>001094</t>
  </si>
  <si>
    <t>001098</t>
  </si>
  <si>
    <t>22502074</t>
  </si>
  <si>
    <t>CREATIVE CLORUD FOR TEAMS  - COMPLETE</t>
  </si>
  <si>
    <t>UDC7001270150 S/N - MX01450025 - TELEVISOR LCD 42" FULL HD PANASONIC REF: HD 42C 2X</t>
  </si>
  <si>
    <t>PLANTA ELECTRICA DIESEL MODELO 7,5 DNAC DE 7,5 KW 120/208  VOLTIOS  60 Hz, TRIFASICA 1800 rpm REF: CUMMIS POWER GERATIOS, UDC 7090120002</t>
  </si>
  <si>
    <t>BOMBA PERISTALTICA MODELO 120 S/DV, MARCA WATSON-MARLOW, CODIGO 010.6131.DA0, Incluye : 2 mtrs de manguera de silicona diam. int. 3.2 mm espesor de  de pared 1.6 mm watson marlow, P/N: ALW0902901,  010.6131.DAO</t>
  </si>
  <si>
    <t>UDC6002390058 SONDA EQUIPO YSI, CODIGO 20909-12 REF:6052030-4</t>
  </si>
  <si>
    <t>UDC 6002390059 - SONDA MULTIPARAMETRICA PRO-PLUS (TEMP-COND- OD) MARCA YSI (COD 20909-N) YSI, Incluye: Instrumento con barometro interno ref: 6050000, Cable para conectividad, Temperatura y puerto ISE de 4 mts., Maletin ref: 3075</t>
  </si>
  <si>
    <t>21001379</t>
  </si>
  <si>
    <t>UDC 6001081307 - ELECTRODO HACH SENSOR RUGGED DE OXIGENO DISUELTO  Cat. LDO10105</t>
  </si>
  <si>
    <t>UDC 6001081310 S/N  - MUESTREADOR SCHINDLER PATALAS WWILDCO 30 lt, ESTUCHE</t>
  </si>
  <si>
    <t>UDC 6001081308 - MEDIDOR MULTIPARAMETROS (Ph, CONDUCTIVIDAD, LDO) HQ30d Incluye: HACH SENSOR RUGGED DE Coductividade  Cat. CDC40105, HACH SENSOR RUGGED DE Coductividade  Cat. CDC40105</t>
  </si>
  <si>
    <t>MINIGRAPH COMPUTER INTERFASE SYSTEM MARCA LAFAYETTE No. 70250 REF WARD 14W5860 INCLUYE HARWARE SOFTWARE CABLES MANUALES DE INSTRUCCION.</t>
  </si>
  <si>
    <t>22401409</t>
  </si>
  <si>
    <t>COMPUTADOR THINKCENTRE M700, SFF CI5-6400 1TB 8 GB, MONITOR LT2224P.,CPU. MJO4AHUT	MONITOR V9027XT1	TECLADO. 8976957	MOUSE.6E13303543B</t>
  </si>
  <si>
    <t>22401412</t>
  </si>
  <si>
    <t>COMPUTADOR THINKPAD E460 CI5, 8GB, 1TB, 14 PULGADAS. SERIE PF.OKHAG7</t>
  </si>
  <si>
    <t>UDC 7001270173 S/N Z2223CYB200006 - TELEVISOR LED SAMSUNG 46" MODELO UN-46C5000 (Instalado=soporte pared)</t>
  </si>
  <si>
    <t>UDC 7001030354 - AXIS 215PTZ-E DOMO PTZ CON CUBIERTA PARA EXTERIOR IP66, (PAN/TILT/ZOOM) 12x INCLUYE AUTO IRIS, DIA/NOCHE AUTOMATICO Y LENTE CON ZOOM AUTO-FOCO, RESOLUCION SUPERIOR A 4 CIF 25/30fps FULL DUPLEX AUDIO. INCLUYE FUENTE DE ALIMENTACION, SOPORTE Y CUBIERTA</t>
  </si>
  <si>
    <t>Switch Cisco Catalyst 3560 24x10/100 Layer 2/3 switch WSC356024TSS, CON MANUAL DE USUARIO, CABLE  UDC 7001420038</t>
  </si>
  <si>
    <t>UDC 5590020013 - AIRE ACONDICIONADO MODELO PSC 24X MARCA MAXI (Para salon de un area de 18 mts. x 12 mts., 24.000 BTU) Garantia tres a?os</t>
  </si>
  <si>
    <t>COMPUTADOR HP. HP 600 G2 SFF, CORE i7-6700, 1TB DISCO DURO, 8 GB RAM, CON MONITOR HP V244H MINITOR US, SERIE:	CPU.MXL641196L	MONITOR HP.CNK62818OM	TECLADO HP.BEXJLOBVB403X8 	MOUSE HP.FCMHHOA6736A9T</t>
  </si>
  <si>
    <t>UDC 7001030310 - CAMARA PARA EXTERIORES, CON CLASIFICACION IP66, SVGA, DIA/NOCHEMARCA AXIS REF: P1343-E (Incluye: instalacion configuracion y puesta en funcionamiento)</t>
  </si>
  <si>
    <t>UDC 7001030311 - CAMARA PARA EXTERIORES, CON CLASIFICACION IP66, SVGA, DIA/NOCHEMARCA AXIS REF: P1343-E (Incluye: instalacion configuracion y puesta en funcionamiento)</t>
  </si>
  <si>
    <t>UDC 7001270170 S/N Z3CS3CAB300010 - TELEVISOR LED SAMSUNG MODELO UN-46C5000 (INSTALADO)</t>
  </si>
  <si>
    <t>UDC 7001030390 S/N 00408CC57AEC - CAMARA AXIS P5512-E (0411-001)</t>
  </si>
  <si>
    <t>UDC 7001420182 S/N FOC1539W1NQ - CATALYST 2960S 24 GIGE POE 370W, 4 X SFP LAN BASE, CODIGO WS-C2960S-24PS-L SERIES CNX431S1, CNX432S2</t>
  </si>
  <si>
    <t>UDC 7001420190 S/N SFDO1548P07E - SWITCHES CAPA 3 WS-C3750X-48T-S CATALYST 3750X 48 PORT DATA IP BASE (CISCO)</t>
  </si>
  <si>
    <t>001102</t>
  </si>
  <si>
    <t xml:space="preserve">SILLA GIRATORIA EJECUTIVA CON UN ASIENTO INTERNO EN MADERA LAMINADA CONTRAENCHAPADA Y CON UNA ESPUMA EN POLIURETANO INYECTADO DENSIDAD 50 CON APOYO LUMBAR EN ESPUMA DE POLIURETANO CON ACABADO Y APOYA BRAZOS EN POLIURETANO Y PAD INYECTADOS SYNCRO CON </t>
  </si>
  <si>
    <t>UDC 7001310303 S/N 11102620000044 - UPS NETION MODELO C10K DE 10KVA/7KW, BIFASICA, TECNOLOGIA DOBLE  CONVERSION ON LINE ONDA SENO, ALTA FRECUENCIA, CON TRANSFORMADOR DE AISLAMIENTO A LA SALIDA, CON BATERIA NETION SELLADAS , LIBRES DE MANTENIMIENTO PARA TIEMPO DE SOPORTE DE 10 MINUTOS A</t>
  </si>
  <si>
    <t>UDC 5511420002 - EQUIPOS TERMINALES DE ACCESO, BARRERAS VEHICULARES, BARRERA PEATONALES. INCLUYE TERMINAL DE CONTROL CON LECTOR CONTAC LESS ISO14443A SMART CARD - PUERTO ETHERNET 10-100 BASET TCP/IP DSIPLAY LCD 2X16 ; CONTROLADOR RELEVO TALANQUERA  VEHICULAR Y TORNIQ</t>
  </si>
  <si>
    <t>5520010039  MEDIDOR DE CONDUCTIVIDAD MEDIDOR ESPECIAL ELECTRONICO A1800 y BORNERA DE CONEXIONES EN DOS ELEMENTOS (SEGUN COTIZACION 26</t>
  </si>
  <si>
    <t>ARCHIVADOR RODANTE e instalacion de archivo rodante metalico compuesto por un carro fijo con tapa  0,45 mts. Y un carro movil de 0,90 mts. Mas puerta de 0,65 mts. de ancho, con chapa; altura del archivo 2,50 mts. , 7 entrepaños.</t>
  </si>
  <si>
    <t>ARCHIVADOR RODANTE DE 2.45 X 1.20 X 2 DE ALTO</t>
  </si>
  <si>
    <t>ARCHIVADOR RODANTE DE 2.00 X 1.20 X 2 DE ALTO</t>
  </si>
  <si>
    <t>MESA DE JUNTAS DE 1.00 X 2.00 METROS</t>
  </si>
  <si>
    <t>21806001</t>
  </si>
  <si>
    <t xml:space="preserve">MUEBLE ESPECIAL EN LAMINA, MELAMINICA DE 15 mm, COLOR CEDRO, INCLUYE: 8  PUERTAS EN VIDRIO TEMPLADO 4 mm, MANIJAS METALICAS, BISAGRAS EN ACERO, POSTES METALICOS PARA SOPORTE, ENTREPAÑOS, EXHIBIDORES DE ACCESORIOS. MEDIDAS 2.10 m DE LONGITUD X 0.45 m </t>
  </si>
  <si>
    <t>21806003</t>
  </si>
  <si>
    <t>MUEBLE ESPECIAL CONSTRUIDO EN LAMINA, MELAMINICA DE 15 mm, COLOR CEDRO, INCLUYE : 8 PUERTAS EN VIDRIO TEMPLADO DE 4mm, MANIJAS METALICAS, BISAGRAS EN ACERO, RIELES DE EXTENSION PARA EXTRACCION DEL BOMBILLO DE ROPA, TUBOS METALICOS PARA EXHIBIDORES, P</t>
  </si>
  <si>
    <t>UDC 6501220061 - BALOTERA AUTOMATICA EN ACRILICO CON MOTOR DE 220 WATIOS SOPORTADA EN MUEBLE DE MADERA CON RODACHINES</t>
  </si>
  <si>
    <t>FIBRA OPTICA MONOMODO. CABLEADO EN LAS DIFERENTES DEPENDENCIAS Y FACULTADES DE LA UNIVERSIDAD, LA CANTIDAD ES DE 3876 METROS.</t>
  </si>
  <si>
    <t>22301004</t>
  </si>
  <si>
    <t>FIBRA OPTICA MULTIMODO. CABLEADO EN LAS DIFERENTES DEPENDECIAS Y FACULTADES DE LA UNIVERSIDAD DEL CAUCA. LA  CANTIDAD ES DE 4866 METROS.</t>
  </si>
  <si>
    <t>22302001</t>
  </si>
  <si>
    <t>RED DE VOZ (TELEFONIA) EN LAS DIFERENTES UNIDADES ACADEMICAS Y ADMINISTRATIVAS UNIVERSIDAD DEL CAUCA . LA CANTIDAD SON DE 
955 PUNTOS</t>
  </si>
  <si>
    <t>UDC7001030260 S/DS2MVU2 CAMARA DIGITAL NIKON MODELO DS-2Mv-U2, REF: MQA1200 (Para toma de imagenes en diferentes tecnicas de microscopia, con adaptadores para ser montada en microscopia E-200 y E-400)</t>
  </si>
  <si>
    <t>UDC 7001270159 S/N 8808993181377 - TELEVISOR SAMSUNG LCD MODELO LN40B550KIR , INCLUYE SOPORTE E INSTALACION</t>
  </si>
  <si>
    <t>PROYECTOR INTERACTIVO PARA FIJAR EN PARED MARCA SONY VPL- SW630CM SERIAL SO1-5000100</t>
  </si>
  <si>
    <t>20705018</t>
  </si>
  <si>
    <t>SENSOR DE CONDUCTIVIDAD MARCA GLOBAL WATER P/N WQ-COND CODIGO WQ-COND, CON CABLE DE 25 PIES LONGI</t>
  </si>
  <si>
    <t>20705019</t>
  </si>
  <si>
    <t>SENSOR DE OXIGENO DISUELTO, MARCA GLOBAL WALTER P/N WQ-401 MARCA GLOBAL WATER P/N WQ-401, CODI</t>
  </si>
  <si>
    <t>DATALOGGER MARCA WATER LOG SERIE 522+, CODIGO SERIE 522+, Incluye: transmisor GOES integrado,</t>
  </si>
  <si>
    <t>VIDEO PROYECTOR EPSON POWER LITE X36+ TECNOLOGIA 3LCD, LUMINOCIDAD 3600 LUMENS</t>
  </si>
  <si>
    <t>UDC7001840118 S/FNS124313TJ TRANSCEIVER GLC-LH-SM GE SFP, LC CONNECTOR LX/LH</t>
  </si>
  <si>
    <t>UDC7001420106 S/FOC1226Z4GK SWITCHE WS-C2960G-24TC-L CATALYST 2960 24 10/100/1000, 4T/SFP LAN BASE IMAGE</t>
  </si>
  <si>
    <t>UDC 7001840184 - SISTEMA ESTACIONES CAMPBELL (INCLUYE: MODULO DE INSTRUMENTACION REF.CS215-L/LI200X-L/TE525MM-L CANTIDAD 6 SERIES E3430-E3413-E3415-E3447-E3476-E3426, MODULO DE TELEMETRIA REF.CR800 CANTIDAD 6 SERIES 8971-8972-8973-8974-8975-8976, MODULO DE COMUNICACI</t>
  </si>
  <si>
    <t>001123</t>
  </si>
  <si>
    <t>001125</t>
  </si>
  <si>
    <t>001127</t>
  </si>
  <si>
    <t>001129</t>
  </si>
  <si>
    <t>001130</t>
  </si>
  <si>
    <t>001132</t>
  </si>
  <si>
    <t>001133</t>
  </si>
  <si>
    <t>001135</t>
  </si>
  <si>
    <t>001137</t>
  </si>
  <si>
    <t>001138</t>
  </si>
  <si>
    <t>001140</t>
  </si>
  <si>
    <t>001141</t>
  </si>
  <si>
    <t>MESA PARA EXTRACION DE DOS PUESTOS CON RECUBRIMIENTO EN MELANINA COLOR BLANCO CON SEPARADOR DE DIVISOR CENTRAL Y COLCHONETAS PARA EXTRACCIONES EN POLIPIEL SINTETICO</t>
  </si>
  <si>
    <t>MESA DE JUNTAS CON SUPERFICIE TABLEX 30 mm ENCHAPADA EN FORMICA DE DIMENSION 1,40 x 0,80 CANTO RIGIDO TERMOFUNDIDO HERRAJE METALICO</t>
  </si>
  <si>
    <t>UDC 7001840185 - SISTEMA ESTACIONES CAMPBELL (INCLUYE: MODULO DE INSTRUMENTACION REF.CS215-L/LI200X-L/TE525MM-L CANTIDAD 6 SERIES E3430-E3413-E3415-E3447-E3476-E3426, MODULO DE TELEMETRIA REF.CR800 CANTIDAD 6 SERIES 8971-8972-8973-8974-8975-8976, MODULO DE COMUNICACI</t>
  </si>
  <si>
    <t>UDC 7001840186 - SISTEMA ESTACIONES CAMPBELL (INCLUYE: MODULO DE INSTRUMENTACION REF.CS215-L/LI200X-L/TE525MM-L CANTIDAD 6 SERIES E3430-E3413-E3415-E3447-E3476-E3426, MODULO DE TELEMETRIA REF.CR800 CANTIDAD 6 SERIES 8971-8972-8973-8974-8975-8976, MODULO DE COMUNICACI</t>
  </si>
  <si>
    <t>UDC 7001840188 - SISTEMA ESTACIONES CAMPBELL (INCLUYE: MODULO DE INSTRUMENTACION REF.CS215-L/LI200X-L/TE525MM-L CANTIDAD 6 SERIES E3430-E3413-E3415-E3447-E3476-E3426, MODULO DE TELEMETRIA REF.CR800 CANTIDAD 6 SERIES 8971-8972-8973-8974-8975-8976, MODULO DE COMUNICACI</t>
  </si>
  <si>
    <t>UDC 7001310294 S/N 110913-74140023 - UPS ONLINE 10KVA, SERIE 110913-74140023</t>
  </si>
  <si>
    <t xml:space="preserve">EQUIPO: KIT PARA REDES DE SENSORES QUE INCLUYEN: 2 PLUG &amp; SENSE! SA 802.15.4-PRO 5DBI, WEATHER METER PROBE, AIR PRESSURE PROBE DIGITAL HUMIDITY &amp; TEMPERATURE PROBE PLUG &amp; SENSE! SA-PRO 802.15.4-PRO 5DBI, SOLAR RADIATION PROBE SOIL MOISTURE 1,5 PROBE </t>
  </si>
  <si>
    <t>SENSOR DE TEMPERATURA SENSOR DE Ph-WQ-201 MARCA GLOBAL WATER REF: WQ-201, con cable de 25 pies longitud</t>
  </si>
  <si>
    <t>SENSOR DE CONDUCTIVIDAD CAT:CDC401-05 MARCA HACH PARA MEDIDOR HQ30D UDC-7001840076</t>
  </si>
  <si>
    <t>UDC 6002160109 - MICROPIPETA MULTICANAL REF: P3608L-20  8 CANALES ELECTRONICA EXCEL, RANGO 2-20 uL RESOLUCION 0.1 uL. INCLUYE ADAPTADOR, CARGADOR Y BATERIA MARCA LABNET USA</t>
  </si>
  <si>
    <t>PH-METRO PH-METRO DIGITAL DE MESA MICROPROCESADO MOD. AB15 FISHER REF: 13636AB15</t>
  </si>
  <si>
    <t>6001081230  PLANCHA DE CALEFACCION EXTRALARGA CON TERMOSTATO REF: 114965BQ FISHER</t>
  </si>
  <si>
    <t>UDC7001890016  S/10574 LECTOR DE MICROPLACAS IMARK REF: BIORAD 168-1135 CON SEIS FILTROS PREINSTALADOS 415,450,490,595,655 y 750 nm PUERTO USB 2 CABLES DE ALIMENTACION, COMPUTADOR, SOFWARE PARA MANEJO DE EQUIPO</t>
  </si>
  <si>
    <t>UDC-5509150089 ESTEREOMICROSCOPIO  MARCA CARL ZEISS DE ALEMANIA MODELO STEMI DV4 (COT. 255 A SEP)</t>
  </si>
  <si>
    <t>21001281</t>
  </si>
  <si>
    <t>UDC6001100027 S/313759-468 MODELO #3530 INCUBADORA ISOTEMP CO2 MODELO WATER JACKETED FISHER REF: 1325525, INCLUYE VALVULA REGULADORA DE CO2</t>
  </si>
  <si>
    <t>UDC-6001090454/MCA74201B  MICROSCOPIO BINOCULAR MODELO ECLIPSE E-200 REF: MCA742001 NIKON CAMPO CLARO, CON TECNICAS OPTICAS ADAPTABLES, POSIBILIDAD DE CAMBIAR TUBO BINOCULAR POR TRINOCULAR PARA MONTAJE DE SISTEMA DE DOCUMENTACION</t>
  </si>
  <si>
    <t>UDC 6001090456 S/N0A01938 - MICROSCOPIO TRIOCUBINOCULAR CKX41 CONTRASTE DE FASE MARCA OLYMPUS, SERIE 0A01938. CONSTA DE: 2.0 OCULARES, 3 OBJETIVOS, OCULAR DECENTRADO, 2 DISCOS  (METAL, VIDRIO), 02 FILTROS (AZUL Y VERDE), EXTENSION,PORTA FILTRO ,BANDEJA DE CONTRASTE,3 BANDJAS POR</t>
  </si>
  <si>
    <t>UDC-6001090455/MCA74201T  MICROSCOPIO TRINOCULAR MODELO ECLIPSE E-200 REF: MCA74203 NIKON CAMPO CLARO. CON TECNICAS OPTICAS ADAPTABLES, PREPARADO PARA MONTAJE DE CAMARAS FOTOGRAFICAS</t>
  </si>
  <si>
    <t>UDC-7001030262/072309-009  SISTEMA FOTODOC IT 55, CAPUCHON COMPACTO, PARA COLOCAR SOBRE TRANSILUMINADOR, CAMARA DIGITAL (DIGI 55) DE 8 MEGA PIXELES, FILTRO DE BROMURO DE ETIDIO 570-640 nm MEMORIA DE  16 MB, DIMENSIONES 17 x 13.25 x 9.5 mm</t>
  </si>
  <si>
    <t>UDC6001081223 S/8115112 ULTRAROCKER ROCKING PLATFORM, 120 V REF: BIORAD 166-0709</t>
  </si>
  <si>
    <t>UDC 6002010080 - AGITADOR HORIZONTAL MODELO SB162-3 MARCA STUART  FTC51H2D</t>
  </si>
  <si>
    <t>UDC-6002080122/130494 MICROCENTRIFUGA REFRIGERADA MODELO 1-15 PK: CON ROTOR DE ANGULO FIJO 12124 PARA 24 TUBOS DE 2,2/1,5 ML. 12 ADAPTADORES PARA TUBOS DE 0,15/0,04ml y 24 ADAPTADORES PARA 24 TUBOS DE PCR DE 0,2 ml.</t>
  </si>
  <si>
    <t>Cabinas de flujo laminar vertical marca Labconco serie No. 980800183W</t>
  </si>
  <si>
    <t>UDC. 6001081197.  RESEARCH PRO PIPETTE, 8 CHANNEL DE 20A 300UL EPENDORFD REF: 31-378-87</t>
  </si>
  <si>
    <t>001157</t>
  </si>
  <si>
    <t>001158</t>
  </si>
  <si>
    <t>21801157</t>
  </si>
  <si>
    <t>SOFA DOS PUESTOS DE 1,60 TAPIZADO</t>
  </si>
  <si>
    <t>SILLA TÁNDEM DE 4 PUESTOS  CON LAS SIGUIENTES CARACTERÍSTICAS: 1. ASIENTO Y ESPALDAR INDEPENDIENTES EN LÁMINA COLD ROLLED CALIBRE 20  PINTURA ELECTROSTÁTICA ACABADO  PARTES METÁLICAS CON BASE ANTICORROSIVA Y ACABADO EN PINTURA ELECTROSTÁTICA. ESTRUCT</t>
  </si>
  <si>
    <t>PUESTO DE TRABAJO DE 1,50 FRENTE X 1,50 FONDO,INCLUYE PEDESTALES,CAJONERO 2 x 1 SOPORTE TECLADO FIJO,MODULO PORTA CPU RODANTE,SUPERFICIE EN TABLEX 30mm</t>
  </si>
  <si>
    <t>MESA DOCENTE 1.60 X 0.60 MTS EN LACA MATE NATURAL; FÓRMICA; TERMOFORMADO EN PET O PVC. PINTURA ELECTROSTÁTICA HORNEABLE CON RECUBRIMIENTO EN POLVO. ESTRUCTURA METÁLICA EN  NEGRO GOFRADO. Y TUBERIA ACERO CR, 7/8" CAL.18; LAMINA ACERO CR, CAL.22.MADERA</t>
  </si>
  <si>
    <t>UDC 5520010040 - MEDIDOR PORTATIL MULTIPARAMETRO DIGITAL, MODELO HQ40D HACH,para conductividad y LDO. (Incluye: sensor rugged de oxigeno disuelto con cable 5 mts., sensor rugged de conductividad cable 5 mts., sensor rugged de ph gel fijo cable 5 mts., manual de opera</t>
  </si>
  <si>
    <t>21002068</t>
  </si>
  <si>
    <t>UDC-6002800033/94647  CAMARA DE ELECTROFORESIS COMET SINGLE 80 CON FUENTE DE PODER EV-261 REF: SCIE-PLAS</t>
  </si>
  <si>
    <t>21002081</t>
  </si>
  <si>
    <t>UDC7090040424  FILTRO DE 570NM Mplate M680 RDR REF: BIORAD 168-1044</t>
  </si>
  <si>
    <t>SENSOR DE DIRECCION Y VELOCIDAD VIENTO. SERIES J9185,J9205,J10658,J10656,J10625, CON CABLE DE CONEXION , SERIES J10658,J10625,J10618,J9205,J10656.UDC 6001081251</t>
  </si>
  <si>
    <t>SENSOR DE DIRECCION Y VELOCIDAD VIENTO. SERIES J9185,J9205,J10658,J10656,J10625, CON CABLE DE CONEXION , SERIES J10658,J10625,J10618,J9205,J10656.UDC 6001081252</t>
  </si>
  <si>
    <t>SENSOR DE DIRECCION Y VELOCIDAD VIENTO. SERIES J9185,J9205,J10658,J10656,J10625, CON CABLE DE CONEXION , SERIES J10658,J10625,J10618,J9205,J10656.UDC 6001081253</t>
  </si>
  <si>
    <t>SENSOR DE DIRECCION Y VELOCIDAD VIENTO. SERIES J9185,J9205,J10658,J10656,J10625, CON CABLE DE CONEXION , SERIES J10658,J10625,J10618,J9205,J10656.UDC 6001081255</t>
  </si>
  <si>
    <t>SENSOR DE DIRECCION Y VELOCIDAD VIENTO. SERIESJ10618, CON CABLE DE CONEXION , SERIES J9485.UDC 6001081256</t>
  </si>
  <si>
    <t>UDC 7001780092 - ESTACION AGROCLIMATOLOGICA (HIDROMETEREOLOGICAS).  SISTEMA PARA CAPTURA Y TRANSMISION DE DATOS DE VARIABLES</t>
  </si>
  <si>
    <t>21003024</t>
  </si>
  <si>
    <t>HACH. SENSOR DE OXIGENO DISUELTO REF: LDO10110 HACH. SENSOR DE OXIGENO DISUELTO REF: LDO10110 (Rango de medida: 0,00-20,0</t>
  </si>
  <si>
    <t>21003026</t>
  </si>
  <si>
    <t>HACH. MODULO DE INTERFASE PARA EL CONTROLADOR DIGITAL SC 1000 HACH. MODULO DE INTERFASE PARA EL CONTROLADOR DIGITAL SC 10</t>
  </si>
  <si>
    <t>21003027</t>
  </si>
  <si>
    <t>HACH. MODULO MULTISONDA DE 6 ENTRADAS REF: SC1000 HACH. MODULO MULTISONDA DE 6 ENTRADAS REF: SC1000 (Acepta 6 sondas digi</t>
  </si>
  <si>
    <t>21003029</t>
  </si>
  <si>
    <t>HACH. SENSOR DE Ph DIFERENCIAL REF: PD1P3 HACH. SENSOR DE Ph DIFERENCIAL REF: PD1P3 (Material del cuerpo: PEEK, Electrodo</t>
  </si>
  <si>
    <t>21003050</t>
  </si>
  <si>
    <t>SISTEMA DE ALIMENTACION AUTONOMO - ENERGIA SOLAR 50W, CODIGO : PS-50W, Incluye: panel fotovoltaico kyocera de 50 W, bateria sellada de libre mantenimiento, tipo VRLA, 12 VDC, 100 AH marca magna, regulador fotovoltaico de 12/24 voltios y 10 amperios m</t>
  </si>
  <si>
    <t>21098116</t>
  </si>
  <si>
    <t>JUEGO DE ELECTRODOS ASI: ELECTRODO ISE CLORURO SERIE 101419 ELECTRODO ISE POTASIO SERIE 051107 ELECTRODO ISE NITRATO SERIE 10340 ELECTRODO ISE AMONIACO SERIE 1046264 ELECTRODO pNa205-1000-S7/120 SERIE 1066367 pH/IONO METRO + KIT MA235K SERIEAL No. 105410-M</t>
  </si>
  <si>
    <t>SPECTROQUANT FOTOMETRO NOVA 60 REF A109752 + SPECTROQUANT TERMOREACTOR TR 300 REF A114728 CON PORTACENDAS VARIABLES CIRCULARES Y RECTANGULARES Y CENDAS DE VIDRIO INTERFASE CON COMPUTADOR E IMPRESORA COMO COMPLEMENTO SE REQUIERE EL TERMOREACT.</t>
  </si>
  <si>
    <t>TRANSILUMINATOR S/No. 007N0153 MOD 88HZ 60 CATEGORIA FC-TIV 88 LABORATORY INSTRUMENT A341695 INCLUYE 2 BANDEJAS Y FORRO DEL EQUIPO.</t>
  </si>
  <si>
    <t>FOTOCOPIADORA-IMPRESORA-SCANER FOTOCOPIADORA-IMPRESION ESCANEO Y FAX, RESOLUCION DE IMPRESION 600 X600 DPI</t>
  </si>
  <si>
    <t>PORTATIL ASUS X441UV-GA060,  Intel Core i5-7200U,  DISCO DURO 1TB, Memoria RAM 8 GB(On Board) , Máximo soporta hasta 16GB en RAM (1 Slot DRAM DDR4)., Pantalla 14", Video NVIDIA GeForce GT920MX- 2GB VIDEO, Quemador DVD,  USB 3.0 x 1 USB 2.0 X 1 Tipo C, SERIE H5NOWV156558212</t>
  </si>
  <si>
    <t>COMPUTADOR EVC-DYN-I5AKA,  INTEL CORE i5-7500 (6M CACHE, 3.40 A 3.80 GHZ), GRAFICOS 1GB,  Mother BOARD ASUS PRIME B250-PRO, Disco Duro 1 TB 7200 RPM SEAGATE,  MEMORIA 8GB DDR4 2400 MHZ CRUCIAL BALLISTIX,  CHASIS THERMALTAKE H21,  FUENTE DE PODER THER, SERIALES: MONITOR H3LMTFO83787, CPU CA1B200M1WN00MV000351, TECLADO Y MOUSE G4BKHBA00085</t>
  </si>
  <si>
    <t>22498164</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</si>
  <si>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355405095899623</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</si>
  <si>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355405095899805</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</si>
  <si>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355405095899136</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</si>
  <si>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355405095899110</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</si>
  <si>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355405095807576</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</si>
  <si>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355405095899474</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</si>
  <si>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355405095898997</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</si>
  <si>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355405095899896</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</si>
  <si>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355405095899011</t>
  </si>
  <si>
    <t>20701418</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</si>
  <si>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069234P80535445AE</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</si>
  <si>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8CC93033F0</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</si>
  <si>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8CC93033DX</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</si>
  <si>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8CC93033DV</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</si>
  <si>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8CC93033DR</t>
  </si>
  <si>
    <t>COMPUTADOR PORTATIL DELL Vostro 3468  Intel Core i3-7020U ( 3M Cache, up to 2.30 GHz)  Memoria RAM 8GB DDR4 2400 Mhz Disco Duro 1 TB HD 5400 rpm PANTALLA 14" in 1366x768 Anti-Glare LED-Backlit Display Lector de DVD 8X +/-RW,45W Intel HD Graphics, (2) USB 3.0 , (1) USB 2.0/ Puertos VGA-RJ45-HDMI Webcam Integrated, Audio Hight Quality, Bluetooth 4. Windows 10 Profesional  Garantia Extendida (3 ) años., SERIE 6P1G6Z2</t>
  </si>
  <si>
    <t>COMPUTADOR PORTATIL DELL Vostro 3468  Intel Core i3-7020U ( 3M Cache, up to 2.30 GHz)  Memoria RAM 8GB DDR4 2400 Mhz Disco Duro 1 TB HD 5400 rpm PANTALLA 14" in 1366x768 Anti-Glare LED-Backlit Display Lector de DVD 8X +/-RW,45W Intel HD Graphics, (2) USB 3.0 , (1) USB 2.0/ Puertos VGA-RJ45-HDMI Webcam Integrated, Audio Hight Quality, Bluetooth 4. Windows 10 Profesional  Garantia Extendida (3 ) años., SERIE 6N7G6Z2</t>
  </si>
  <si>
    <t>COMPUTADOR PORTATIL DELL Vostro 3468  Intel Core i3-7020U ( 3M Cache, up to 2.30 GHz)  Memoria RAM 8GB DDR4 2400 Mhz Disco Duro 1 TB HD 5400 rpm PANTALLA 14" in 1366x768 Anti-Glare LED-Backlit Display Lector de DVD 8X +/-RW,45W Intel HD Graphics, (2) USB 3.0 , (1) USB 2.0/ Puertos VGA-RJ45-HDMI Webcam Integrated, Audio Hight Quality, Bluetooth 4. Windows 10 Profesional  Garantia Extendida (3 ) años., SERIE 94WF6Z2</t>
  </si>
  <si>
    <t>TALADRO PERCUTOR 1/2 - 938W - 2700 RPM DEWALT, SERIE 1843</t>
  </si>
  <si>
    <t>18/12/19</t>
  </si>
  <si>
    <t>TALADRO PERCUTOR 1/2 - 938W - 2700 RPM DEWALT, SERIE 1088</t>
  </si>
  <si>
    <t>TALADRO PERCUTOR 1/2 - 938W - 2700 RPM DEWALT, SERIE 1852</t>
  </si>
  <si>
    <t>TALADRO PERCUTOR 1/2 - 938W - 2700 RPM DEWALT, SERIE 1965</t>
  </si>
  <si>
    <t>BASCULA ELECTRONICA RANGER 3000 OHAUS, CAPACIDAD 30 KG. SENCIBILIDAD DE 1 G. TARA EN TODO EL RANGO Y AJUSTE MANUAL, INCLUYE DISPLAY LCD RETROILUMINADO, PLATAFORMA DE ACERO INOXIDABLE DE 8,9" X 11.8" (225 X 300 MM), GANCHO PARA PESAJE POR DEBAJO, COMUNICACION VIA PUERTO RS-232 Y ADAPTADOR AC OPERABLE A 110V/60HZ, SERIE 8340190135</t>
  </si>
  <si>
    <t>BASCULA ELECTRONICA RANGER 3000 OHAUS, CAPACIDAD 30 KG. SENCIBILIDAD DE 1 G. TARA EN TODO EL RANGO Y AJUSTE MANUAL, INCLUYE DISPLAY LCD RETROILUMINADO, PLATAFORMA DE ACERO INOXIDABLE DE 8,9" X 11.8" (225 X 300 MM), GANCHO PARA PESAJE POR DEBAJO, COMUNICACION VIA PUERTO RS-232 Y ADAPTADOR AC OPERABLE A 110V/60HZ, SERIE 8340190126</t>
  </si>
  <si>
    <t>VIDEO PROYECTOR EPSON POWERLITE X41: TECNOLOGIA: 3LCD DE 3 CHIPS/(3.600 LUMENS EN BLANCO Y COLOR - RESOLUCION XGA 1024*768 PIXELES)/CONTRASTE 15.000: 1/ VIDA UTIL: 6,000 HORAS MODO NORMAL, 10.000 HORAS MODO ECO/ DISTANCIA DE PROYECCION: 0,84M A 10,42 M/APERTURA DE PANTALLA 30"-300"/ RELACION DE ASPECTO: 4:3/ REPRODUCCION DE COLOR: HASTA 1 BILLON DE COLORES/ PARLANTE: 2W/ CONECTIVIDAD: ENTRADA COMPUTADORA X 1 D-SUB 15PIN; VIDEO RCA X 1; HDMI® X1; ENTRADA AUDIO RCA X 2 RCA (BLANCO X 1, ROJO X 1); USB TIPO A X1 (MEMORIA USB, FIRMWARE, COPIAR OSD); USB TIPO B X 1 (USB DISPLAY, MOUSE, CONTROL); WIRELESS INCLUIDO/ PESO: 2,5 KG GARANTIA: 3 MESES EN LAMPARA, 2 AÑOS EN EQUIPO. FORTALEZAS: CORRECCION DE TRAPECIO: VERTICAL, ± 30°; HORIZONTAL, ± 30°. QUICK CORNER; USB PLUG N' PLAY:VIDEOPROYECTOR COMPATIBLE CON PC Y MAC® ; PARLANTES 2W MONO; APAGADO INSTANTANEO, SERIE No. X4HS9600131</t>
  </si>
  <si>
    <t>27/12/19</t>
  </si>
  <si>
    <t>20701027</t>
  </si>
  <si>
    <t>RADIO BASE (HYTERA MD 786G 50 w en Vhf frecuencia de operación (136 - 174 MHz , potencia 50W o 45W, compatible con radios analogos, con GPS  (instalado , programado y con cola adaptadora BNC A PL259 y garantia de tres años), SERIE No. 15D10D1868</t>
  </si>
  <si>
    <t>21499101</t>
  </si>
  <si>
    <t>ARMOR T SHIRT REF. A10001BLA002044 BLINDADO NIVEL II, INCLUYE FORRO ADICIONAL TALLA L</t>
  </si>
  <si>
    <t>31/12/19</t>
  </si>
  <si>
    <t>21499102</t>
  </si>
  <si>
    <t>CHALECO DE USO EXTERIOR - GIMMI VEST  REF. A10002BLA002036 BLINDADO NIVEL II, INCLUYE FORRO ADICIONAL TALLA L</t>
  </si>
  <si>
    <t>21499103</t>
  </si>
  <si>
    <t>CHALECO DE USO INTERIOR TIPO ESCOLTA REF. A10001NTM003019 BLINDAJE NIVEL III A TALLA XL</t>
  </si>
  <si>
    <t>TABLERO  CON CORCHO de 1,20 mts x 1,80 mts, eleborado en el fondo con madefondo de 4 mm, corcho de 5 mm, marco en aluminio natural y corcho forrado en tela lino color a elegir.</t>
  </si>
  <si>
    <t>28/12/19</t>
  </si>
  <si>
    <t>"COMPUTADOR LENOVO SFF V530s
Intel Core I5-8400 Processor (Up to 4.0 GHz)Memoria RAM 8GB DDR4 2666 UDIMM
Disco Duro 1TB 7200RPM SATA3 3.5"" S-ATA HDD
Intel HD Graphics 630
Unidad Slim DVD Recordable
Gigabit Ethernet, Card reader, SFF B360 180W 85%, Energy Star
Windows 10 Profesional
Monitor 21.5¿ LENOVO - Teclado + Mouse
Garantia Tres (3) años en sitio", SERIE YL00H4B2 - MONITOR U1HAFVXR</t>
  </si>
  <si>
    <t>"IMPRESORA HEWLETT PACKARD M428 fdw - LASER
Velocidad de impresión en negro (normal, A4) Hasta 38 ppm
Salida de primera página impresa en negro (A4, preparada) En solo 6,3 segundos
Ciclo de trabajo (mensual, A4) Hasta 80.000 páginas
Volumen de páginas mensuales recomendado 750 a 4000
Calidad de impresión en negro (óptima) Líneas finas (1200 x 1200 dpi)
Pantalla Pantalla táctil color de uso intuitivo de 2,7"" (6,86 cm) (CGD)
Capacidad de impresión móvil Apple AirPrint¿Velocidad de transmisión de fax 33,6 kbps
Memoria de fax Hasta 400 páginas", SERIE MXBPM6K0WF</t>
  </si>
  <si>
    <t>"IMPRESORA HEWLETT PACKARD M428 fdw - LASER
Velocidad de impresión en negro (normal, A4) Hasta 38 ppm
Salida de primera página impresa en negro (A4, preparada) En solo 6,3 segundos
Ciclo de trabajo (mensual, A4) Hasta 80.000 páginas
Volumen de páginas mensuales recomendado 750 a 4000
Calidad de impresión en negro (óptima) Líneas finas (1200 x 1200 dpi)
Pantalla Pantalla táctil color de uso intuitivo de 2,7"" (6,86 cm) (CGD)
Capacidad de impresión móvil Apple AirPrint¿Velocidad de transmisión de fax 33,6 kbps
Memoria de fax Hasta 400 páginas",SERIE MXBPM6K0VJ</t>
  </si>
  <si>
    <t>PLANCHA DE CALENTAMIENTO Y AGITACION MAGNETIC HOTPLATE STIRRERS 01-3101 BIOLOGIX, SERIE MR194AV0008641</t>
  </si>
  <si>
    <t>PLANCHA DE CALENTAMIENTO Y AGITACION MAGNETIC HOTPLATE STIRRERS 01-3101 BIOLOGIX, SERIE MR19BAV0013863</t>
  </si>
  <si>
    <t>PLANCHA DE CALENTAMIENTO Y AGITACION MAGNETIC HOTPLATE STIRRERS 01-3101 BIOLOGIX, SERIE MR19BAV0013864</t>
  </si>
  <si>
    <t>PLANCHA DE CALENTAMIENTO Y AGITACION MAGNETIC HOTPLATE STIRRERS 01-3101 BIOLOGIX, SERIE MR19BAV0013865</t>
  </si>
  <si>
    <t>PLANCHA DE CALENTAMIENTO Y AGITACION MAGNETIC HOTPLATE STIRRERS 01-3101 BIOLOGIX, SERIE MR19BAV0013866</t>
  </si>
  <si>
    <t>PLANCHA DE CALENTAMIENTO Y AGITACION MAGNETIC HOTPLATE STIRRERS 01-3101 BIOLOGIX, SERIE MR19BAV0013867</t>
  </si>
  <si>
    <t>CELULAR SAMSUNG GALAXY A30 S, S/N 358634/10/511328/0, SERIE 358634105113280</t>
  </si>
  <si>
    <t>30/12/19</t>
  </si>
  <si>
    <t>21099125</t>
  </si>
  <si>
    <t>DESHUMIFICADOR EXTRACTOR DE HUMEDAD 30 PINTAS MARCA FRIGIDAIRE MODELO FFAD3033R1,SERIE HN84701819</t>
  </si>
  <si>
    <t>10/09/19</t>
  </si>
  <si>
    <t>09/09/19</t>
  </si>
  <si>
    <t>DESHUMIFICADOR EXTRACTOR DE HUMEDAD 30 PINTAS MARCA FRIGIDAIRE MODELO FFAD3033R1,SERIE HN91507785</t>
  </si>
  <si>
    <t>DISPOSITIVO DATALOG X-PRO -Comunicación Inalámbrica a la plataforma de monitoreo Centriomega, por red wif -Vida útl estmada: 10 Años. -Equipo calibrable, ajuste de lectura por sofware. -Alarma visual y sonora programable por variables fuera de rango. -Batería recargable incluida para veinte días de respaldo. -Protección IP67 contra el agua y el polvo. -Capacidad de conectar hasta 3 sensores diferentes, los cuales pueden ser digitales o análogos. - Multples aplicaciones pueden desarrollarse con estos dispositvos. -Comunicación Bidireccional, lo cual permite enviar comandos de control y confguración de forma remota.SERIE MACBCDDC218A6D3</t>
  </si>
  <si>
    <t>11/09/19</t>
  </si>
  <si>
    <t>DISPOSITIVO DATALOG X-PRO -Comunicación Inalámbrica a la plataforma de monitoreo Centriomega, por red wif -Vida útl estmada: 10 Años. -Equipo calibrable, ajuste de lectura por sofware. -Alarma visual y sonora programable por variables fuera de rango. -Batería recargable incluida para veinte días de respaldo. -Protección IP67 contra el agua y el polvo. -Capacidad de conectar hasta 3 sensores diferentes, los cuales pueden ser digitales o análogos. - Multples aplicaciones pueden desarrollarse con estos dispositvos. -Comunicación Bidireccional, lo cual permite enviar comandos de control y confguración de forma remota, SERIE ID43CCCO</t>
  </si>
  <si>
    <t>DISPOSITIVO DATALOG X-PRO -Comunicación Inalámbrica a la plataforma de monitoreo Centriomega, por red wif -Vida útl estmada: 10 Años. -Equipo calibrable, ajuste de lectura por sofware. -Alarma visual y sonora programable por variables fuera de rango. -Batería recargable incluida para veinte días de respaldo. -Protección IP67 contra el agua y el polvo. -Capacidad de conectar hasta 3 sensores diferentes, los cuales pueden ser digitales o análogos. - Multples aplicaciones pueden desarrollarse con estos dispositvos. -Comunicación Bidireccional, lo cual permite enviar comandos de control y confguración de forma remota,SERIE MAC5CCF7F2C4EB6</t>
  </si>
  <si>
    <t>29024002</t>
  </si>
  <si>
    <t>TABLET GALAXY TAB  A  8" MODELO SM-P350NZWACOO</t>
  </si>
  <si>
    <t>29024003</t>
  </si>
  <si>
    <t>COVERS PARA TABLET MODELO EF-BT350BSEGWW</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</si>
  <si>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069234P80878240AE</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</si>
  <si>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069234P80535192AE</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</si>
  <si>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069234P81242470AE</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</si>
  <si>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069234P81242453AE</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</si>
  <si>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069234P81242431AE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</si>
  <si>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069237P82184022AE</t>
  </si>
  <si>
    <t>SISTEMA DE AUTO PRESTAMO (Sistema tipo kiosko que permite el prestamo de multiples libros), SERIE STL-35285413</t>
  </si>
  <si>
    <t>19/12/19</t>
  </si>
  <si>
    <t>BUZON DE AUTODEVOLUCION (Sistema para devolucion del material bibliografico), SERIE STL-35285412</t>
  </si>
  <si>
    <t>EXHIBIDOR GIRATORIO HEXAGONAL METALICO. ESTRUCTURA FABRICADA EN PLANTINA Y ANGULO DE HIERRO CON MARCO EN VIDRIO DE (4) MM CAPACIDAD PARA 24 PUBLICACIONES. MEDIDAS 1.80 ALTO x 0.60 CON ACABADOS EN PINTURA ELECTROSTATICA EN POLVO HORNEANTE.</t>
  </si>
  <si>
    <t>20/12/19</t>
  </si>
  <si>
    <t>PICAPASTO CON TRES CUCHILLAS PP7M PENAGOS, INCLUYE MOTOR ELECTRICO DE 1.5 HP 1800 RPM, POLEA Y BANDA, SERIE 3766</t>
  </si>
  <si>
    <t>21/12/19</t>
  </si>
  <si>
    <t>201706</t>
  </si>
  <si>
    <t>HIDROLAVADORA COMOTOR ELECTRICO DE 2 HP, CON PISTOLA, LANZA Y MANGUERA DE 20 MTS., 2000 LIBRAS DE PRESION CATIMA, SERIE 18065394</t>
  </si>
  <si>
    <t>MEDIDOR DE IMPEDANCIA ELECTRICA MILWAUKEE MW802, SERIE 11003470060</t>
  </si>
  <si>
    <t>TABLET SAMSUNG GALAXY TAB. A SM-T580, SERIE R52M605Z83Y</t>
  </si>
  <si>
    <t>"SWITCH CISCO CAPA 3 CATALYST 9300 48-PORT DATA ONLY, NETWORK ADVANTAGE REF= C9300-48T-A INCLUYE:
- SNTC-8X5XNBD CATALYST 9300 48-PORT DATA ONLY,NETWORK REF=CONSNT-
C93004TA
-CATALYST 9300 8 X 10GE NETWORK MODULE REF= C9300-NM-8X
- C9300 DNA ADVANTAGE, 48-PORT, 3 YEAR TERM LICENCE REF: C9300-
DNA-A-48-3Y SERIE FJC2343SONS"</t>
  </si>
  <si>
    <t>"SWITCH CISCO CATALYST 9200L 24 PORT POE+, 4X1G, NETWORK ESSENTIALS INCLUYE:
- C9200L CISCO DNA ESSENTIALS, 24-PORT, 3 YEAR TERM LICENSE
REF=C9200L-DNA-E-24-3Y
- SNTC-8X5XNBD CATALYST 9200L 24-PORT POE+, 4X1G, NET REF=
CON-SNT-C920L24G"</t>
  </si>
  <si>
    <t>23/12/19</t>
  </si>
  <si>
    <t>20601147</t>
  </si>
  <si>
    <t>NEVERA CENTRALES 420 LITROS NO FROST, CONTROL DE TEMPERATURA INTERNO DISPENSADOR DE AGUA 2 LITROS, ILUMINACION LED, DIMENSIONES (ALTOXANCHOXFONDO) 184 CM X 68 CM X 79 CM, SERIE 1843430979</t>
  </si>
  <si>
    <t>INCUBADORA REFRIGERADA DE 108 LITROS ENFRIAMIENTO POR SISTEMA PELTIER, SINGLE: 1 DISPLAY NO PROGRAMA RAMPAS DE TIEMPOS Y TEMPERATURAS, RANGO DE TEMPERATURA DE 0 A +70 °C , REF: IPP 110 MEMMERT, SERIE EE9252B1000UA99</t>
  </si>
  <si>
    <t>CPU PROCESADOR: INTEL XEON 2224 (SIX CORE 3.2GHZ, 4.6GHZ TURBO, 12 MB, W/ HD GRAPHICS 630) MEMORIA RAM: 4 SLOTS, 8GB (1X8GB) 2666 MHZ DDR4 UDIMM-CRECE A 64GB/NON ECC DISCO DURO: 2 BAHIAS 2.5", 1 X 1TB 3.5" SATA (7,200 RPM) HARD DRIVE TARJETA DE VIDEO: NVIDIA QUADRO P620 2GB, 512 CUDA CORES ( SOPORTA 4 MONITORES TRAE 4 PUERTOS MINI DISPLAY PORT) PUERTOS ACTUALES DE LA WORKSTATION FRONT 2 - USB 2.0 TYPE A 1 - USB 3.1 TYPE A (5GB) 1 - USB 3.1 TYPE C (10GB), DATA ONLY 1 - MICROPHONE 1- HEADPHONE INTERNAL 1 - USB 3.0 4 - SATA 6GB/S REAR 2 - USB 2.0 TYPE A (WITH SMARTPOWER) 4 - USB 3.1 TYPE A (5GB) 2 - PS2 2 - DISPLAYPORT 1 - OPTIONAL PORT (VGA, HDMI 2.0, DP++ 1.2, TYPE C W/DP-ALT MODE) 1 - RJ45 NETWORK CONNECTOR 1 - SERIAL 1 - AUDIO LINE OUTFUENTE DE PODER: 300W 85% EFICIENCIA UNIDAD OPTICA: 8X, DVD +/- RW 9.5MM SISTEMA OPERATIVO: WIN 10 PRO FOR WORKSTATION ENGLISH, FRENCH, SPANISH GARANTIA: ONSITE/IN-HOME SERVICE AFTER REMOTE DIAGNOSIS 3 YEARS  /INCLUYE TECLADO Y MOUSE/TE, SERIE CV54SZ2</t>
  </si>
  <si>
    <t>BALANZA 6000 G. X 0,1 G. RS23 MAXTER LEXUS,SERIE 03202085164</t>
  </si>
  <si>
    <t>MODELO DE ORGANOS GENITALES MASCULINO  (4partes) REF: LA00254U o 15 19 451.492 marca: nasco und de venta: und de uso:modelo de organos benitales masclino, en tamaño natural, para enseñanaza. 2 Características - modelo de tamaño natural compuesto de cuatro partes, con un corte a traves del plano sagital medio, con excelentes vistas de las estructuras externas e internas, las partes removibles incluyen el pene en dos mitades con corte medial y transver registro invima no requiere.</t>
  </si>
  <si>
    <t>12/05/20</t>
  </si>
  <si>
    <t>MODELO INTERNO DE ORGANO REPRODUCTOR FEMENINO REF:  SB50956U marca. Nasco unidad de venta: unidad uso: modelo para enseñanaza de organos internos en aparato reproductor femenino, características; -modelo con corte coronal para permitir visualización de las estructuras internas de la vagina, cervix, canal cervical, como tambien,  TROMPAS DE FALOPIO Y SUS OVARIOS. - uno de los ovarios esta abierto para permitir visualización del cuerpo L</t>
  </si>
  <si>
    <t>MODELO PARA PRACTICAS TECNICAS SEXO SEGURO MASCULINO REF:  SB23377G. Marca: Nasco us: entrenamiento de personal en colocación de dispositivos de anticoncepción masculinos.   1 Caracteristicas -Permitir demostrar el uso apropiado de los condones modelo diseñado. - para satisfacer las necesidades de los educadores de hoy. - El pene erecto viene con una jeringa, el semen artificial para replicar la eyaculación, y los condones.- El soporte de accesrios. - Maletin de transporte - base metálica- Jeringa- Botella de Semen artificial, condones desechables para practica.</t>
  </si>
  <si>
    <t>CAMARA DIGITAL  6500 MIRRORLESS WITH 16-50 MM LENS AND FREE ACCESSORY KIT, SERIE 3452003</t>
  </si>
  <si>
    <t>LENTE  SONY E 35 MM F/1,8 OSS LENS, SERIE 2189071</t>
  </si>
  <si>
    <t>MICROFONO - SENNHEISER EW 112 P G4 CAMERA-MOUNT WIRELESS OMNI LAVALIER MICROPHONESYSTEM, SERIE 4299015083</t>
  </si>
  <si>
    <t>21099103</t>
  </si>
  <si>
    <t>LAMPARA MULTIBANDA UVP 95-0021-12 MODEL UVGL-25 COMPACT SPLIT TUBE UV LAMP, 254/365NM WAVELENGTH, 115V, SERIE L105339</t>
  </si>
  <si>
    <t>ESPECTROFOTOMETRO VISIBLE DE SOBREMESA, CODIGO HI 801-01, SERIE 81194802</t>
  </si>
  <si>
    <t>RAK MICRO GATEWAY WISDEVICE RAK7258 INDOOR LORAWAN GATEWAY.MT7628,DDR2RAM128 MB, 8 CHANNELS REF: US915, SERIE 9181000T19910070</t>
  </si>
  <si>
    <t>22405039</t>
  </si>
  <si>
    <t>IMPRESORA 3D LULZBOT MINI CODIGO LB-MINI, SERIE 60758215/60758216</t>
  </si>
  <si>
    <t>21001338</t>
  </si>
  <si>
    <t>TERMOHIGROMETRO &amp; TERMOMETRO INFRARROJO EXTECH RH101, SERIE 181106211</t>
  </si>
  <si>
    <t>N6 ESTACION TOTALMARCA SOUTH REF. N6 SOUTH</t>
  </si>
  <si>
    <t>29024004</t>
  </si>
  <si>
    <t>BATERRY PACK MODELO EB-PA500UFEGWW</t>
  </si>
  <si>
    <t>29007001</t>
  </si>
  <si>
    <t>TELEVISOR  32" HD PLANO MODELO UN32J4300AK</t>
  </si>
  <si>
    <t>29018001</t>
  </si>
  <si>
    <t>MALOCA (2 MESAS, 10 COJINES, 8 TAPETES, 1 CUBIERTA TV, 1 MARCO TV)</t>
  </si>
  <si>
    <t>T-BOARD TOUCH SCREEN 65¿¿ Monitor con módulo PC desmontable: Procesador Intel Core i5, 8GB RAM,128SSD ¿ Resolución 4K ¿ Contraste 1200:1 ¿ Cristal 4mm ¿ Múltiples puertos ¿ Hasta 10 puntos de escritura ¿ Hasta 20 puntos táctiles ¿ Permite escribir y tomar capturas de pantalla sobre cualquier programa ¿ 30.000 horas de vida útil ¿ Control remoto del monitor ¿ Air Mouse ¿ Teclado inalámbrico Logitech ¿ Cable HDMI ¿ Cable USB 2.0 ¿ Android box ¿ Tres años de garantía en hardware ¿ INCLUYE SOFTWARE: Licencia t-board Top LIte + , Licencia de Control de Aula, ¿ INCLUYE SOPORTE DE PARED: Apto para el tipo de pantalla ¿ INCLUYE SOPORTE MÓVIL: Bandeja para dispositivos ¿ Marco adaptable ¿ Ruedas 350° ¿ Tubos para cableado ¿ Color negro ¿,SERIE EZGTXAP2189570003795</t>
  </si>
  <si>
    <t>22502350</t>
  </si>
  <si>
    <t>SOFTWARE SISTEMA DE BICICLETAS COMPARTIDAS QUE PERMITE GESTION AUTOMATIZADA BICICLETA/USUARIOS/ESTACIONES PARA LAS FACULTADES DE CIENCIAS DE LA SALUD E INGENIERIA  CIVIL DE LA UNIVERSIDAD DEL CAUCA</t>
  </si>
  <si>
    <t>13/09/19</t>
  </si>
  <si>
    <t>22501167</t>
  </si>
  <si>
    <t>LICENCIA DENOMINADA DERECHOS DE AUTOR PARA LA REIMPRESION DEL LIBRO MY COCAINE MUSEUM DEL AUTOR MICHAEL TAUSSIG,EN SU VERSION EN ESPAÑOL A LA EMPRESA UNIVERSITY CHICAGO POR CINCO (05) AÑOS</t>
  </si>
  <si>
    <t>24/09/19</t>
  </si>
  <si>
    <t>22501166</t>
  </si>
  <si>
    <t>LICENCIA DENOMINADA DERECHOS DE AUTOR PARA LA REIMPRESION DEL LIBRO  BEAUTY AND THE BEAST DEL AUTOR MICHAEL TAUSSIG EN SU VERSION AL ESPAÑOL A LA EMPRESA UNIVERSITY CHICAGO POR CINCO (05) AÑOS</t>
  </si>
  <si>
    <t>22501165</t>
  </si>
  <si>
    <t>LICENCIA DENOMINADA DERECHOS DE AUTOR PARA LA REIMPRESION DEL LIBRO SHAMANISM,COLONIALIS AND THE  WILDMAN: A STUDY IN TERROR AND HEALING DEL AUTOR MICHAEL TAUSSIG,EN SU VERSION EN ESPAÑOL A LA EMPRESA UNIVERSITY CHICAGO POR CINCO (05) AÑOS</t>
  </si>
  <si>
    <t>20701417</t>
  </si>
  <si>
    <t>REPETIDORA DIGITAL HYTERA PARA MONTAJE EN PARED 136 174 Mhz VHF No. PARTE: RD626 VHF
,SERIE 19417A0916</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</si>
  <si>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069237P82184011AE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</si>
  <si>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069237P73395914AE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</si>
  <si>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069237P82183990AE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</si>
  <si>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069237P82184038AE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</si>
  <si>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069237P82184118AE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</si>
  <si>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069237P82184074AE</t>
  </si>
  <si>
    <t>"SWITCH CISCO CATALYST 9200L 48 PORT POE+, 4X1G, NETWORK ESSENTIALS INCLUYE:
- C9200L CISCO DNA ESSENTIALS, 48-PORT, 3 YEAR TERM LICENSE
REF=C9200L-DNA-E-48-3Y
- SNTC-8X5XNBD CATALYST 9200L 48-PORT POE+, 4X1G, NET REF=
CON-SNT-C92004G", SERIE JAE23220AXC</t>
  </si>
  <si>
    <t>"SWITCH CISCO CATALYST 9200L 48 PORT POE+, 4X1G, NETWORK ESSENTIALS INCLUYE:
- C9200L CISCO DNA ESSENTIALS, 48-PORT, 3 YEAR TERM LICENSE
REF=C9200L-DNA-E-48-3Y
- SNTC-8X5XNBD CATALYST 9200L 48-PORT POE+, 4X1G, NET REF=
CON-SNT-C92004G", SERIE JAE23260V7X</t>
  </si>
  <si>
    <t>20/08/21</t>
  </si>
  <si>
    <t>"SWITCH CISCO CATALYST 9200L 48 PORT POE+, 4X1G, NETWORK ESSENTIALS INCLUYE:
- C9200L CISCO DNA ESSENTIALS, 48-PORT, 3 YEAR TERM LICENSE
REF=C9200L-DNA-E-48-3Y
- SNTC-8X5XNBD CATALYST 9200L 48-PORT POE+, 4X1G, NET REF=
CON-SNT-C92004G , SERIE JAE23220GOB"</t>
  </si>
  <si>
    <t>"SWITCH CISCO CATALYST 9200L 48 PORT POE+, 4X1G, NETWORK ESSENTIALS INCLUYE:
- C9200L CISCO DNA ESSENTIALS, 48-PORT, 3 YEAR TERM LICENSE
REF=C9200L-DNA-E-48-3Y
- SNTC-8X5XNBD CATALYST 9200L 48-PORT POE+, 4X1G, NET REF=
CON-SNT-C92004G", SERIE JAE23220EDT</t>
  </si>
  <si>
    <t>03/05/21</t>
  </si>
  <si>
    <t>"SWITCH CISCO CATALYST 9200L 48 PORT POE+, 4X1G, NETWORK ESSENTIALS INCLUYE:
- C9200L CISCO DNA ESSENTIALS, 48-PORT, 3 YEAR TERM LICENSE
REF=C9200L-DNA-E-48-3Y
- SNTC-8X5XNBD CATALYST 9200L 48-PORT POE+, 4X1G, NET REF=
CON-SNT-C92004G", SERIE JAE23220E8C</t>
  </si>
  <si>
    <t>20705419</t>
  </si>
  <si>
    <t xml:space="preserve">10GBASE-LR SFP MODULE, ENTERPRISE-CLASS REF=SFP-10G-LR-S=
</t>
  </si>
  <si>
    <t>20705420</t>
  </si>
  <si>
    <t xml:space="preserve">CISCO CATALYST 9200L STACK MODULE REF C9200L-STACK-KIT=
</t>
  </si>
  <si>
    <t>20705421</t>
  </si>
  <si>
    <t xml:space="preserve">GLC-LH-SMD=1000BASE-LX/LH SFP TRANSCEIVER MODULE, MMF/SMF, 1310NM, DOM, SERIE ACW2318012Q
</t>
  </si>
  <si>
    <t xml:space="preserve">GLC-LH-SMD=1000BASE-LX/LH SFP TRANSCEIVER MODULE, MMF/SMF, 1310NM, DOM, SERIE ACW2318012Y
</t>
  </si>
  <si>
    <t xml:space="preserve">GLC-LH-SMD=1000BASE-LX/LH SFP TRANSCEIVER MODULE, MMF/SMF, 1310NM, DOM, SERIE ACW2318012R 
</t>
  </si>
  <si>
    <t xml:space="preserve">GLC-LH-SMD=1000BASE-LX/LH SFP TRANSCEIVER MODULE, MMF/SMF, 1310NM, DOM, SERIE ACW2318012W
</t>
  </si>
  <si>
    <t xml:space="preserve">GLC-LH-SMD=1000BASE-LX/LH SFP TRANSCEIVER MODULE, MMF/SMF, 1310NM, DOM, SERIE ACW2318012X
</t>
  </si>
  <si>
    <t>20705422</t>
  </si>
  <si>
    <t xml:space="preserve">"ARUBA AP-335 802.11N/AC 4X4:4 MU-MIMO DUAL RADIO INTEGRATED
ANTENNA 2.5+1 GBE AP REF=JW801A INCLUYE:
ARUBA 1Y FC NBD EXCH AP 335 SVC [FOR JW801A] REF=H4SW1E
AP-220-MNT-W1W FLAT SURFACE WALL/CEILING
WHITE AP BASIC FLAT SURFACE
MOUNT KIT. REF=JW047A"
</t>
  </si>
  <si>
    <t>22501190</t>
  </si>
  <si>
    <t xml:space="preserve">"ARUBA LIC-K12-1 1 ADDL AP LIC FOR POLICY ENFORCEMENT FW AND RF
PROTECT FOR K-12 BUNDLE E-LTU (ADDS ONE EACH OF LIC-AP, LIC-PEF AND LICRFP LICENSE TO ANY K-12 BUNDLE. INCLUDES 1 YEAR FC SUPPORT.).
REF=JW619AAE"
</t>
  </si>
  <si>
    <t>21002405</t>
  </si>
  <si>
    <t>RECEPTOR GPS MARCA SPECTRA REF. MOBILE MAPPER 50 WIFI SPECTRA</t>
  </si>
  <si>
    <t>NAVEGADOR RECEPTOR GPS MARCA SPECTRA REF. MOBILE MAPPER 50 WIFI INCLUYE  CABLE USB A MINI USB TIPO B ,BATERIA PARA RECEPTOR GNSS MOBILE MAPPER,CARGADOR DE BATERIA, SERIE 5903X10094</t>
  </si>
  <si>
    <t>21002406</t>
  </si>
  <si>
    <t>RECEPTOR GNSS CON TRIPODE TIPO SOUTH RTK GALAXY G1C BASE/ROVER + COLECTOR H3 INCLUYE:  2 ANTENAS UHF PARA RECEPTOR,4 BATERIAS PARA RECEPTOR,2 ADAPTADORES PARA MULTICARGADOR,2 ANTENAS GSM PARA RECEPTORES,2 ESTUCHES RIGIDOS,2 MULTICARGADORES PARA GPS, UNV(1)CABLE USB A MINI USB TIPO B,COLECTOR DE DATOS CON SOFTWARE SURVX INSTALADO,BATERIA PARA COLECTOR DE DATOS,CARGADOR PARA COLECTOR DE DATOS,TF-3 BRACKET PARA COLECTOR,BARRA EXTENSORA METALICA,BASE NIVELANTE,ADAPTADOR PARA BASE NIVELANTE,CINTA METRICA 30 MTS,TRIPODE PARA BASTON,TRIPODE EN ALUMINIO DOBLE SEGURO,BASTON 2M ALTURA FIJA PAA RECEPTOR,CABLES DE PODER PARA RECEPTORES,LICENCIA POST PROCESO OPCION MOBILE MAPPER,LICENCIA MOBILE MAPPERFIELD PARA RECEPTOR. SERIE SG1398126320222EDN / SG1398126320230EDN / A80867145030201169</t>
  </si>
  <si>
    <t>MESA DE TRABAJO DE 2.10 MT DE ANCHO 0,70MT DE FONDO Y 0,73 MT DE ALTO. ELABORADA EN MADERA INDUSTRIAL CON SUPERFIE EN TABLEX DE 25 MM CON BALANCE CON LATERALES DE 25MM ENCHAPADA EN LAMINADO DE ALTA PRESION CON BORDE RIGIDO TERMO FUNDIDO Y NIVELADORES DE GRADUACION,FALDA EN TABLEX DE 15MM ,CANALETA 2 GROMMETS CHER PLUS APERTURA TIPO PUSH, CONFIGURACION  2 TOMA CORRIENTE, 2 USB DE CARGA,1 JACK DE DATOS CATEGORIA 6 , 1 HDMI, LAS TOMA CORRIENTE Y LAS USB DE CARGA</t>
  </si>
  <si>
    <t>21006022</t>
  </si>
  <si>
    <t>BALANZA DETERMINADORA DE HUMEDAD 210 G / 1 MG. 0.001%,  250 °C, LAMPARA HALOGENA. RS232. 2 PUERTOS USB, PANTALLA ALFA NUMERICA RADWAG, GARANTIA UN AÑO, SERIE SN684646</t>
  </si>
  <si>
    <t>16/09/21</t>
  </si>
  <si>
    <t>ARCHIVADOR RODANTE MECANICO : consta de 6 carros rodantes de 0,90*2.70*2,60 de altura, y 2 carros fijos de 0,45*2.70*2,60 cada estanteria con 8 entrepaños elaborados en lamina cold rolled calibre 20, con refuerzo en lamina c-16 central de 0,95*0,40, instalacion tipo deslizante peso por entrepaño de 45kls, Frentes y espaldares elaborados en lamina cold rolle calibre 18, sistema de carteras entamboradas y cremalleras tipo omega pulzonadas que permite mayor precision y la graduacion de los entrepaños de manera facil según la necesidad, puerta en lamina c-18 de 0.80. Carros rodantes elaborados en lamina cr c-14, con rodamientos elaborados en acero ref de1045 de 31/4" de diametro *25mm de grosor, montadas en balineras ref 6203 materiales de alta resistencia. Riel fabricados en angulo de 11/2"*1/8 unidos con soldadura mig en forma de T.  Acabado en pintura poliester electrostatica, con sistema de rieles y sistema de palanca, puertas batientes con su respectiva chapa de seguridad. Estanterías: Entrepaños: fabricados en lam calibre 23 con refuerzo central, de .90 cm ancho x .40 cm de fondo (espacio util de .90 cm ancho x .40 cm de fondo). Instalacion sistema tipo deslizante. Tensores: Fabricados en varilla redonda lisa de 6mm con puntera en varilla roscada 6mm de 10 cm, que proporciona ajuste del cuerpo del archivo con los carros. Metro lineal de riel: Fabricados en angulo de 1"1/2 x 1/8, unidos con soldadura mig en forma de T, esto permite que dos de sus extremos queden anclados al piso y el extremo restante es por el cual ruedan el acero de los carros. Puerta:  Fabricadas en lamina calibre 23 con sistema de carteras entambora-das, chapa se seguridad de 3 pestillos y manija. Lateral de archivo:  Fabricadas en lamina calibre 23. se utilizan cuando no hay pared y en los cuerpos fijos de archivo.  Mecanismo de cadena: Fabricados con platinas y varillas de acero 10-20 (alta dureza), piñoneria de acero ref 35b, funcionamiento por medio de cadenas 35b (sistema mecanico) que garantizan suave deslizamiento y alta durabilidad.</t>
  </si>
  <si>
    <t>03/10/19</t>
  </si>
  <si>
    <t>TANDEM DE CUATRO (4) PUESTOS, asiento y espaldar en aluminio en acero de alta calidad con recubrimiento de pintura electrostatica en polvo, pedestales, brazos y costados del asiento en acero cromado, asiento y espalda alcochados con espuma y tapizados en tela sintetica.  Estrucutura: Estrucutura en tubo cuadrado y ovalado, con recubrimiento de pintura electrostaticaen polvo y cromo.Espaldar y asiento: Modulo interno en madera triplex de 6mm espuma de alta densidad, tapizado en tela sintetica o paño.Medidas:   Ancho 183 cm, Alto 78 cm, Profundidad 64 cm</t>
  </si>
  <si>
    <t>29024036</t>
  </si>
  <si>
    <t>TABLET SAMSUNG TAB  A  8  S/N R52H20TGNKD</t>
  </si>
  <si>
    <t>09/10/19</t>
  </si>
  <si>
    <t>22406011</t>
  </si>
  <si>
    <t>SCANNER EN V BANDEJAS GRADUABLES COLOR NEGRO PARA DOCUMENTACION HISTORICA EN PAPEL TAMAÑO A1+600DPI EN BLANCO Y NEGRO Y COLOR.Incluye: EQUIPO METIS MODELO GAMMA SERIE No.18.B 8.262, ESTRUCTURA DEL CUERPO QUE INCLUYE MESA EN V ,CABLEADO,ADAPTADOR DE CORRIENTE, SOFTWARE EDS LICENCIA No.1896688934, KIT DE 4 LAMPARAS Y 4 BRAZOS,TELA DE GAMUZA NEGRA,PEDAL DE PIE,DEDALES NEGROS,CABLE DE CORRIENTE,2 CABLES USB,TORNILLOS Y HERRAMIENTAS PARA INSTALACION, COMPUTADOR DELL Y SUS PERIFERICOS, SERIE No.75ZYDW2,CABLE DE CORRIENTE,TARJETA VIDEO PNY NVIDIA SERIE No.PG212HF04216903789 (INTERNA EN LA PC), 4 ADAPTADORES DE MONITOR, MANUALES Y CDS,MEMORIA KINSGTON DE DDR4 8GB (INTERNA EN LA PC), MOUSE DELL SERIE No.CN-0PROV9-LO300-91H-001O4, TECLADO DELL SERIE No. CN-0F2JV2-LO300-8C-0EGI-A3, MONITOR DELL SERIE No.4JK6WV2, CABLE DE CORRIENTE, CABLE  Y BASE DE MONITOR, TAPA TRASERA DE MONITOR,CAMARA DIGITAL MARCA CANNON MODELO EOS 5DSR SERIE No.364055001419,BATERIA, CARGADOR, CORREA,PAÑO,CABLE DE CORRIENTE,PROTECTOR DE VISOR, 2 CDS, DC COUPER, EXTENSION CABLE USB,PROTECTOR Y CABLE DE USB, LENTE MARCA CANNON EF-24-105 mm MC-1380C005,FUNDA PARA LENTE, PARASOL Y MANUAL. SERIE 18.B8.862</t>
  </si>
  <si>
    <t>15/10/19</t>
  </si>
  <si>
    <t>PUESTO MODULAR Ref: PT-MARCK GA-3 LAMINA  de 1.35*1.50 compuesto por: 1 superficie de 0.60*1.35,1 superficie de 0.60* 0.90 en tablex de 30mm enchapada en formica,1 cuerpo escritorio de 2 gavetas sencillas un archivo metálico , pedestales Marck , falda enchapada , tapa plástica pasa cable, enganche puente para cubierta.</t>
  </si>
  <si>
    <t>22/10/19</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</si>
  <si>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069237P82184020AE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</si>
  <si>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069237P82183946AE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</si>
  <si>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069237P82184036AE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</si>
  <si>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069237P82184014AE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</si>
  <si>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069237P82184129AE</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</si>
  <si>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069234P80851574AE</t>
  </si>
  <si>
    <t>20799120</t>
  </si>
  <si>
    <t xml:space="preserve">"ARUBA AP-305 802.11N/AC 2X2:2/3X3:3 MU-MIMO DUAL RADIO
INTEGRATED ANTENNA AP; REF: JX936A; INCLUYE:
-ARUBA 1Y FC NBD EXCH AP 305 SVC [FOR JX936A]; REF=H4ZR3E,
-AP-220-MNT-W1W FLAT SURFACE WALL/CEILING WHITE AP BASIC FLAT
SURFACE MOUNT KIT. REF=JW047A"
</t>
  </si>
  <si>
    <t>21801089</t>
  </si>
  <si>
    <t>PERSIANA SHANGRILLA (VERTIBLINDS) DE 3 PULGADAS COLOR BLANCO, ANCHO 2,76 x ALTO  2, AREA 5.52,  OF. CONVENIOS</t>
  </si>
  <si>
    <t>PERSIANA SHANGRILLA DE 3 PULGADAS COLOR BLANCO ANCHO 2,705 x ALTO 2, AREA 5,41 DEPTO. ENFERMERIA</t>
  </si>
  <si>
    <t>PERSIANA SHANGRILLA DE 3 PULGADAS COLOR BLANCO, ALTO  2,665 x ALTO 2, AREA 5,35, DEPTO ENFERMERIA</t>
  </si>
  <si>
    <t>22501185</t>
  </si>
  <si>
    <t>VEEAM BACKUP &amp; REPLICATION UNIVERSAL LI</t>
  </si>
  <si>
    <t>22501186</t>
  </si>
  <si>
    <t>VEEAM BACKUP &amp; REPLICATION ENTERPRISE</t>
  </si>
  <si>
    <t>22501187</t>
  </si>
  <si>
    <t>ACADEMIC VMWARE VSPHERE6 STANDARD FOR 1</t>
  </si>
  <si>
    <t>22501188</t>
  </si>
  <si>
    <t>ACADEMIC BASIC SUPPORT/SUBSCRIPTION VMWA</t>
  </si>
  <si>
    <t>AMPLIFICADOR YAMAKI LIN-Z240TR USB</t>
  </si>
  <si>
    <t>PARALANTE QSC TECHO 2 VIAS</t>
  </si>
  <si>
    <t>MICROFONO SHURE INALAMBRICO</t>
  </si>
  <si>
    <t>22502352</t>
  </si>
  <si>
    <t>SOFTWARE PORTAL DE EMPLEO SAAE (SOFTWARE DE ADMINISTRACION DE ALUMNOS Y EGRESADOS</t>
  </si>
  <si>
    <t>GPS DE MANO GARMIN GPSMAP  64 - 64s, SERIE 3BP529669</t>
  </si>
  <si>
    <t>COMPUTADOR PORTATIL MARCA DELL ,MOD. LATITUDE 3400, PROCESADOR INTEL CORE i7 8565U PROCESADOR 4 CORE, 8 MB CACHE 1.8 GHz 8a. GENERACION WISKEY LAKE RAM 8GB 2400MHz DDR4 DISCO DURO 128SDD +1 TB 5400 RPM SATA HARD DRIVE PANTALLA 14" HD (1366 X 768) ANTIREFLEJOS WEBCAM &amp; MIC CAMARA Y MICROFONO INTEGRADO  TARJETA DE VIDEO NVIDIA GeFORCE MX 130 DE 2GB, TARJETA DE RED WIFI WIRELESS DRIVER FOR INTEL 9560+BLUETOOTH 5,0 TARJETA DE RED LAN GIGABIT 10/100/1000 PUERTOS USB 4 TIPO C BATERIA CELL 42Whr EXPRESS CHARGE TM CAPABLE BATTERY SISTEMA OPERATIVO WINDOWS 10 BASICO EN ESPAÑOL PUERTO 1 VGA INTEGRADO ( NO REQUIERE ADAPTADOR) PUERTO 1 HDMI INTEGRADO PESO BATERIA 1,67 KG, GUAYA DE SEGURIDAD DELL PROFESIONAL BACKPACK 15 ACCESORIOS NOBLE TZ04T COMPAC WEDGE LOCK WITH BARREL KEY  SILVER A9548551 1 MORRAL, GARANTIA 3 AÑOS EN SITIO Y SOBRE TODAS LAS PARTES Y MANO DE OBRA CON ATENCION  NBD, SERIE 2K0NMT2</t>
  </si>
  <si>
    <t>COMPUTADOR PORTATIL MARCA DELL ,MOD. LATITUDE 3400, PROCESADOR INTEL CORE i7 8565U PROCESADOR 4 CORE, 8 MB CACHE 1.8 GHz 8a. GENERACION WISKEY LAKE RAM 8GB 2400MHz DDR4 DISCO DURO 128SDD +1 TB 5400 RPM SATA HARD DRIVE PANTALLA 14" HD (1366 X 768) ANTIREFLEJOS WEBCAM &amp; MIC CAMARA Y MICROFONO INTEGRADO  TARJETA DE VIDEO NVIDIA GeFORCE MX 130 DE 2GB, TARJETA DE RED WIFI WIRELESS DRIVER FOR INTEL 9560+BLUETOOTH 5,0 TARJETA DE RED LAN GIGABIT 10/100/1000 PUERTOS USB 4 TIPO C BATERIA CELL 42Whr EXPRESS CHARGE TM CAPABLE BATTERY SISTEMA OPERATIVO WINDOWS 10 BASICO EN ESPAÑOL PUERTO 1 VGA INTEGRADO ( NO REQUIERE ADAPTADOR) PUERTO 1 HDMI INTEGRADO PESO BATERIA 1,67 KG, GUAYA DE SEGURIDAD DELL PROFESIONAL BACKPACK 15 ACCESORIOS NOBLE TZ04T COMPAC WEDGE LOCK WITH BARREL KEY  SILVER A9548551 1 MORRAL, GARANTIA 3 AÑOS EN SITIO Y SOBRE TODAS LAS PARTES Y MANO DE OBRA CON ATENCION  NBD, SERIE JJ0NMT2</t>
  </si>
  <si>
    <t>26/11/19</t>
  </si>
  <si>
    <t>COMPUTADOR PORTATIL MARCA DELL ,MOD. LATITUDE 3400, PROCESADOR INTEL CORE i7 8565U PROCESADOR 4 CORE, 8 MB CACHE 1.8 GHz 8a. GENERACION WISKEY LAKE RAM 8GB 2400MHz DDR4 DISCO DURO 128SDD +1 TB 5400 RPM SATA HARD DRIVE PANTALLA 14" HD (1366 X 768) ANTIREFLEJOS WEBCAM &amp; MIC CAMARA Y MICROFONO INTEGRADO  TARJETA DE VIDEO NVIDIA GeFORCE MX 130 DE 2GB, TARJETA DE RED WIFI WIRELESS DRIVER FOR INTEL 9560+BLUETOOTH 5,0 TARJETA DE RED LAN GIGABIT 10/100/1000 PUERTOS USB 4 TIPO C BATERIA CELL 42Whr EXPRESS CHARGE TM CAPABLE BATTERY SISTEMA OPERATIVO WINDOWS 10 BASICO EN ESPAÑOL PUERTO 1 VGA INTEGRADO ( NO REQUIERE ADAPTADOR) PUERTO 1 HDMI INTEGRADO PESO BATERIA 1,67 KG, GUAYA DE SEGURIDAD DELL PROFESIONAL BACKPACK 15 ACCESORIOS NOBLE TZ04T COMPAC WEDGE LOCK WITH BARREL KEY  SILVER A9548551 1 MORRAL, GARANTIA 3 AÑOS EN SITIO Y SOBRE TODAS LAS PARTES Y MANO DE OBRA CON ATENCION  NBD, SERIE HJ0NMT2</t>
  </si>
  <si>
    <t>COMPUTADOR PORTATIL MARCA DELL ,MOD. LATITUDE 3400, PROCESADOR INTEL CORE i7 8565U PROCESADOR 4 CORE, 8 MB CACHE 1.8 GHz 8a. GENERACION WISKEY LAKE RAM 8GB 2400MHz DDR4 DISCO DURO 128SDD +1 TB 5400 RPM SATA HARD DRIVE PANTALLA 14" HD (1366 X 768) ANTIREFLEJOS WEBCAM &amp; MIC CAMARA Y MICROFONO INTEGRADO  TARJETA DE VIDEO NVIDIA GeFORCE MX 130 DE 2GB, TARJETA DE RED WIFI WIRELESS DRIVER FOR INTEL 9560+BLUETOOTH 5,0 TARJETA DE RED LAN GIGABIT 10/100/1000 PUERTOS USB 4 TIPO C BATERIA CELL 42Whr EXPRESS CHARGE TM CAPABLE BATTERY SISTEMA OPERATIVO WINDOWS 10 BASICO EN ESPAÑOL PUERTO 1 VGA INTEGRADO ( NO REQUIERE ADAPTADOR) PUERTO 1 HDMI INTEGRADO PESO BATERIA 1,67 KG, GUAYA DE SEGURIDAD DELL PROFESIONAL BACKPACK 15 ACCESORIOS NOBLE TZ04T COMPAC WEDGE LOCK WITH BARREL KEY  SILVER A9548551 1 MORRAL, GARANTIA 3 AÑOS EN SITIO Y SOBRE TODAS LAS PARTES Y MANO DE OBRA CON ATENCION  NBD, SERIE 1K0NMT2</t>
  </si>
  <si>
    <t>22498160</t>
  </si>
  <si>
    <t>COMPUTADOR PORTATIL MARCA DELL, MOD. DELL G715, 8a. GENERACION INTEL ® CORE TM i9-8950HK PROCESADOR 6 CORE, 12MB Cache up to 4,8GHz /turbo boost RAM 16GB DDR4,2666MHz  DD 256GB SOLID STATE DRIVE+ 1TB 5400 rpm HARD DRIVE,PANTALLA 15.6" INCH FHD (1920 X 1080) IPS ANTI GLARE LED BACKLIT DISPLAY ,WEBCAM &amp; MIC CAMARA Y MICROFONOS INTEGRADOS, TARJETA VIDEO NVIDIA (R) Ge FORCE (R) GTX 1060with NVIDIA (R) MAX Q DESING TECNOLOGY, 6GB GDDRS VIDEO MEMEORY,TARJETA DE RED WIFI 802,11ac + BLUETOOTH 5,0  BAND DUAL 2,4&amp;5 GHz, MUMIMO/160GHz 2X2 SISTEMA OPERATIVO WINDOWS 10  BASICO EN ESPAÑOL  PUERTOS HDMMI 2,0, 3 USB,LECTOR DE TARJETA 3 EN 1 , 1 ENTRADA AURICULARES/MICROFONO ,GARANTIA 3 AÑOS EN SITIO Y SOBRE TODAS LAS PARTES Y MANO DE OBRA CON TIEMPO DE ATENCION NBD, SERIE CB0TZX2</t>
  </si>
  <si>
    <t>22498161</t>
  </si>
  <si>
    <t>COMPUTADOR PORTATIL MARCA DELL, MOD. LATITUDE 3400, ARQUITECTURA INTEL, PROCESADOR INTEL® CORE¿ I5-8265U PROCESSOR (4 CORE,4MB CACHE,1.6GHZ) DE LA NUEVA GENERACION DE 8A GENERACIÓN WHISKEY LAKE (ULTIMA LANZADA EN LOS ULTIMOS MESES), MEMORIA RAM 8GB 2400MHZ DDR4, DISCO DURO 1TB 5400 RPM SATA HARD DRIVE, PANTALLA 14,0¿ HD (1366X768) ANTIRREFLEJOS, WEBCAM &amp; MIC CÁMARA Y MICRÓFONO INTEGRADOS, TARJETA DE VIDEO INTEL(R) UHD 620 GRAPHICS FOR INTEL 8TH GEN CORE I5 8265, TARJETA DE RED WIFI WIRELESS DRIVER FOR INTEL 9560 + BLUETOOTH 5.0 TARJETA DE RED LAN GIGABIT 10/100/1000, PUERTOS USB 4 PUERTOS USB: 1 USB 2.0, 2 USB 3.1 GEN 1, 1 USB TIPO C, BATERIA 3 CELL 42WHR EXPRESSCHARGETM CAPABLE BATTERY, SISTEMA OPERATIVO WINDOWS 10 BÁSICO EN ESPAÑOL, PUERTO 1 VGA INTEGRADO (NO SE REQUIERE ADAPTADOR), PUERTO 1 HDMI INTEGRADO (NO SE REQUIERE ADAPTADOR), PESO MÁXIMO CON BATERÍA INCLUIDA 1.67 KG - CON ESTA NUEVA LINEA TUVIMOS UNA MEJORA DE 1.72 KG A 1.67KG, ENERGY STAR 7 CUMPLE, EPEAT BRONZE BAJO LA ÚLTIMA ACTUALIZACIÓN DEL ESTÁNDAR DE 2019, ROHS CUMPLE, CERTIFICACIÓN MIL-STD 810G CUMPLE, GARANTÍA 3 AÑOS EN SITIO Y SOBRE TODAS LAS PARTES Y MANO DE OBRA CON TIEMPO DE ATENCIÓN NBD., SERIE DBXMMT2</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</si>
  <si>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069234P80851501AE</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</si>
  <si>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X4JA9900225</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</si>
  <si>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X4JA9900265</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</si>
  <si>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X4JA9900227</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</si>
  <si>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X4JA9900211</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</si>
  <si>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X4JA9900254</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</si>
  <si>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X4JA9900250</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</si>
  <si>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X4JA9900252</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</si>
  <si>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X4JA9900004</t>
  </si>
  <si>
    <t>COMPUTADOR PORTATIL MSI GE75 17" Intel coffeelake i7-8750h+hm370/ 17.3"fhd 1920x1080 144hz 3ms nivel ips-level 100%srgb/ memoria ddr4-2666 16gb (2x8GB) Geforce GTX 1060 con 6gb gddr5/ 128gb nvme pcie ssd +1tb sata 7200rpm/ teclado de retroiluminación RGB por clave, 1x tipo-c USB 3.1/ 2x tipo-a USB 3.1 gen1/1x tipo-a USB 3.1/ 1x rj45/ 1x sd (xc / hc)/ 1x (4k a 60hz) hdmi/ 1x mini-displayport, 802.11 ac wi-fi + bluetooth v5, Windows® 10 homeGarantía: 2 Año Directamente en Centros de Servicio, SERIE K1902N0043452</t>
  </si>
  <si>
    <t>24/12/19</t>
  </si>
  <si>
    <t>COMPUTADOR PORTATIL DELL INSPIRON 14 5000 Series 2-in-1, 5481Procesador: Intel® Core¿ i5-8265U (6MB Cache, up to 3.9 GHz)Memoria Ram: 8GB, DDR4, 2666MHz Almacenamiento: 1TB 5400 rpm Hard DrivePantalla: 14.0-inch HD (1366 x 768) LED-Backlit Touch DisplayGráficos Integrados: Intel(R) UHD Graphics 620Tarjeta de Red: 802.11ac 1x1 WiFi and BluetoothPuertos: 1 x HDMI1x USB 2.0, 1x USB 3.1 Gen 1, 1x USB 3.1 Gen 1Sistema Operativo: Windows 10 Home 64 Bits Garantía: Extensión de Garantía de 1 Año Básica Carry-In a 3 Años Básica Carry-In, para Dell Inspiron 14 5000 Series 2-in-1 (garantía cubierta en Centros de Servicios Autorizados), SERIE BRTGLT2</t>
  </si>
  <si>
    <t>COMPUTADOR PORTATIL DELL INSPIRON 14 5000 Series 2-in-1, 5481Procesador: Intel® Core¿ i5-8265U (6MB Cache, up to 3.9 GHz)Memoria Ram: 8GB, DDR4, 2666MHz Almacenamiento: 1TB 5400 rpm Hard DrivePantalla: 14.0-inch HD (1366 x 768) LED-Backlit Touch DisplayGráficos Integrados: Intel(R) UHD Graphics 620Tarjeta de Red: 802.11ac 1x1 WiFi and BluetoothPuertos: 1 x HDMI1x USB 2.0, 1x USB 3.1 Gen 1, 1x USB 3.1 Gen 1Sistema Operativo: Windows 10 Home 64 Bits Garantía: Extensión de Garantía de 1 Año Básica Carry-In a 3 Años Básica Carry-In, para Dell Inspiron 14 5000 Series 2-in-1 (garantía cubierta en Centros de Servicios Autorizados), SERIE 6QTGLT2</t>
  </si>
  <si>
    <t>COMPUTADOR PORTATIL DELL INSPIRON 14 5000 Series 2-in-1, 5481Procesador: Intel® Core¿ i5-8265U (6MB Cache, up to 3.9 GHz)Memoria Ram: 8GB, DDR4, 2666MHz Almacenamiento: 1TB 5400 rpm Hard DrivePantalla: 14.0-inch HD (1366 x 768) LED-Backlit Touch DisplayGráficos Integrados: Intel(R) UHD Graphics 620Tarjeta de Red: 802.11ac 1x1 WiFi and BluetoothPuertos: 1 x HDMI1x USB 2.0, 1x USB 3.1 Gen 1, 1x USB 3.1 Gen 1Sistema Operativo: Windows 10 Home 64 Bits Garantía: Extensión de Garantía de 1 Año Básica Carry-In a 3 Años Básica Carry-In, para Dell Inspiron 14 5000 Series 2-in-1 (garantía cubierta en Centros de Servicios Autorizados), SERIE 4STGLT2</t>
  </si>
  <si>
    <t>BAÑO ULTRASONIDO DIGITAL PROGRAMABLE SERIE CPXH W/ BUILT-IN VIERTA DRENAJE; SEGUIMIENTO DE LA POTENCIA DE ULTRASONIDOS; MODO DE SUSPENSION; CAPACIDAD 7.9L (0.5 GAL), TEMPORIZADOR DIGITAL: 60 MIN, TRANSDUCTORES INDUSTRIALES DE 40 KHZ, CALENTAMIENTO: HASTA 69 °C, DIMENSIONES INT. 15 X 14 X 10 CM (6 X 5,5 X 4 CM), DIMENSIONES EXT. 251 X 304 X 302 MM (9,9 X 12 X 11,9 CM) REQUERIMIENTOS ELECTRICOS: 120 V, SERIE CPXH FISHER SCIENTIFIC 15337402, SERIE VXC081944010B</t>
  </si>
  <si>
    <t>AGITADOR DIGITAL COMPACTO MICROPLACAS, THERMO SCIENTIFIC REF:88880023. ALTURA: 127mm. HERTZ: 50/60  Hz. ORBITA: 3 mm. VELOCIDAD: 150 A 1200 rpm. TEMPORIZADOR: 1 min. A 99 H. 59 min. / Continuo. VOLTAJE: 100 A 240. PESO: 7.7 KG. ANCHO: 249 mm. CAPACIDAD MAXIMA DE CARGA: 4 KG. CONTROL: FEEDBACK DE CONTROL PID. PROFUNDIDAD: 329 mm.  PROFUNDIDAD DE LA BANDEJA: 185 mm. VISUALIZACION: DIGITAL. TIPO DE ENCHUFE: EE.UU. GARANTIA DE 2 AÑOS POR DEFECTOS DE FABRICACION., SERIE J9KT23091</t>
  </si>
  <si>
    <t>21501042</t>
  </si>
  <si>
    <t>MARIMBA MAJESTIC M850HW REF.1042297 DE 5 OCTAVAS R C2-C7 BARRAS DE TONO HECHAS EN PADOUK 72-40 mm A-442 Hz , LONGUITUD 225 CM ANCHO EN LA PARTE INFERIOR 140 CM ANCHO EN LA PARTE SUPERIOR 40 CM ALTURA AJUSTABLE DESDE 88-108 CM PESO 90 KLS SERIE M8650HWN</t>
  </si>
  <si>
    <t>VIDEO CAMARA FULL HD CANON XA11 Native Resolution 1920 x 1080, 1/2.84" CMOS Sensor 20x HD Zoom Lens Canon Digic DV 4 Image Processor Dynamic Image Stabilization 3" OLED Touch Panel View Screen Manual Camera Controls 2 x XLR with Manual/Auto Audio Levels HDMI and Composite Output 2 x SD/SDHC/SDXC Media Card Slots Fabricante: Canon Garantía: 1 Año Directamente en Centros de Servicio, SERIE 322071000520 - LENTE 7772005070</t>
  </si>
  <si>
    <t>26/12/19</t>
  </si>
  <si>
    <t>CAMARA NIKON D3500. PIXELES EFECTIVOS (MEGAPIXELES): 24.2 MILLONES, TAMAÑO DEL SENSOR: 23.5 MM 15.6 MM, TAMAÑO DE PANTALLA: 3.0 PILG. GIAGONAL, FABRICANTE: NIKON, N° PARTE: D3500, GARANTIA 1 AÑO DIRECTAMENTE EN CENTROS DE SERVICIO. INCLUYE: 1 X LENTE AF-P DX NIKKOR 18-55 MM F/3.5-5.6 G VR, 1 X MEMORIA SD DE 16 GB, 1 X MALETIN PARA TRANSPORTE DE LA CAMARA, SERIE No. 3295484 - LENTE 24163172</t>
  </si>
  <si>
    <t>LENTE TAMRON 70-300MM F/4-5.6 DI LD MACRO AUTOFOCUS. N°DE PARTE AF017NII-700. FABRICANTE: TAMRON, SERIE No. 863722</t>
  </si>
  <si>
    <t>MEDIDOR DE DISTANCIA INTERIOR / EXTERIOR LASER PACK DISTO S910  Incluye:Medidor DISTO S910, correa de mano, tablilla de puntería, Funda, Trípode TRI70, Adaptador de trípode FTA 360-S y Maletín de trasporte, SERIE 5194940038</t>
  </si>
  <si>
    <t>OCULUS QUEST ALL-IN-ONE VR GAMING HEADSET - 64 GB, SERIE 1PAVR2ATQU9397</t>
  </si>
  <si>
    <t>COMPUTADOR PORTATIL DELL XPS 13-9380/13.3" 4K ULTRA HD (3840 X 2160) INFINITY EDGLE TOUCH DISPLAY / 8th GENERACION INTEL CORE i7-8565U PROCESADOR (8MB CACHE, up to 4.6 GHz, 4 CORES) G5FOTQM / WINDOWS 10 PRO (64bit) SPANISH/52WHr 4C/16GB LPDDR3 2133MHz ONBOARD/KILLER 1435 802.11ac 2x2 WIFI AND BLUETOOTH 4.1/512GB M.2 PCle NVMe SOLID STATE DRIVE/KILLER 1435 802.11ac 2x2 WiFi AND BLUETOOTH 4.1/1 YEAR PREMIUM SUPPORT &amp; 1 YEAR COMPLETE, SERIE 9QQS5Y2</t>
  </si>
  <si>
    <t>22402030</t>
  </si>
  <si>
    <t>MONITOR 19,5" DELL w/VGA/HDMI/DP/BASE AJUSTABLE/PANTALLA 49.4 CM 19.5 INCHES/RESOLUCION 1920 X 1080 AT 60 Hz/2 x USB 3.0 PORTS (2 at side) 1 USB 3.0 PORT-UPSTREAM 2 X USB 2.0 PORTS (2 at BOTTOM) /3 YEAR ADVANCE SERVICE AND LIMITED HARDWARE WARRANTY, SERIE CN0N5P3KTV20099513GU</t>
  </si>
  <si>
    <t>002652</t>
  </si>
  <si>
    <t>MONITOR PROFESIONAL DE 27 " con puertos VGA, HDMI y Display Port, Ajustable en Altura.Fabricante: DellNo. Parte: P2719HGarantía: 3 Años Directamente en Centros de Servicio., SERIE 827HQS2</t>
  </si>
  <si>
    <t>VIDEO PROYECTOR EPSON POWER LITE 1781 Wultra-portable/Tecnología: 3LCD de 3 chips/ (3.200 lumens en Blanco y Color - Resolución WXGA 1280X800 (HD) /Contraste: 10,000:1 /Vida útil: 7.000 horas (modo ECO), 4000 horas (Modo normal)/ Distancia de proyección: 0.67 m - 8.16 m/ Apertura de pantalla: 30" - 300" / Relacion de Aspecto:16:10 Garantía: 3 Meses en lámpara, 2 Años en EquipoFabricante: EpsonNo. Parte: V11H794120Incluye: Lámpara y Filtro de Repuesto, SERIE X3SH0100277</t>
  </si>
  <si>
    <t>23/06/20</t>
  </si>
  <si>
    <t>VIDEO PROYECTOR EPSON POWER LITE 1781 Wultra-portable/Tecnología: 3LCD de 3 chips/ (3.200 lumens en Blanco y Color - Resolución WXGA 1280X800 (HD) /Contraste: 10,000:1 /Vida útil: 7.000 horas (modo ECO), 4000 horas (Modo normal)/ Distancia de proyección: 0.67 m - 8.16 m/ Apertura de pantalla: 30" - 300" / Relacion de Aspecto:16:10 Garantía: 3 Meses en lámpara, 2 Años en EquipoFabricante: EpsonNo. Parte: V11H794120Incluye: Lámpara y Filtro de Repuesto, SERIE X3SH0100079</t>
  </si>
  <si>
    <t>CATALYST 9200L 24 PORT DATA DE PUERTO, 4 X 1 G, NETWORK ESSENTIALS No. DE PARTE C9200L-24T-4G-E, SERIE JAE22501M3M</t>
  </si>
  <si>
    <t>CATALYST C9200L  CISCO DNA ESSENTIALS, 24-PORT,  3 AÑOS DE LICENCIA No. DE PARTE C9200L-DNA-E-24-3Y</t>
  </si>
  <si>
    <t>CATALYST SNTC-8X5XNBD CATALYST 9200L 48 DATOS DE PUERTO, 4 X 1 G, NET No. CON-SNT-C920L48E</t>
  </si>
  <si>
    <t>CATALYST 9200L 48 DATOS DE PUERTO, 4X 1G ETWORK ESSENTIALS No. DE PARTE C9200L-48T-4G-E, SERIE JAE230109PW</t>
  </si>
  <si>
    <t>CATALYST C9200L CISCO DNA ESSENTIALS, 48 PUERTOS Y 3 AÑOS DE LICENCIA No. DE PARTE C9200L-DNA-E-48-3Y</t>
  </si>
  <si>
    <t>SNTC-8X5XNBD CATALYST 9200L 24 DATOS X PUERTO 4X1G No. DE PARTE CON-SNT-C920L24T</t>
  </si>
  <si>
    <t>21801408</t>
  </si>
  <si>
    <t xml:space="preserve">BIOMBO DE TRES CUERPOS: CUERPO FIJO
</t>
  </si>
  <si>
    <t>11/02/20</t>
  </si>
  <si>
    <t>CAMILLA PARA MASAJES EXTERIOR LARGO</t>
  </si>
  <si>
    <t>21801409</t>
  </si>
  <si>
    <t>ESTACION DE TRABAJO 1,30 MT X ,060 MT</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</si>
  <si>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23MBZV2, MONITOR CM897W2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</si>
  <si>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J7RLPX2, MONITOR HYJ27W2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</si>
  <si>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GZRFDV2, MONITOR J7697W2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</si>
  <si>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J0XY7X2, MONITOR BV597W2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</si>
  <si>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J0ZV7X2, MONITOR D2477W2</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</si>
  <si>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X4JA9900231</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</si>
  <si>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X4JA9900233</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</si>
  <si>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X4JA9900041</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</si>
  <si>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ERIE X4JA9900187</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</si>
  <si>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X4JA9900261</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</si>
  <si>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X4JA9900206</t>
  </si>
  <si>
    <t>EQUIPO DE ORGANOS Y SENTIDOS ELECTRICO MODELO DE PARED GREEN SERIES TM 777 CON ILUMINACION LED REF: 77710-71 ML  WELCH ALLYN - USA, SERIE 00732094244427</t>
  </si>
  <si>
    <t>07/11/19</t>
  </si>
  <si>
    <t>ESPECTROFOTOMETRO, MULTISKAN SKY LECTOR DE
MICROPLACAS CON PANTALLA TACTIL THERMO SCIENTIFIC
+UDROP. ESPECIFICACIONES TECNICAS SELECCION DE LONGITUD DE ONDA:
MONOCROMADOR FUENTE DE LUZ: LAMPARA DE FLASH DE XENON RANGO DE
ONDA 200-1000 NM CON PASOS DE 1 NM RANGO DE LECTURA: HASTA 3ABS,
ANCHO DE BANDA: &lt;2.5 NM LINEALIDAD 450 NM: *0-2,5 ABS, 2%.
EXACTITUD 450 NM: 1.0% /O+0.003 ABS (0-2.0 ABS) 2,0% (2.0-2.5ABS)
PRECISION 450 NM; *SD&lt;0,003 ABS O CV&lt;1.0% PLACAS: PLACAS DE 96
Y 384 POZOS CUBETA: DIMENSIONES (ALTO *ANCHO*PROFUNDIDAD): 40 -
50X12,5X12.5 MM ALTURA DEL CENTRO DEL RAYO: 8.5 MM. VELOCIDAD DE
MEDICION: 6 SEGUNDOS CON PLACA DE 96 POCILLOS (DE AI A A1): 10
SEGUNDOS CON PLACA DE 384 POCILLOS PLACA DE AGITACION LINEAL
VELOCIDAD DE BARRIO ESPECTRAL: 10 SEGUNDOS DESDE 200-1000 NM CON
PASOS DE 1 NM RANGO DE INCUBACION: DE AMBIENTE +2 OC A 45 OC
INTERFACES DE USUARIO USO INDEPENDIENTE: CONTROL DE PANTALLA TACTIL
DE 7 PULGADAS CONTROL DESDE EL PC: SOFTWARE SKANLT CONEXIONES: 1
PUERTO.
, SERIE 1530800734</t>
  </si>
  <si>
    <t>SONDA MULTIPARAMETRICA PARA CALIDAD DE AGUA REF: 09-324-539 Incluye cable  4 metros con Oxigeno Disuelto polarográfico, sensores de pH / ORP y conductividad, kit de membrana 5908 cap (PE de 1,25 mil), estuche de transporte de lados blandos YSI, SERIE 19M100472</t>
  </si>
  <si>
    <t>21099121</t>
  </si>
  <si>
    <t>LABORATORIO MASTER DE BIOLOGIA. INCLUYE: 1 - ESPEJO CONVEXO CON BASE 1 - ANILLO Y BOLA DE GRAVESANDE 1 - BALON DESTILACION DE 100 ML 1 - BALON FONDO PLANO DE 250 ML 1 - CAPSULA DE PORCELANA DE 50 MM 1 - CRISTALIZADOR EN VIDRIO 1 - CUBETA PLASTICA PEQUEÑA 1 - ERLENMEYER DE 250 ML 1 - ESPATULA METALICA MANGO PLASTICO 1 - ESTUCHE DE DISECCION X 15 PIEZAS 3 - FRASCO EN VIDRIO AMBAR TAPA ROSCA X 250 ML 1 - FRASCO O CAJA CON TUBOS CAPILARES 1 - LAMINA CUBREOBJETOS 22X22 MM 1 - LAMINA PORTAOBJETOS X 72 1 - LUPA DE 8 CM (3X) 1 - MECHERO DE ALCOHOL METALICO 1 - MORTERO DE PORCELANA CON PISTILO 80 MM 1 - NUEZ DOBLE 1 - PAPEL FILTRO CUALIT. CJ X 100 DE 9CMS 1 - PICNOMETRO DE 10 ML 1 - PINZA DE MADERA PARA TUBOS DE ENSAYO 1 - PIPETA GRADUADA DE 2 ML 2 - PIPETA GRADUADA DE 5 ML 1 - FRASCO GOTERO VIDRIO AMBAR TAPA ROSCA PLASTICA X 120ML PERILLA DE CAUCHO 1 - PREPARADOS MICROSCOPICOS CAJA X 15 LAMINAS 2 - PROBETA BASE VIDRIO DE 50 ML 1 - SOPORTE UNIVERSAL DE 50CM 1 - TERMO 1 - TERMOMETRO ESCALA INTERNA DE 250 C 1 - TRIPODE EN HIERRO MEDIANO 12 - TUBO DE ENSAYO DE 16 X 150 1 - ESPEJO CONCAVO CON BASE 1 - BARRA DE EBONITA 1 - BRUJULA 1 - CARRETE DE ALAMBRE DULCE 1 - IMAN EN BARRA 1 - TAPON DE CAUCHO SURTIDO X 12 UND 1 - VOLTAMETRO HOFFMAN 1 - APARATO X DEMOSTRAR LEYES DE LA PALANCA 1 - BALANZA GRANATARIA ESTUDIANTIL 1 - BOMBA O APARATO DE PASCAL 2 - POLEA SENCILLA CON DOS GANCHOS 1 - MICROSCOPIO BINOCULAR 1 - JUEGO DE VASOS COMUNICANTES 1 - JUEGO DIAPASONES CON CAJA DE RESONANCIA 1 - TIMBRE ELECTRICO STANDARD 1 - MALLA EN CERAFLEX DE 15 X 15 CM 1 - EMBUDO DE FILTRACION EN VIDRIO 75MM 1 - MUEBLE PARA ORGANIZAR LOS ELEMENTOS: Cold Rolled. Lamina calibre 18, Rodachinas. Pintura electrostática 2 - MANGUERA PLASTICA CALIBRE 20 1/4 1 - BASE DE MADERA 1 - JERINGA DE 10 ML 1 - GUANTES PARA DISECCION (PAR) 1 - MANUAL EXPERIMENTOS BIOLOGIA MASTER 1 - SET X 50 REACTIVOS BIOLOGIA 2 - BEACKER O VASO DE PRECIPITADO DE 400ML 1 - CAJA DE PETRI DE 100 MM EN PLASTICO 1 - PROBETA BASE VIDRIO DE 100 ML 1 - GRADILLA PLASTICA 1 - REFRIGERANTE DE SERPENTIN DE 300 ML 1 - TALADRATAPONES X 6 SERVICIOS</t>
  </si>
  <si>
    <t>COMPRESOR PANCAKE 6 GAL 8HP 150PSI PORTER + CABLE REF: C2002   NEUM816</t>
  </si>
  <si>
    <t>09/04/19</t>
  </si>
  <si>
    <t>UPS APC REF: SURT10000XLT-5KTF3, SERIE No. QS16073706307S1639L006457S1822L02071</t>
  </si>
  <si>
    <t>DESHUMIDIFICADOR DE 60 PINTAS  EXXEL 25 LITROS PARTE MDPE60A, SERIE No. 34074640901931602M0024</t>
  </si>
  <si>
    <t>CPU COMPUTADOR DE ESCRITORIO VOSTRO DESKTOP 3470 SFF (CPU) Procesador: Intel Core i7-8700 8va Generación 3.2Ghz Frecuencia Turbo Máximo 4.60Gh 6 Núcleos Cache: 12MBMemoria: 8GB (1X8GB) DDR4 2666MHz Crecimiento Hasta 32GBDisco 1: 1TB 3.5" Serial ATA 7200 RPM Gráficos:Intel UHD Graphics 630 con memoria de Gráficos CompartidosTarjeta de Red: 802.11bgn + Bluetooth 4.0, 1x1Unidad Óptica: DVD-RWSistema Operativo: /Windows 10 Pro, 64 BitTeclado y Mouse DELLGarantia: 1 año de servicio de hardware con servicio in sitio después del diagnóstico remoto, Incluye: 1 x Módulo de Memoria 8GB DDR4 2666MHZ 1 x Disco SSD M.2 2280 480GB, SERIE No. B3C93Y2 / 2J3420022096</t>
  </si>
  <si>
    <t>CPU COMPUTADOR DE ESCRITORIO VOSTRO DESKTOP 3470 SFF (CPU) Procesador: Intel Core i7-8700 8va Generación 3.2Ghz Frecuencia Turbo Máximo 4.60Gh 6 Núcleos Cache: 12MBMemoria: 8GB (1X8GB) DDR4 2666MHz Crecimiento Hasta 32GBDisco 1: 1TB 3.5" Serial ATA 7200 RPM Gráficos:Intel UHD Graphics 630 con memoria de Gráficos CompartidosTarjeta de Red: 802.11bgn + Bluetooth 4.0, 1x1Unidad Óptica: DVD-RWSistema Operativo: /Windows 10 Pro, 64 BitTeclado y Mouse DELLGarantia: 1 año de servicio de hardware con servicio in sitio después del diagnóstico remoto, Incluye: 1 x Módulo de Memoria 8GB DDR4 2666MHZ 1 x Disco SSD M.2 2280 480GB, SERIE No. B3WRPX2 / 2J3420022067</t>
  </si>
  <si>
    <t>AIRE ACONDICIONADO INVERTER 12000 BTU MIRAGE  REFRIGERANTE R410 INCLUYE KIT DE INSTALACION DE TUBERIA COMPLETO, RACORES DE AISLAMIENTO TERMICO, ACOMETIDAS ELECTRICAS, GARANTIA UN AÑO EN EQUIPO, SERIE No. EMF120E7041900375EMF120E7031900256</t>
  </si>
  <si>
    <t>AIRE ACONDICIONADO INVERTER 12000 BTU MIRAGE  REFRIGERANTE R410 INCLUYE KIT DE INSTALACION DE TUBERIA COMPLETO, RACORES DE AISLAMIENTO TERMICO, ACOMETIDAS ELECTRICAS, GARANTIA UN AÑO EN EQUIPO, SERIE No. CMF120E7041900186CMF120E7041900184</t>
  </si>
  <si>
    <t>20704407</t>
  </si>
  <si>
    <t>CAMARA FOTOGRAFICA CANON EOS 90D DSLR con Lente 18-135mm32.5MP APS-C CMOS SensorDIGIC 8 Image ProcessorUHD 4K30p &amp; Full HD 120p Video Recording3" 1.04m-Dot Vari-Angle Touchscreen LCDLente: EF-S 18-135mm f/3.5-5.6 IS USMFabricante: CanonGarantía: 1 Año Directamente en Centros de Servicio Autorizados, SERIE No. 420510020767942010465</t>
  </si>
  <si>
    <t>LENTE CANON EF-S 24mm f/2.8 STMApertura máxima f / 2.8Apertura mínima f / 22Fabricante: CanonGarantía: 1 Año Directamente en Centros de Servicio., SERIE No. 8211101079</t>
  </si>
  <si>
    <t>MICROFONO PROFESIONAL TIPO SHOTGUN BOYA BY-PVM1000 Fabricante: BoyaGarantía: 6 Meses, SERIE No. BY1900428076</t>
  </si>
  <si>
    <t>MICROFONO PROFESIONAL TIPO SHOTGUN BOYA BY-PVM1000 Fabricante: BoyaGarantía: 6 Meses, SERIE No. BY1900427885</t>
  </si>
  <si>
    <t>SILLA ERGONOMICA Ref: APRILE-2APC:Silla Aprile alta con mecanismo de profundidad, asiento tapizado con espuma inyectada densidad 60, interno en madera prensada 12 mm y externo en polipropileno, espaldar tapizado con espuma laminada densidad 26 con cubierta externa en polipropileno, mecanismo contacto permanente (3 palancas), permite bloquear el ángulo de inclinación del espaldar, ajuste de la altura del espaldar con bloqueo por sistema de cremallera, graduación de altura neumática, desplazamiento horizontal en el asiento base cromada con 5 aspas de 600 mm. Rodachinas de doble rueda de 50 mm, sin brazos.</t>
  </si>
  <si>
    <t>ESTACION DE TRABAJO 1,40 MT X ,060 MT</t>
  </si>
  <si>
    <t>ESTANTERIA 2,1 MT X 2 MT X ,050 MT</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</si>
  <si>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238BZV2, MONITOR FP597W2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</si>
  <si>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J6SKPX2,  MONITOR C0997W2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</si>
  <si>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J12X7X2, MONITOR 1Z697W2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</si>
  <si>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77WLDW2, MONITOR H5J27W2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</si>
  <si>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H5KRDW2, MONITOR 9ZK27W2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</si>
  <si>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77WPDW2, MONITOR G7K27W2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</si>
  <si>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H5NWDW2, MONITOR  HC797W2</t>
  </si>
  <si>
    <t>S/N: 90112662;CONGELADOR HORIZONTAL ELECTROLUX 200 Litros Litros, refigeración Dual (Refrigera y Congela), control de temperatura Externo.Dimensiones 91 x 85 x 55,5 cms (Ancho x Alto x Fondo)Fabricante: ElectroluxGarantía: 1 Año Directamente en Centros de Servicio (3 años en el compresor)</t>
  </si>
  <si>
    <t>S/N: 90113364;CONGELADOR HORIZONTAL ELECTROLUX 200 Litros Litros, refigeración Dual (Refrigera y Congela), control de temperatura Externo.Dimensiones 91 x 85 x 55,5 cms (Ancho x Alto x Fondo)Fabricante: ElectroluxGarantía: 1 Año Directamente en Centros de Servicio (3 años en el compresor)</t>
  </si>
  <si>
    <t>CONTENEDOR DE BASURA CON RUEDAS Y TAPA COLOR ROJO Brute®. No tiene logos de Riesgo Biológico. Capacidad: 189 Litros. Material: Polietileno de alta densidad. Fabricante: Rubbermaid</t>
  </si>
  <si>
    <t>CONTENEDOR DE BASURA CON RUEDAS Y TAPA COLOR VERDE (No viene Marcada con el Logo). Capacidad: 240 Litros. Material: Polietileno de alta densidad. Fabricante: Es</t>
  </si>
  <si>
    <t>20701406</t>
  </si>
  <si>
    <t xml:space="preserve">QUANTUM LITE PAREJA AUDIO CODIFICADORES IP PRODYS (EQUIPO PARA RADIODIFUSION), SERIE 82006/000950/81892/041164
</t>
  </si>
  <si>
    <t>20701407</t>
  </si>
  <si>
    <t>PROCESADOR DE AUDIO OMNIA VOLT
, SERIE 43912435</t>
  </si>
  <si>
    <t>20701408</t>
  </si>
  <si>
    <t>ENLACE MT/MR OMB
, SERIE 19904014</t>
  </si>
  <si>
    <t>20701409</t>
  </si>
  <si>
    <t xml:space="preserve">ANTENAS YAGI DE 10 db DE GANANCIA DE 6 ELEMENTOS PARA RADIOENLACE EN ALUMINIO FRECUENCIA 175-960 MHz
</t>
  </si>
  <si>
    <t>20701410</t>
  </si>
  <si>
    <t xml:space="preserve">SPG 4R SISTEMA RADIANTE DE POLARIZACION Y FRECUENCIA DE TRABAJO DE 87,5-108 MHZ PARA 14 KW
</t>
  </si>
  <si>
    <t>20701411</t>
  </si>
  <si>
    <t xml:space="preserve">CONECTOR EIA DE 5/8" OMB
</t>
  </si>
  <si>
    <t>20701412</t>
  </si>
  <si>
    <t>SENHD280 PR  CIRCUMAURAK CALLAPSIBLE CLOSED PROFESIONAL, SERIE 4149791346</t>
  </si>
  <si>
    <t>SENHD280 PR  CIRCUMAURAK CALLAPSIBLE CLOSED PROFESIONAL, SERIE 4149791353</t>
  </si>
  <si>
    <t>SENHD280 PR  CIRCUMAURAK CALLAPSIBLE CLOSED PROFESIONAL, SERIE 4149791344</t>
  </si>
  <si>
    <t>SENHD280 PR  CIRCUMAURAK CALLAPSIBLE CLOSED PROFESIONAL, SERIE 4149791350</t>
  </si>
  <si>
    <t>20701413</t>
  </si>
  <si>
    <t xml:space="preserve">MICROFONOS SHURE SM7B
</t>
  </si>
  <si>
    <t>20701414</t>
  </si>
  <si>
    <t>MON AUD ERIS (MONITORES DE REFERENCIA PARA ESTUDIOS)
, SERIE ER4D18080557</t>
  </si>
  <si>
    <t>20701415</t>
  </si>
  <si>
    <t xml:space="preserve">AUDIOARTS OM/75/002901 SPARE LINE OUT PUT AMPLIFER MODULE
</t>
  </si>
  <si>
    <t>20701416</t>
  </si>
  <si>
    <t>INTERFAZ DE AUDIO USB DIGIGRAM UAX220 v2
, SERIE 00021662</t>
  </si>
  <si>
    <t>INTERFAZ DE AUDIO USB DIGIGRAM UAX220 v2
, SERIE 00021663</t>
  </si>
  <si>
    <t>INTERFAZ DE AUDIO USB DIGIGRAM UAX220 v2
, SERIE 00021664</t>
  </si>
  <si>
    <t>22502349</t>
  </si>
  <si>
    <t xml:space="preserve">SOFTWARE DE AUTOMATIZACION DE AUDIO MEGASEG PRO PARA MAC
</t>
  </si>
  <si>
    <t>22501170</t>
  </si>
  <si>
    <t>LICENCIA TOAD FOR ORACLE PROFESSIONAL EDITION (Renovacion servicio de soporte 4 sillas o unidades)</t>
  </si>
  <si>
    <t>22501171</t>
  </si>
  <si>
    <t>LICENCIA TOAD FOR ORACLE DB ADMIN MODULE (Renovacion de soporte 2 sillas o unidades)</t>
  </si>
  <si>
    <t>21899016</t>
  </si>
  <si>
    <t>URNA EN ACRILICO TAMAÑO 60 CM LARGO X 60 CM ANCHO X 80 CM ALTO CON LOGO DE LA UNIVERSIDAD DEL CAUCA, IMPRESO Y PROTECCION</t>
  </si>
  <si>
    <t>PUESTO MODULAR  de 1,35*1,55: Compuesto por una superficie de 0,60*1,35 enchapada en fromica de 30mm, una superficie de 0,95*0,60 enchapada en formica de 30mm, un cuerpo de escritrio en lamina de dos gavetas y un archivo en lámina, dos pedestales cuadrados, una falda metálica, un enganche puente cubierta y una tapa pasa cable.</t>
  </si>
  <si>
    <t>SILLA ERGONOMICA espaldar alto,asiento tapizado con espuma inyectada densidad 60, interno en madera prensada 12 mm y externo en polipropileno, espaldar tapizado con espuma laminada densidad 26 con cubierta externa en polipropileno, con mecanismo contacto permanente que permite bloquear el ángulo de inclinación del espaldar, ajuste de la altura del espaldar con bloqueo por sistema de cremallera , graduación de altura neumática, base en nylon de 5 aspas de 600 mm, rodachinas de doble rueda de 50 mm, sin brazos.</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</si>
  <si>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H5PJDW2, MONITOR F3477W2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</si>
  <si>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77TTDW2, MONITOR 3X797W2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</si>
  <si>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H5PWDW2, MONITOR C5697W2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</si>
  <si>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H5KKDW2, MONITOR 1W897W2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</si>
  <si>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H5PRDW2, MONITOR DFK97W2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</si>
  <si>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H5PSDW2, MONITOR 1C897W2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</si>
  <si>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H5PLDW2, MONITOR 8WG27W2</t>
  </si>
  <si>
    <t>PERSIANA SHANGRILA (marca Vertiblinds) de 3 pulgadas color blanco. El ancho máximo de la tela es de 2.60 por lo tanto se debe fabricar en 2 tramos también, quedan de 1.35 x 2.00 en un solo cabezal y con unión intermedia.  (Ancho 2.70, Altura 2.00 , M2  5.40)</t>
  </si>
  <si>
    <t>TALADRO INALAMBRICO DEWALT PERCUTOR 20V LITIO ATORNILLADOR DCD776C2-B3, SERIE 596809</t>
  </si>
  <si>
    <t>SISTEMA INALAMBRICO VOCALDUAL REFERENCIA : WMS 40 MINID, 2 MICROFONOS INALAMBRICOS DEMANO Y RECEPTOR DE 2 CANALES UHF. AKG, SERIE V181112035175</t>
  </si>
  <si>
    <t>000991</t>
  </si>
  <si>
    <t>TELÉFONO TIPO PANASONIC KX-TG 7875 LINK 2 CELL BLUETOOTH PHONE W/5 HANDSET, SERIE 9FBXA027193</t>
  </si>
  <si>
    <t>AM440DP PHONIC MEZCLADOR DE 4 CANALES PARA MIC XLR CON EQDE3BANDAS CADA UNO+4CANALES ESTEREO CON VOLUMEN Y BALANCE. PHANTOM POWER+48V. PROCESADOR DE EFECTOS DIGITAL DE 32/40 BITCON 100 PROGRAMAS+TAP-DELAY. MODULO USB QUE PERMITE REPRODUCCION DE ARCHIVOS MP3 Y WAV DESDE MEMORIA - PHONIC, SERIE 2019063000560201</t>
  </si>
  <si>
    <t>BEHRINGER B12X ALTAVOZ ACTIVO,BLUETOOTH CONTROL VÍA IOS/ANDROID APP, 1.000W DE POTENCIA, AMPLIFICADOR CLASED,PARLANTE 12" DRIVER 1".BLUETOOTH STEREO AUDIO ESEL ÚLTIMO DE LA GAMA DE ALTAVO CESACTIVOS,CON UN AMPLIFICADOR POTENTE DE CLASED Y UN MEZCLADOR DIGITAL DE3 CANAL ESE.CONTROL ABLE CON UNA APLICACIÓN DE CONTROL REMOTO PARA IOS Y ANDROID,ELBEHRINGER B12X ESPERFECTO PARA EL DIRECTO. SERIE NUEVA, SERIE SKV000CA30200010</t>
  </si>
  <si>
    <t>COMPUTADOR CORPORATIVO VOSTRO DESKTOP 3470 SFF (CPU)Intel Core i7-8700 8va Generación 3.2Ghz Frecuencia Turbo Máximo 4.60Gh 6 Núcleos Cache: 12MB / 8GB (1X8GB) DDR4 2666MHz Crecimiento Hasta 32GB/ Intel UHD Graphics 630 con memoria de Gráficos Compartidos/ 1TB 3.5" Serial ATA 7200 RPM / 802.11bgn + Bluetooth 4.0, 1x1 / Optico DVD-RW / Teclado y Mouse DELL / /Windows 10 Pro, 64 Bits, MONITOR DELL  23.8" VGA/ DisplayPort . Base Fija. Resolución 1920 x 1080 . Fabricante: DellNo. Parte: E2417H Garantía: 3 Años, Extensión de Garantía N_VD3XXX_N1_N3 1Yr Basic NBD On-Site 3Yr Basic NBD On-Site, SERIE CRC0PY2 - MONITOR JBVMWV2</t>
  </si>
  <si>
    <t>20/11/19</t>
  </si>
  <si>
    <t>MICROPIPETA S TIPO VARIABLE TRANSFERPETTE S VAR. DE-M CONF.CE-IVD, 10 - 100 µL CERTIFICADA DE CONFORMIDAD CE-IVD, CON CERTIFICADO DE CALIDAD, SOPORTE DE ESTANTE Y ACEITE DE SILICONA. ESTERILIZABLE EN AUTOCLAVE A 121 °C (2 BAR), SEGÚN DIN EN 285 UTILIZAR PUNTAS 2 - 200 µL  BRAND REF: 704774</t>
  </si>
  <si>
    <t>MICROPIPETA S TIPO VARIABLE TRANSFERPETTE S VAR. DE-M CONF.CE-IVD, 10 - 100 µL CERTIFICADA DE CONFORMIDAD CE-IVD, CON CERTIFICADO DE CALIDAD, SOPORTE DE ESTANTE Y ACEITE DE SILICONA. ESTERILIZABLE EN AUTOCLAVE A 121 °C (2 BAR), SEGÚN DIN EN 285 UTILIZAR PUNTAS 2 - 200 µL  BRAND REF: 704774, SERIE 18L64103</t>
  </si>
  <si>
    <t>27/11/19</t>
  </si>
  <si>
    <t>COMPRESOR Stamprof 2.5 Hp - 50 Lts 200l/m Psi 110v/60hz</t>
  </si>
  <si>
    <t>GUADAÑA 236R CILINDRADA 33,6 CM3, CAPACIDAD DE DEPOSITO OIL 0,8 L, PESO 7,2 KG., INCLUYE: TARRO DE MEZCLA, CUCHILLA, ARNES, KIT HERRAMIENTA, YOYO DE CORTE, CATALOGO REF: HUSGUARNA, SERIE 20190360799</t>
  </si>
  <si>
    <t>GUADAÑA 236R CILINDRADA 33,6 CM3, CAPACIDAD DE DEPOSITO OIL 0,8 L, PESO 7,2 KG., INCLUYE: TARRO DE MEZCLA, CUCHILLA, ARNES, KIT HERRAMIENTA, YOYO DE CORTE, CATALOGO REF: HUSGUARNA, SERIE 20184660686</t>
  </si>
  <si>
    <t>GUADAÑA 236R CILINDRADA 33,6 CM3, CAPACIDAD DE DEPOSITO OIL 0,8 L, PESO 7,2 KG., INCLUYE: TARRO DE MEZCLA, CUCHILLA, ARNES, KIT HERRAMIENTA, YOYO DE CORTE, CATALOGO REF: HUSGUARNA, SERIE 20184660703</t>
  </si>
  <si>
    <t>GUADAÑA 236R CILINDRADA 33,6 CM3, CAPACIDAD DE DEPOSITO OIL 0,8 L, PESO 7,2 KG., INCLUYE: TARRO DE MEZCLA, CUCHILLA, ARNES, KIT HERRAMIENTA, YOYO DE CORTE, CATALOGO REF: HUSGUARNA, SERIE 20184660722</t>
  </si>
  <si>
    <t>GUADAÑA 236R CILINDRADA 33,6 CM3, CAPACIDAD DE DEPOSITO OIL 0,8 L, PESO 7,2 KG., INCLUYE: TARRO DE MEZCLA, CUCHILLA, ARNES, KIT HERRAMIENTA, YOYO DE CORTE, CATALOGO REF: HUSGUARNA, SERIE 20184660744</t>
  </si>
  <si>
    <t>GUADAÑA 236R CILINDRADA 33,6 CM3, CAPACIDAD DE DEPOSITO OIL 0,8 L, PESO 7,2 KG., INCLUYE: TARRO DE MEZCLA, CUCHILLA, ARNES, KIT HERRAMIENTA, YOYO DE CORTE, CATALOGO REF: HUSGUARNA, SERIE 20184660750</t>
  </si>
  <si>
    <t>GUADAÑA 236R CILINDRADA 33,6 CM3, CAPACIDAD DE DEPOSITO OIL 0,8 L, PESO 7,2 KG., INCLUYE: TARRO DE MEZCLA, CUCHILLA, ARNES, KIT HERRAMIENTA, YOYO DE CORTE, CATALOGO REF: HUSGUARNA, SERIE 20190360803</t>
  </si>
  <si>
    <t>SERIE: 100476073S25EC-C-18G-ST035307749,DISPERSOR T25 EASY CLEAN CONTROL MARCA: IKA MODELO: T25 EASY CLEAN CONTROL CARACTERISTICAS: El T 25 control es un instrumento de dispersión de alto rendimiento con control de velocidad electrónico de 3.000 a 25.000 rpm para volúmenes de trabajo de 1 a 2.000 ml (H2O). La nueva herramienta S 25 EC-TC-18G-ST permite la medición de la temperatura y la detección del tiempo de funcionamiento a través de RFID. El sobrecalentamiento del dispositivo se previene mediante la monitorización continua de la temperatura y el ajuste de los límites de temperatura. La detección del tiempo de operación sirve para garantizar un mantenimiento regular. Todas las herramientas S 25 son compatibles con el control de limpieza fácil T 25. Características principales en la descripción: ? Medición continua de la temperatura con la herramienta S 25 EC-TC-18G-ST, que incluye un sensor de temperatura integrado ? Detección de tiempo de operación a través de RFID ? Limpieza rápida y fácil de las herramientas de dispersión fáciles de limpiar, no requiere desmontaje ? El motor sin escobillas garantiza un funcionamiento sin polvo y silencioso ? Interfaz USB para el control y la documentación a través de labworldsoft® ? Función de temporizador / contador ? Mayor seguridad mediante el reconocimiento de herramientas y la clase IP ? Control remoto con WiCo ? Entrada de calificación del motor: 500 W ? Salida de calificación del motor: 400 W ? Rango de volumen (H2O): 0.001 - 2 l ? Viscosidad max: 5000 mPas ? Rango de velocidad: 3000 - 25000 rpm ? Desviación de velocidad: 2% ? Visualización de velocidad: LED ? Control de velocidad: sin pasos ? Ruido sin elemento: 70 dB (A) ? Diámetro del brazo de extensión: 13 mm ? Longitud del brazo de extensión: 160 mm ? Tipo de proceso: lote ? Minutero: sí ? Visualización del temporizador: LED ? Tiempo de encendido permitido: 100% ? Dimensiones (An x Al x P): 89 x 270 x 161 mm ? Peso: 3.0 kg ? Temperatura ambiente permitida: 5 - 40 ° C ? Humedad relativa permisible: 80% ? Clase de protección según DIN EN 60529: IP 30 ? interfaz USB: sí ? voltaje: 220 - 240/100 - 120 V ? Frecuencia: 50/60 Hz ? Entrada de alimentación: 500 W INCLUYE:  SOPORTE R 1825: - Con lámina antideslizante. - Diámetro de la barra de soporte: 16 mm - Max. carga: 5 kg - Dimensiones (W x D): 200 x 316 mm - Altura: 560 mm ? ABRAZADERA R 182: - Rango de sujeción - soporte: 6 - 16 mm - Rango de sujeción - brazo de extensión: 6 - 16 mm - Material: aluminio fundido ? ABRAZADERA DE CORREA RH3: Para asegurar recipientes contra paredes o para rotación sincronizada durante la agitación o dispersión. Para el diámetro del soporte: 8 - 16 mm Para el diámetro del recipiente: 40 - 300 mm UTIL DE DISPERSION S 25 EC-C-18G ST SISTEMA EASY CLEAN, Rango de volumen (H2O) 0.01 - 1.5 l Diámetro del estator 18 mm Diámetro del rotor 13.4 mm Espacio entre el rotor y estator 0.25 mm Max. velocidad permitida 25000 rpm Velocidad circunferencial max. 17.5 m/s Profundidad de inmersión 35 - 150 mm Longitud del eje 191 mm Material en contacto con producto AISI 316L, cerámica pH min. 2 pH min. 13 Apropiado para solventes sí Apropiado para sustancias abrasivas sí Funcionamiento de temperatura max. 180 °C Métodos de esterilización todos los métodos Finura final de las suspensiones 10 - 50 ?m Finura final de las emulsiones 1 - 10 ?m</t>
  </si>
  <si>
    <t>SOFA DE UN PUESTO PARA ESPACIOS INTERIORES, CON ESPALDAR Y REPOSA BRAZOS, TAPIZADO EN TELA PRANA.</t>
  </si>
  <si>
    <t>22501157</t>
  </si>
  <si>
    <t>AdvDev Studio 2017 Unlimited, Educ Demo Consign - Instruct Ref: AdvStd-33-P-17, Wonderware</t>
  </si>
  <si>
    <t>20704405</t>
  </si>
  <si>
    <t>AMPLIADORA 35 mm 6 x 6 cm MEOPTA OPEMUS 6 STANDART + LENTE Nos.103388-103486, SERIE 103388</t>
  </si>
  <si>
    <t>AMPLIADORA 35 mm 6 x 6 cm MEOPTA OPEMUS 6 STANDART + LENTE Nos.103388-103486, SERIE 103486</t>
  </si>
  <si>
    <t>20704406</t>
  </si>
  <si>
    <t>AMPLIADORA 35 mm 6 x 6 cm  B/N MEOPTA OPEMUS 6a + LENTE Nos.200602- 200778, SERIE 200602</t>
  </si>
  <si>
    <t>AMPLIADORA 35 mm 6 x 6 cm  B/N MEOPTA OPEMUS 6a + LENTE Nos.200602- 200778, SERIE 200778</t>
  </si>
  <si>
    <t>JUEGO DE SOFAS CORPORATIVOS compuestos por dos asientos auxiliares de un puestos y uno de tres puestos, con mesa auxiliar Mesa auxiliar elaborada en triplex de 9 mm enchapada en formica con dilatadores en acero y vidrio de 6 mm. ESTRUCTURA DEL SOFA:Madera maciza reforzada, recubierta de espuma pur 15 k/m3 no desnfundable.ESTRUCTURA MESA: En triplex de 9mm enchapado en formica f8.TAPIZADO: En espuma pur 15kg/m3 con paño flexible, pestaña simple en brazos y costuras doble asiento y respaldo.PATAS: Platinas metalicas cuadradas en acero con terminado en aluminio, niveladores de piso en goma. MEDIDAS: Ancho 0.70 cms sofa de un puestos Medidas: Fondo 70 cms, Altura 95 cms, Ancho 210 cms sofa de tres puestos Fondo 70 cms, Altura 95 cms, Ancho 70 cms mesa auxiliar, Largo 50 cms, Altura 40 cms</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</si>
  <si>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H5KNDW2, MONITOR 9PG27W2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</si>
  <si>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H5KLDW2, MONITOR  HC697W2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</si>
  <si>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H5NPDW2, MONITOR 4W377W2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</si>
  <si>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H5KPDW2, MONITOR GX597W2</t>
  </si>
  <si>
    <t>22498162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</si>
  <si>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6K4FPY2, MONITOR  1FH27W2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</si>
  <si>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6K47PY2, MONITOR  HC897W2</t>
  </si>
  <si>
    <t>SERIE: AS1638231289;UPS DE 3 Kva/2700W SMART-UPS DE APC, 3000 VA CON PANTALLA LCD, DC CON SOFTWARE, CD DE DOCUMENTACION, CABLE RS-232 DE SEÑALIZACION SMART DEL UPS, CABLE USB. RESPALDO CARGA COMPLETA 20 MINUTOS, (UPS SMT3.000 - APS)</t>
  </si>
  <si>
    <t>22405028</t>
  </si>
  <si>
    <t>IMPRESORA / FOTOCOPIADORA RICOH AFICIO MP4054SP,SERIE G174RA30647</t>
  </si>
  <si>
    <t>IMPRESORA / FOTOCOPIADORA RICOH AFICIO MP4054SP,SERIE G175R231725</t>
  </si>
  <si>
    <t>22405038</t>
  </si>
  <si>
    <t>IMPRESORA / FOTOCOPIADORA A COLOR RICOH SP C840DN
,SERIE Y226MB10164</t>
  </si>
  <si>
    <t>20899120</t>
  </si>
  <si>
    <t>LAMINADORA FRIO CALOR MISDA,SERIE 20191609170</t>
  </si>
  <si>
    <t>22498003</t>
  </si>
  <si>
    <t>PLOTTER KUAITU XKD-X1802,SERIE X3BODO2100</t>
  </si>
  <si>
    <t>DESHUMIFICADOR EXTRACTOR DE HUMEDAD 30 PINTAS MARCA FRIGIDAIRE MODELO FFAD3033R1,SERIE HN85129421</t>
  </si>
  <si>
    <t>GUADAÑA 236R CILINDRADA 33,6 CM3, CAPACIDAD DE DEPOSITO OIL 0,8 L, PESO 7,2 KG., INCLUYE: TARRO DE MEZCLA, CUCHILLA, ARNES, KIT HERRAMIENTA, YOYO DE CORTE, CATALOGO REF: HUSGUARNA, SERIE 20184660696</t>
  </si>
  <si>
    <t>GUADAÑA 236R CILINDRADA 33,6 CM3, CAPACIDAD DE DEPOSITO OIL 0,8 L, PESO 7,2 KG., INCLUYE: TARRO DE MEZCLA, CUCHILLA, ARNES, KIT HERRAMIENTA, YOYO DE CORTE, CATALOGO REF: HUSGUARNA, SERIE 20184660735</t>
  </si>
  <si>
    <t>GUADAÑA 236R CILINDRADA 33,6 CM3, CAPACIDAD DE DEPOSITO OIL 0,8 L, PESO 7,2 KG., INCLUYE: TARRO DE MEZCLA, CUCHILLA, ARNES, KIT HERRAMIENTA, YOYO DE CORTE, CATALOGO REF: HUSGUARNA, SERIE 20190360805</t>
  </si>
  <si>
    <t>GUADAÑA 236R CILINDRADA 33,6 CM3, CAPACIDAD DE DEPOSITO OIL 0,8 L, PESO 7,2 KG., INCLUYE: TARRO DE MEZCLA, CUCHILLA, ARNES, KIT HERRAMIENTA, YOYO DE CORTE, CATALOGO REF: HUSGUARNA, SERIE 20190360793</t>
  </si>
  <si>
    <t>GUADAÑA 236R CILINDRADA 33,6 CM3, CAPACIDAD DE DEPOSITO OIL 0,8 L, PESO 7,2 KG., INCLUYE: TARRO DE MEZCLA, CUCHILLA, ARNES, KIT HERRAMIENTA, YOYO DE CORTE, CATALOGO REF: HUSGUARNA, SERIE 20184660707</t>
  </si>
  <si>
    <t>GUADAÑA 236R CILINDRADA 33,6 CM3, CAPACIDAD DE DEPOSITO OIL 0,8 L, PESO 7,2 KG., INCLUYE: TARRO DE MEZCLA, CUCHILLA, ARNES, KIT HERRAMIENTA, YOYO DE CORTE, CATALOGO REF: HUSGUARNA, SERIE 20190360811</t>
  </si>
  <si>
    <t>GUADAÑA 236R CILINDRADA 33,6 CM3, CAPACIDAD DE DEPOSITO OIL 0,8 L, PESO 7,2 KG., INCLUYE: TARRO DE MEZCLA, CUCHILLA, ARNES, KIT HERRAMIENTA, YOYO DE CORTE, CATALOGO REF: HUSGUARNA, SERIE 20190360808</t>
  </si>
  <si>
    <t>GUADAÑA 236R CILINDRADA 33,6 CM3, CAPACIDAD DE DEPOSITO OIL 0,8 L, PESO 7,2 KG., INCLUYE: TARRO DE MEZCLA, CUCHILLA, ARNES, KIT HERRAMIENTA, YOYO DE CORTE, CATALOGO REF: HUSGUARNA, SERIE 20184660751</t>
  </si>
  <si>
    <t>20701405</t>
  </si>
  <si>
    <t xml:space="preserve">SERIAL: CNH7J0Y1SN.ACCESS POINT ARUBA AP-335 802.11 n/ac 4x4:4 MU-MIMO DUAL RADIO INTEGRATED ANTENA 2.5+1 GBE AP.ARUBA 1Y FC NBD EXCH AP 335 SVC (FOR JW801A) PD-9001GR-AC 30W 802.3 AT POE + 10/100/1000 ETHERNET INDOOR RATD MIDSPAN INJECTOR
</t>
  </si>
  <si>
    <t>24/05/19</t>
  </si>
  <si>
    <t>21001357</t>
  </si>
  <si>
    <t xml:space="preserve"> TERMOMETRO INFRAROJO ¿Humboldt¿ tipo pistol, con rango de -60a 1.000 oC, diseño de laser dual, funciones de datos Max/Min, bloqueo, alarmas de Max/Min y bloqueo. Para operación mediante baterías AAA, SERIE E9041000055</t>
  </si>
  <si>
    <t>RECIPIENTE CALENTADOR "CONTROLS" fabricado para utilizar con la amasadora planetaria de mezclas asfálticas, con capacidad de 10 Litros. Operable a 110V/60Hz, SERIE ACK53509</t>
  </si>
  <si>
    <t>ASPIRADORA VERTICAL NSS US15-12, SERIE E10201</t>
  </si>
  <si>
    <t>12/11/19</t>
  </si>
  <si>
    <t>AUTOCLAVE ESTERILIZADOR HORIZONTAL, 16 Lts. REF: SA-232X -232X PRESION VARIABLE DE 0,9 A 2,1 KG/CM2 Y TEMPERATURA 115 A 134ºC. CAMARA ACERO INOXIDABLE, DE 23 CM DE ø Y 39 CM DE LARGO, CONTROL AUTOMATICO DE CALENTAMIENTO EN EL CICLO COMPLETO Y MEDIDOR DE TEMPERATURA DE AGUJA. NO TIENE SECADO AUTOMATICO. INCLUYE CAJA DE ESTERILIZACION. 220 V, 1.5 KW, 6.5 A / 110 V, 1.1 KW, 10 A. GEMMY, SERIE 1319050</t>
  </si>
  <si>
    <t xml:space="preserve"> ANILLO DE CARGA "Controls" de 50 kN de capacidad, con comparador de carátula y carta de verificación. REF: 82-t1009/c, SERIE 12019593</t>
  </si>
  <si>
    <t>GPS GARMIN ETREX 30  REF: 39472, SERIE 471116688</t>
  </si>
  <si>
    <t>GPS GARMIN ETREX 30  REF: 39472, SERIE 471116689</t>
  </si>
  <si>
    <t>GPS GARMIN ETREX 30  REF: 39472, SERIE 471116705</t>
  </si>
  <si>
    <t>GPS GARMIN ETREX 30  REF: 39472, SERIE 471121477</t>
  </si>
  <si>
    <t>10/12/19</t>
  </si>
  <si>
    <t>22501112</t>
  </si>
  <si>
    <t xml:space="preserve">LICENCIA ELSEVIER-CONSORCIO NAL. BANDA 2A ELSEVIER SCIENCIE ONLINE INCLUYE ACCESO A SCIENCIE DIRECT FREEDOM COLLECTION 2370 REVISTAS Y SCOPUS
</t>
  </si>
  <si>
    <t>13/05/19</t>
  </si>
  <si>
    <t>22501119</t>
  </si>
  <si>
    <t xml:space="preserve">LICENCIA OXFORD UNIVERSITY PRESS-CONSORCIO NAL. BANDA 2A OXFORD UNIVERSITY PRESS- CONSORTIA ONLINE INCLUYE ACCESO A COLECCIÓN COMPLETA 357 REVISTAS EN PERPETUIDAD
</t>
  </si>
  <si>
    <t>22501121</t>
  </si>
  <si>
    <t xml:space="preserve">LICENCIA SAGE -CONSORCIO NAL.BANDA 2A SAGE PUBLICATION INC. CONSORTIA ONLINE INCLUYE ACCESO A PREMIER COLLECTION 1093 REVISTAS A PERPETUIDAD Y COLECCIÓN DE LIBROS ELECTRONICOS
</t>
  </si>
  <si>
    <t>22501122</t>
  </si>
  <si>
    <t xml:space="preserve">LICENCIA SPRINGER-CONSORCIO NAL. BANDA 2A SPRINGER NATURE- CONSORTIA ONLINE INCLUYE ACCESO A SPRINGERLINK COMPLETO 2121 REVISTAS, 45 REVISTAS PALGRAVE McMILLAN,REVISTA NATURE SEMANA Y 20 COLECCIONES e BOOKS 2017, 9397 A PERPETUIDAD
</t>
  </si>
  <si>
    <t>22501124</t>
  </si>
  <si>
    <t xml:space="preserve">LICENCIA TAYLOR &amp; FRANCIS- CONSORCIO NAL. BANDA 2A TAYLOR &amp; FRANCIS-CONSORTIA ONLINE INCLUYE ACCESO A COLECCIÓN COMPLETA 2211 REVISTAS
</t>
  </si>
  <si>
    <t>22501155</t>
  </si>
  <si>
    <t>LICENCIA DEL SOFTWARE OBRAS VERSION 1.8 PARA PRESUPUESTO DE PROYECTOS DE CONSTRUCCION, Incluye: CD de instalacion del software, Manual del usuario, Dispositivo de proteccion logico - clave de instalacion, Garantia de funcionamiento y soporte permanente, Derecho a actualizacion gratuita de la misma version a traves de pagina web</t>
  </si>
  <si>
    <t>"CONTENEDOR BRUTE CON DOS RUEDAS Y TAPA GRIS 189 Lt Rubbermaid FICHA TÉCNICA Atributo Detalle Despacho Express Capacidad 189 litros Material Plástico Alto 72,39 cm Uso Institucional Ancho 115,9002 cm Color GRIS Observación La foto de este producto está ambientada, por lo cual no incluye elementos decorativos que lo acompañan Beneficios Fácil movilidad para recolección de desperdicios en general y para manejo de materiales, Tapas abisagradas de encaje perfecto, Ruedas de 20.3 cm de trabajo pesado que permiten fácil movilidad.Poseen protección UV, Barra de enganche compatible con las de los sistemas de elevadores automáticos Tipo Contenedores con ruedas Medidas 72,39 x 59,3852 x 115,9002 cm Características Fácil movilidad para recolección de desperdicios en general y para manejo de materiales, Tapas abisagradas de encaje perfecto, Ruedas de 20.3 cm de trabajo pesado que permiten fácil movilidad. Poseen protección UV, Barra de enganche compatible con las de los sistemas de elevadores automáticos
Referencia GRIS Largo 59,3852 cm"</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</si>
  <si>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6K5FPY2, MONITOR FKK27W2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</si>
  <si>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6K3CPY2, MONITOR D4797W2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</si>
  <si>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6K68PY2, MONITOR 3TG27W2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</si>
  <si>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6K39PY2, MONITOR FF697W2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</si>
  <si>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6K49PY2, MONITOR D7797W2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</si>
  <si>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6K57PY2, MONITOR DK897W2</t>
  </si>
  <si>
    <t>21806006</t>
  </si>
  <si>
    <t xml:space="preserve">COMPACTADOR AVES TIPO COMPACTO CON SISTEMA DE ACONDICIONAMIENTO MECANICO CONFORMADO POR 12 UNIDADES DE ALMACENAMIENTO
</t>
  </si>
  <si>
    <t>21806007</t>
  </si>
  <si>
    <t xml:space="preserve">COMPACTADOR MAMIFEROS TIPO COMPACTO CON SISTEMA DE ACONDICIONAMIENTO MECANICO CONFORMADO POR 12 UNIDADES DE ALMACENAMIENTO
</t>
  </si>
  <si>
    <t>21806008</t>
  </si>
  <si>
    <t xml:space="preserve">COMPACTADOR LIQUIDOS TIPO COMPACTO CON SISTEMA DE ACONDICIONAMIENTO MECANICO CONFORMADO POR 16 UNIDADES DE ALMACENAMIENTO
</t>
  </si>
  <si>
    <t>VIDEO PROYECTOR EPSON S41 SVGA Blanco ¿ Resolución: SVGA (800x600) ¿ Brillo/Lumens: 3300 en blanco 3300 en color ¿ Peso: 2,5 Kg ¿ Tamaño de proyeccion 30" a 320"  ¿ Entradas: USB, HDMI, VGA - Maleta de transporte, entradas audio y video, - Garantia dos años,SERIE X4LC910909PL</t>
  </si>
  <si>
    <t>VIDEO PROYECTOR EPSON S41 SVGA Blanco ¿ Resolución: SVGA (800x600) ¿ Brillo/Lumens: 3300 en blanco 3300 en color ¿ Peso: 2,5 Kg ¿ Tamaño de proyeccion 30" a 320"  ¿ Entradas: USB, HDMI, VGA - Maleta de transporte, entradas audio y video, - Garantia dos años, SERIE X4LC910920L</t>
  </si>
  <si>
    <t>VIDEO PROYECTOR EPSON S41 SVGA Blanco ¿ Resolución: SVGA (800x600) ¿ Brillo/Lumens: 3300 en blanco 3300 en color ¿ Peso: 2,5 Kg ¿ Tamaño de proyeccion 30" a 320"  ¿ Entradas: USB, HDMI, VGA - Maleta de transporte, entradas audio y video, - Garantia dos años, SERIE X4HG8X00042</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</si>
  <si>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dos años, SERIE X4L940628L</t>
  </si>
  <si>
    <t>09/08/19</t>
  </si>
  <si>
    <t>GUADAÑA 236R CILINDRADA 33,6 CM3, CAPACIDAD DE DEPOSITO OIL 0,8 L, PESO 7,2 KG., INCLUYE: TARRO DE MEZCLA, CUCHILLA, ARNES, KIT HERRAMIENTA, YOYO DE CORTE, CATALOGO REF: HUSGUARNA, SERIE 20190360800</t>
  </si>
  <si>
    <t>VORTEX DE PROPOSITO GENERAL 120 V 90 UNIDAD REF: S0200 DE 0-3400 rpm LABNET, SERIE 000019190265</t>
  </si>
  <si>
    <t>03/12/19</t>
  </si>
  <si>
    <t>MICROPIPETA S TIPO VARIABLE RANGO  0.5 - 10 µL E ±  0,6 % , CV ± 0,2%. CERTIFICADA DE CONFORMIDAD CE-IVD, CON CERTIFICADO DE CALIDAD, SOPORTE DE ESTANTE Y ACEITE DE SILICONA. ESTERILIZABLE EN AUTOCLAVE A 121 °C (2 BAR), SEGÚN DIN EN 285. REFRENCIA 704770, SERIE 19A89633</t>
  </si>
  <si>
    <t>MICROPIPETA S TIPO VARIABLE 10 - 100 UL TRANSFERPETTE S VAR. DE-M CONF.CE-IVD, CERTIFICADA DE CONFORMIDAD CE-IVD, CON CERTIFICADO DE CALIDAD, SOPORTE DE ESTANTE Y ACEITE DE SILICONA. ESTERILIZABLE EN AUTOCLAVE A 121 °C (2 BAR), SEGÚN DIN EN 285 UTILIZAR  PUNTAS 2 - 200 UL. REFERENCIA 704774, SERIE 18L66783</t>
  </si>
  <si>
    <t>MICROPIPETA S TIPO VARIABLE 20 -  200 µL,  E ± 0,6 % , CV ± 1,2%, CERTIFICADA DE CONFORMIDAD CE-IVD, CON CERTIFICADO DE CALIDAD, SOPORTE DE ESTANTE Y ACEITE DE SILICONA. ESTERILIZABLE EN AUTOCLAVE A 121 °C (2 BAR), SEGÚN DIN EN 285 UTILIZAR PUNTAS 2 - 200 µL. REFERENCIA 704778, SERIE 19A07771</t>
  </si>
  <si>
    <t>TRANSFERPETTE S TIPO VARIABLE RANGO  100 A 1000 UL E ± 0,6 % , CV ± 0,2%. INCLUYE CERTIFICADO DE CONFORMIDAD CEIVD, CERTIFICADO DE CALIDAD, SOPORTE DE ESTANTE Y ACEITE DE SILICONA. ESTERILIZABLE EN AUTOCLAVE A 121 °C (2 BAR), SEGÚN DIN EN 285 UTILIZAR PUNTAS 50 - 1000 µL. REFERENCIA 704780, SERIE 19E73528</t>
  </si>
  <si>
    <t>TRANSFERPETTE® S RANGO DE 1000 A 10000 UL (1 - 10 ML) CERTIFICADA DE CONFORMIDAD CE-IVD. INCLUYE CERTIFICADO DE CALIDAD, SOPORTE DE ESTANTE Y ACEITE DE SILICONA. COMPLETAMENTE ESTERILIZABLE A 121 ºC; 2 BARES SEGÚN NORMA DIN EN 285 Y RESISTENTE A RAYOS ULTRAVIOLETAS. REFERENCIA 704784, SERIE 19C31882</t>
  </si>
  <si>
    <t>TRANSFERPIPETA MULTICANAL TIPO S DIGITAL 8 CANALES RANGO 20 - 200UL LA PIPETA DE ÉMBOLO MULTICANAL TRANSFERPETTE S -8 ES LA PERFECTA PIPETA MANUAL PARA APLICACIONES EXIGENTES EN EL LABORATORIO. REFERENCIA  703710, SERIE 19F76248</t>
  </si>
  <si>
    <t>22406004</t>
  </si>
  <si>
    <t>ESCANER EPSON WorkForce DS-860 (fr) D Tipo de escáner: ADF - Sistema operativo soportado: Windows -Conectividad opcional: Ethernet - Interfaz estándar: USB 2.0 - Capacidad de entrada estándar: 80 hojas - Tamaño máximo de escaneado: 216 x 3048 mm -  Resolución óptica de escáner: 600 x 600 DPI -  Escaner a color: Sí - Profundidad de entrada de color: 48 Bit -  Profundidad de salida de color: 24 Bit -  Frecuencia de entrada: 50/6 -  Intervalo de humedad relativa para funcionamiento: 10 - 80% -  Intervalo de temperatura operativa: 5 - 35 °C -  ISO tamaño de serie A (A0...A9): A4, A5, A6 -  Tamaño máximo de papel ISO A-series: A3  -  Tipo de sensor: CIS -  Ciclo de trabajo diario (max): 6000 páginasúplex 65ppm /130 ipm 6,000 Paginas - Garantía Un (1) año., SERIE X5XS001737</t>
  </si>
  <si>
    <t>MODULO PARA EXPOSICION CON MEDIDAS GLOBALES DE 77.5 CM DE ALTURA, 54.5 CM DE ANCHO Y 62 CM DE FONDO, ELABORADO EN MADERA INDUSTRIAL CALIBRE 15 MM, EN COLORES LINO Y  BLANCO BRILLANTE, FRENTE EN VIDRIO CON EL ESCUDO DE LA UNICAUCA E ILUMINACION CON LUZ LED BLANCA</t>
  </si>
  <si>
    <t>S/N:0619021;MOLINO DE DOBLE USO 609 (Molino doble uso #1) PICANDO 400-600 KILOS/HORA, 6.5 HP A GASOLINA, VELOCIDAD : 3600RPM, NUMERO DE MARTILLOS 2 UNIDADES FIJAS, NUMERO DE CUCHILLAS 2 UNIDADES, POLEA 3 1/2 X 1a BANDA TIPO A</t>
  </si>
  <si>
    <t>S/N: 0619022;MOLINO DE DOBLE USO 609 (Molino doble uso #1) PICANDO 400-600 KILOS/HORA, 6.5 HP A GASOLINA, VELOCIDAD : 3600RPM, NUMERO DE MARTILLOS 2 UNIDADES FIJAS, NUMERO DE CUCHILLAS 2 UNIDADES, POLEA 3 1/2 X 1a BANDA TIPO A</t>
  </si>
  <si>
    <t>S/N: 0619023;MOLINO DE DOBLE USO 609 (Molino doble uso #1) PICANDO 400-600 KILOS/HORA, 6.5 HP A GASOLINA, VELOCIDAD : 3600RPM, NUMERO DE MARTILLOS 2 UNIDADES FIJAS, NUMERO DE CUCHILLAS 2 UNIDADES, POLEA 3 1/2 X 1a BANDA TIPO A</t>
  </si>
  <si>
    <t>S/N: 0619024;MOLINO DE DOBLE USO 609 (Molino doble uso #1) PICANDO 400-600 KILOS/HORA, 6.5 HP A GASOLINA, VELOCIDAD : 3600RPM, NUMERO DE MARTILLOS 2 UNIDADES FIJAS, NUMERO DE CUCHILLAS 2 UNIDADES, POLEA 3 1/2 X 1a BANDA TIPO A</t>
  </si>
  <si>
    <t>S/N: 0619025;MOLINO DE DOBLE USO 609 (Molino doble uso #1) PICANDO 400-600 KILOS/HORA, 6.5 HP A GASOLINA, VELOCIDAD : 3600RPM, NUMERO DE MARTILLOS 2 UNIDADES FIJAS, NUMERO DE CUCHILLAS 2 UNIDADES, POLEA 3 1/2 X 1a BANDA TIPO A</t>
  </si>
  <si>
    <t>S/N:0619026;MOLINO DE DOBLE USO 609 (Molino doble uso #1) PICANDO 400-600 KILOS/HORA, 6.5 HP A GASOLINA, VELOCIDAD : 3600RPM, NUMERO DE MARTILLOS 2 UNIDADES FIJAS, NUMERO DE CUCHILLAS 2 UNIDADES, POLEA 3 1/2 X 1a BANDA TIPO A</t>
  </si>
  <si>
    <t>S/N: 0619027;MOLINO DE DOBLE USO 609 (Molino doble uso #1) PICANDO 400-600 KILOS/HORA, 6.5 HP A GASOLINA, VELOCIDAD : 3600RPM, NUMERO DE MARTILLOS 2 UNIDADES FIJAS, NUMERO DE CUCHILLAS 2 UNIDADES, POLEA 3 1/2 X 1a BANDA TIPO A</t>
  </si>
  <si>
    <t>S/N: 0619028;MOLINO DE DOBLE USO 609 (Molino doble uso #1) PICANDO 400-600 KILOS/HORA, 6.5 HP A GASOLINA, VELOCIDAD : 3600RPM, NUMERO DE MARTILLOS 2 UNIDADES FIJAS, NUMERO DE CUCHILLAS 2 UNIDADES, POLEA 3 1/2 X 1a BANDA TIPO A</t>
  </si>
  <si>
    <t>S/N:0619029;MOLINO DE DOBLE USO 609 (Molino doble uso #1) PICANDO 400-600 KILOS/HORA, 6.5 HP A GASOLINA, VELOCIDAD : 3600RPM, NUMERO DE MARTILLOS 2 UNIDADES FIJAS, NUMERO DE CUCHILLAS 2 UNIDADES, POLEA 3 1/2 X 1a BANDA TIPO A</t>
  </si>
  <si>
    <t>S/N: 0619030;MOLINO DE DOBLE USO 609 (Molino doble uso #1) PICANDO 400-600 KILOS/HORA, 6.5 HP A GASOLINA, VELOCIDAD : 3600RPM, NUMERO DE MARTILLOS 2 UNIDADES FIJAS, NUMERO DE CUCHILLAS 2 UNIDADES, POLEA 3 1/2 X 1a BANDA TIPO A</t>
  </si>
  <si>
    <t>S/N: 6A7605468; BALANZA ANALITICA DE 252 G. AND, resolucion  0,1 mg. Repetibilidad 0 a 200 g. 0,1 mg / 200 a 252 g. 0,2 mg linealidad +-0,3 mg, vitrina inastillable con recubrimiento anti-estatico, cumple  con las normas GLP/GCP/LIMS/ISO, 14 unidades de medicion g, mg, oz, oz-t, ct momme, dwt, grain, tael, tola, pieces (modo de conteo), % (modo de porcentaje), DS (modo de densidad), funcines definidas por el usuario. pantalla retro-iluminada, dimensiones externa 198 (ancho) x 294 (profundo) x 315 (al) mm</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</si>
  <si>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6K2CPY2, MONITOR 93577W2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</si>
  <si>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6K3DPY2, MONITOR 1R477W2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</si>
  <si>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6K67PY2, MONITOR 81H27W2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</si>
  <si>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6K4BPY2, MONITOR 1BJ97W2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</si>
  <si>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6K2FPY2, MONITOR B3797W2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</si>
  <si>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6K38PY2,  MONITOR 7M677W2</t>
  </si>
  <si>
    <t>S/N: MP1F08M1;EQUIPO DE COMPUTO TODO EN UNO LENOVO 520-24IKU (imp) Procesador INTEL CORE i3-7020U Memoria RAM: 4GB, Optane: 16GB Disco Duro 1TB Windows 10  Pantala 23.8 Tarjeta de Video Integrada Puertos 2x USB 3.0 3x USB 2.0, HDMI-out, HDMI in, Card reader 3-in-1 Red 10/100/1000 LAN, Webcam : 720P, Parlantes incorporados 2x3W Teclado + Mouse Inalambrico , Bluetooth 4.0 Memory Max: 12GB,Memory Slots: SODIMM x2, Garantia: 1 año</t>
  </si>
  <si>
    <t>S/N: MP1F08FP;EQUIPO DE COMPUTO TODO EN UNO LENOVO 520-24IKU (imp) Procesador INTEL CORE i3-7020U Memoria RAM: 4GB, Optane: 16GB Disco Duro 1TB Windows 10  Pantala 23.8 Tarjeta de Video Integrada Puertos 2x USB 3.0 3x USB 2.0, HDMI-out, HDMI in, Card reader 3-in-1 Red 10/100/1000 LAN, Webcam : 720P, Parlantes incorporados 2x3W Teclado + Mouse Inalambrico , Bluetooth 4.0 Memory Max: 12GB,Memory Slots: SODIMM x2, Garantia: 1 año</t>
  </si>
  <si>
    <t>S/N: 991085643;BARREDORA INDUSTRIAL KG 770, PESO 13,0 KG. ANCHURA DE BARRIDO 77 CM, CAPACIDAD DEL RECOGEDOR 50 LITROS, GARANTIA UN AÑO</t>
  </si>
  <si>
    <t>12/06/19</t>
  </si>
  <si>
    <t>201704</t>
  </si>
  <si>
    <t>S/N: 967951164;HIDROLAVADORA RE 129 PLUS, VOLTAJE 120 V POTENCIA 1.400 KV,  PESO 20 KG. LONGITUD DE MANGUERA 9 MTROS., CAUDAL MAXIMO DE AGUA 500 LTS. HORA, PRESION DE TRABAJO 10-135 BAR, GARANTIA UN AÑO</t>
  </si>
  <si>
    <t>201705</t>
  </si>
  <si>
    <t>S/N: 996072217;HIDROLAVADORA A GASOLINA RB 400, PESO 41 KG. MOTOR A 4 TIEMPOS CAUDAL : 620 LTS./HORA, POTENCIA : 6.5 HP, LONGITUD MANGUERA : 25" MINIMO CAPACIDAD DE COMBUSTIBLE 3,6 LITROS, GARANTIA UN AÑO</t>
  </si>
  <si>
    <t>21201379</t>
  </si>
  <si>
    <t>"DESTRUCTORA DE DOCUMENTOS EBA, REF.: 3140 S FABRICACIÓN 100% ALEMANA INICIO Y PARO AUTOMÁTICO CONTROLADO POR CÉLULAFOTOELECTRICA ABERTURA DE ALIMENTACION DE 400 mm CORTE EN TIRAS DE 6 mm. NIVEL DE SEGURIDAD DOS (2) CAPACIDAD DE CORTE: 33 ¿ 35 HOJAS DE 80 gr A LA VEZ SISTEMA DE SEGURIDAD SPS
TAPA DE SEGURIDAD TRANSPARENTE CON CONTROL ELECTRONICO EN LA ABERTURA DE ALIMENTACION SENSOR DE CIERRE ELECTROMAGNETICO DE LA PUERTA SISTEMA AUTOMATICO DE RETROCESO EN CASO DE ATASCO DE PAPEL SISTEMA DE BLOQUEO AUTOMATICO CUANDO EL CONTENEDOR ESTA LLENO DOBLE PROTECCION DEL MOTOR CONTENEDOR DE PLÁSTICO DE 165 LITROS, CON CÓMODO SISTEMA DE EXTRACCIÓN PARA RETIRAR EL MATERIAL DESTRUIDO CON FACILIDAD CAJA REDUCTORA DE PIÑONES A PRUEBA DE POLVO MOTOR POTENTE Y SILENCIOSO DE 1300 VATIOS CUCHILLAS DE CORTE DE ACERO A PRUEBA DE CLIPS Y GRAPAS DESTRUYE CD Y DVDS DIMENSIONES (A X P X AL) 640 X 590 X 970 mm PESO 48 KG GARANTÍA UN (1) AÑO POR DEFECTOS DE FABRICACION DE POR VIDA EN LA CUCHILLAS DE CORTE"</t>
  </si>
  <si>
    <t>19/06/19</t>
  </si>
  <si>
    <t>AIRE ACONDICIONADO MINI SPLIT DE 18.000 BTU, LINEA ECOLOGICA CON REFRIGERANTE R410A, INSTALADO Y PUESTO EN FUNCIONAMIENTO, SERIE ELF 181Q7031903950</t>
  </si>
  <si>
    <t>05/08/19</t>
  </si>
  <si>
    <t>AIRE ACONDICIONADO MINI SPLIT DE 12.000 BTU, LINEA ECOLOGICA CON REFRIGERANTE R410A, INSTALADO Y PUESTO EN FUNCIONAMIENTO, SERIE ELF121Q7031905578</t>
  </si>
  <si>
    <t>AIRE ACONDICIONADO MINI SPLIT DE 12.000 BTU, LINEA ECOLOGICA CON REFRIGERANTE R410A, INSTALADO Y PUESTO EN FUNCIONAMIENTO, SERIE ELF121Q7031905588</t>
  </si>
  <si>
    <t>AIRE ACONDICIONADO MINI SPLIT DE 24.000 BTU, LINEA ECOLOGICA CON REFRIGERANTE R410A, INSTALADO Y PUESTO EN FUNCIONAMIENTO, SERIE ELF261Q7031903221</t>
  </si>
  <si>
    <t>ARCHIVADOR VERTICAL METALICO 4 GAVETAS Medidas:1.30 alto X 0.47 frente X 0.70 de fondo Cada gaveta con soporte para folder colgante, manija embutida, chapa de seguridad tipo trampa, porta referencia. Fabricado en lamina CL.22 Acabado en pintura electrostática."</t>
  </si>
  <si>
    <t>05/09/19</t>
  </si>
  <si>
    <t>"RECEPCION MODULAR POP, para una persona. Estructura frontal elaborada en madera entamborada enchapada en fórmica color a elegir, zócalo en formica metalica. Superficie elaborada en madera industrial de 25mm enchapada en fórmica de 0.60 mts de fondo. Antepecho en el mismo material. Sin puerta. Incluye archivador 2x1 en madera y costados en madera. De 2.40m de diámetro. (No
incluye silla). CODIGO RT300 (NOTA: Este mueble se envía en módulos, con instructivo correspondiente para ensamble en el sitio.)"</t>
  </si>
  <si>
    <t>21099122</t>
  </si>
  <si>
    <t>LABORATORIO MASTER  DE QUIMICA INCLUYE:  1 - BALON DESTILACION DE 100 ML 1 - BALON DESTILACION DE 250 ML 1 - BALON FONDO PLANO DE 50 ML 1 - BALON FONDO PLANO DE 100 ML 1 - BALON FONDO PLANO DE 250 ML 1 - BALON FONDO PLANO DE 500 ML 2 - BALON FONDO REDONDO DE 50 ML 2 - BALON FONDO REDONDO DE 100 ML 1 - BALON VOLUMETRICO DE 100 ML/T.VIDRIO 1 - BALON VOLUMETRICO DE 250 ML/T.VIDRIO 1 - BEACKER O VASO DE PRECIPITADO DE 100 ML 1 - BEACKER O VASO DE PRECIPITADO DE 250 ML 1 -  BURETA GRADUADA DE 10 ML LLAVE VIDRIO 1 - BURETA GRADUADA DE 25 ML LLAVE VIDRIO 2 - CAJA DE PETRI DE 60 MM EN PLASTICO 2 - TUBO CONEXIÓN DE VIDRIO EN T 2 - TUBO CONEXION DE VIDRIO EN Y 1 - CUBETA PLASTICA PEQUEÑA 1 - MUEBLE PARA ORGANIZAR LOS ELEMENTOS: Cold Rolled,. Lamina calibre 18, Rodachinas. Pintura electrostática,manijas plásticas planas. Compartimientos elaborados en lámina plástica, puertas elaboradas en mdf de 5 mm e impresión en vinilo, tapa trasera plástica, tomas eléctricas 1 - EMBUDO DE FILTRACION EN VIDRIO DE 75 mm 1 - EMBUDO PLASTICO 62 MM 1 - ERLENMEYER DE 100 ML 1 - ERLENMEYER DE 250 ML 1 - ESPATULA CUCHARA DE PORCELANA 1 - ESPATULA METALICA MANGO PLASTICO 1 - FRASCO O CAJA CON TUBOS CAPILARES 4 - FRASCO GOTERO VIDRIO AMBAR TAPA ROSCA PLASTICA X 120 ML PERILLA DE CAUCHO 1 - JUEGO DE CHURRUSCOS PARA LIMPIEZA X 16 2 - LIMA TRIANGULAR PARA CORTAR VIDRIO 1 - MECHERO DE ALCOHOL EN VIDRIO 1 - MECHERO A GAS BUNSEN SIN REGULADOR 1 - MORTERO DE PORCELANA CON PISTILO 100MM 1 - PAPEL FILTRO CUALIT. CJ X 100 DE 9CMS 1 - PICNOMETRO DE 10 ML 2 - PINZA DE MADERA PARA TUBOS DE ENSAYO 2 - PINZA DE PRESION DE MORH 1 - PINZA METALICA PARA CRISOLES 1 - PIPETA GRADUADA DE 5 ML 1 - PIPETA GRADUADA DE 10 ML 1 - PIPETA VOLUMETRICA DE 2 ML 1 - PIPETA VOLUMETRICA DE 10 ML 1 - PROBETA BASE VIDRIO DE 50 ML 1 - PROBETA BASE PLASTICA DE 25 ML 1 - SOPORTE METALICO PARA EMBUDOS 1 - TERMOMETRO ESCALA INTERNA DE 250 C 1 - TRIPODE EN HIERRO MEDIANO 2 - TRIPODE EN HIERRO PEQUEÑO 6 - TUBO DE ENSAYO CON DESPRENDIMIENTO 30 - TUBO DE ENSAYO DE 12 X 100 30 - TUBO DE ENSAYO DE 16 X 150 1 - TUBO DE THIELLE 1 - TUBO EN U SENCILLO 1 - TUBO EN U CON DESPRENDIMIENTO 1 - VIDRIO DE RELOJ 100 MM 2 - VIDRIO DE RELOJ 75 MM 1 - PH METRO PH5011 1 - BALANZA TRIPLE BRAZO 1 - CABEZOTE PARA CENTRIFUGA 2 TUBOS ENSAYO 1 - CENTRIFUGA MANUAL 1 - CAPSULA DE PORCELANA DE 50 MM 1 - TERMOMETRO DE -10 A 300 GRADOS C. 1 - SOPORTE UNIVERSAL X 13 PIEZAS 6 - MANGUERA PLASTICA CALIBRE 20 1/4 1 - MANUAL EXPERIMENTOS QUIMICA 1 - BEACKER O VASO DE PRECIPITADO DE 400ML 3 - CAJA DE PETRI DE 100 MM EN PLASTICO 1 - CAPSULA DE PORCELANA DE 100 MM 1 - CRISOL FORMA ALTA CON TAPA 41 X 50 1- CRISOL FORMA MEDIA CON TAPA 30 X 28 1 - CRISOL FORMA MEDIA CON TAPA 37 X 31 1 - EMBUDO DE FILTRACION EN VIDRIO DE 90 MM 1 - ERLENMEYER DE 50 ML 1 - PROBETA BASE VIDRIO DE 100 ML 1 - TRIANGULO DE PORCELANA DE 60 - 63 MM 1 - TRIANGULO DE PORCELANA DE 75 MM 1 - ERLENMEYER DE 500 ML 2 - MALLA EN CERAFLEX DE 20 X 20 CM 1 - TAPON DE CAUCHO X 50 4 - FRASCO EN VIDRIO AMBAR TAPA ROSCA 120ML 1 - SET X 100 REACTIVOS QUIMICA 1 - TAPON DE CORCHO X 50 1 - REFRIGERANTE DE SERPENTIN DE 300 ML 1 - GRADILLA PLASTICA 1 - TALADRATAPONES X 6 SERVICIOS 1 - MORTERO DE PORCELANA CON PISTILO 50MM</t>
  </si>
  <si>
    <t>PANEL BLOKING DE 0.90 X 0.90 LLENO 4 BALDOSAS</t>
  </si>
  <si>
    <t>21001219</t>
  </si>
  <si>
    <t>Orion¿ AQ3700 AQUAfast¿ Colorimeter THERMO SCIENTIFIC, SERIE 1814737</t>
  </si>
  <si>
    <t>17/07/19</t>
  </si>
  <si>
    <t>15/07/19</t>
  </si>
  <si>
    <t>S/N: LV17115294;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</si>
  <si>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LE18080359;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</si>
  <si>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LE18160063;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</si>
  <si>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6K2DPY2, MONITOR F6K27W2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</si>
  <si>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6K58PY2, MONITOR 5P897W2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</si>
  <si>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6K5CPY2, MONITOR 7F697W2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</si>
  <si>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6K3FPY2, MONITOR DDK27W2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</si>
  <si>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6K37PY2, MONITOR 48677W2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</si>
  <si>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6K5BPY2, MONITOR 7B897W2</t>
  </si>
  <si>
    <t>S/N: SC02XV2N4J1GG; EQUIPO DE COMPUTO Imac Pantalla Retina 5K 27 pulgadas, Pantalla Retina 5K 27 pulgadas/3.4GHZ/8GB/1 TERA Intel Core i5/FD/RP570-SPA, MNE92E/A, GARANTIA 2 AÑOS MAS 1 DE GARANTIA = 3 AÑOS SSCBDKT2/A</t>
  </si>
  <si>
    <t>"PUESTO PARA COMPUTADOR EN TANDEM PARA DOS PERSONAS, tapa en
laminado de 25mm, bordes termofundido a la madera, base
metálica en tubo cuadrado de 2"" con chambrana y canaleta para
conexiones (no incluye cableado). Pasacables sobre superficie. Sin
Portaunidad. Ancho 1.60m, fondo 0.50m, alto 0.75m CODIGO PI002C"</t>
  </si>
  <si>
    <t>S/N: 16022971301039326;MIRACLE-10 CON HP Clamp-Diamond de espectrofotometro infrarrojo . El angulo de incidencia del cristal de diamante es de 45 grados. La profundidad de penetracion para este cristal de diamante seria de aproximadamente 0,5 um (4000 cm-1) a 4,5 um (450 cm-1) El limite para este cristal de diamante / ZnSe seria 461 cm-1. El diamante tambien absorbe fuertemente la radiacion IR entre 2700 - 1800 cm-1. Los cristales de diamante son adecuados para usar con valores de pH entre 1 y 14 - PIKE TECHNOLOGIES</t>
  </si>
  <si>
    <t>18/06/19</t>
  </si>
  <si>
    <t>S/N: LV17116497;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</si>
  <si>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LV17114986;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</si>
  <si>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LE18080250;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</si>
  <si>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6K5DPY2, MONITOR FYH27W2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</si>
  <si>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6K4CPY2, MONITOR 43697W2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</si>
  <si>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6K48PY2, MONITOR CX477W2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</si>
  <si>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6K0DPY2, MONITOR HX897W2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</si>
  <si>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6K0BPY2, MONITOR BSK27W2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</si>
  <si>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6K0CPY2, MONITOR GW897W2</t>
  </si>
  <si>
    <t>S/N: PF0TXR8D;COMPUTADOR PORTATIL LENOVO  CORE i5 7a GENERACION DD 1TB-RAM 4G- PANTALLA 14" REF.IDEAPAD 320-14IKB S/N  PF0TXR8D</t>
  </si>
  <si>
    <t>S/N: MP1E6LFG;COMPUTADOR PORTATIL LENOVO CORE i5 8a GENERACION DD 1TB-RAM 4GB-REF.V330-14IKB- S/N MP1E6LFG</t>
  </si>
  <si>
    <t>S/N: PF10CYCC;COMPUTADOR PORTATIL LENOVO QUAD CORE MEMORIA RAM 4GB- DD 500 GB- PANTALLA 14"- REF. IDEAPAD 320 14IAP- S/N PF10CYCC</t>
  </si>
  <si>
    <t>S/N:5CG8322N59;COMPUTADOR PORTATIL HEWLETT PACKARD (HP) CORE i3 7a GENERACION MEMORIA RAM 4GB- DD 1TB- PANTALLA 14"  S/N 5CG8322N59 - 5CG82323NL - 5CG8234C4R</t>
  </si>
  <si>
    <t>S/N: 5CG82323NL;COMPUTADOR PORTATIL HEWLETT PACKARD (HP) CORE i3 7a GENERACION MEMORIA RAM 4GB- DD 1TB- PANTALLA 14"  S/N 5CG8322N59 - 5CG82323NL - 5CG8234C4R</t>
  </si>
  <si>
    <t>S/N: 5CG8234C4R;COMPUTADOR PORTATIL HEWLETT PACKARD (HP) CORE i3 7a GENERACION MEMORIA RAM 4GB- DD 1TB- PANTALLA 14"  S/N 5CG8322N59 - 5CG82323NL - 5CG8234C4R</t>
  </si>
  <si>
    <t>S/N: 5CD83834PG;COMPUTADOR PORTATIL HEWLETT PACKARD (HP) CORE i3 MEMORIA RAM 4GB- DD 1TB- PANTALLA 14"- REF.14-BS011LA- S/N 5CD83834PG</t>
  </si>
  <si>
    <t>"MUEBLE PARA DEVOLUCION DE LIBROS METALICO. Un cuerpo principal de
1,10 altura, 0.70 fondo y 0.90 ancho con una puerta lateral con
cerradura y una ventana frontal abatible para recepción de los
libros de 30 x 12. En el interior, rampa encontrada de
desplazamiento. Incluye carro receptor con plataforma receptora
tapizada en espuma y paño apoyada en resortes. Pintura
electrostática. CODIGO DL011"</t>
  </si>
  <si>
    <t>VELOSISTA STORM (JSUMO)</t>
  </si>
  <si>
    <t>MINI SUMO BLACK MAGIC (JSUMO)</t>
  </si>
  <si>
    <t>S/N: LV17116530;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</si>
  <si>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LV17115698;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</si>
  <si>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FCW2245A18S;SWITCH CISCO CATALYST 2960 X Catalyst 2960 x 24 GigE 4X 1G SFP LAN Base SNTC-8X5XNBD</t>
  </si>
  <si>
    <t>SILLA APRILE ALTA  REF: APRILLE-2AP: CON MECANISMO DE PROFUNDIDAD, ASIENTO TAPIZADO CON ESPUMA INYECTADA DENSIDAD 60, INTERNO EN MADERA PRENSADA 12 MM Y EXTERNO EN POLIPROPILENO, ESPALDAR TAPIZADO CON ESPUMA LAMINADA DENSIDAD 26 CON CUBIERTA EXTERNA EN POLIPROPILENO, MECANISMO CONTACTO PERMANENTE (3 PALANCAS), PERMITE BLOQUEAR EL ÁNGULO DE INCLINACIÓN DEL ESPALDAR, AJUSTE DE LA ALTURA DEL ESPALDAR CON BLOQUEO POR SISTEMA DE CREMALLERA, GRADUACIÓN DE ALTURA NEUMÁTICA, DESPLAZAMIENTO HORIZONTAL EN EL ASIENTO BASE EN NYLON 5 ASPAS DE 600 MM RODACHINAS DE DOBLE RUEDA  DE 50 MM, SIN BRAZOS.</t>
  </si>
  <si>
    <t>S/N: 232071023681;LENTE S/N: 7122053623; SD SDSDUNB-032G; CAMARA PROFESIONAL CANON T6i -Incluye 18-55mm stm + Memoria 32Gb de 80Mbs + Bolso, 24.2MP APS-C CMOS Sensor, DIGIC 6 Image Processor, 3.0" 1.04m-dot Vari-Angle Touchscreen, Full HD 1080p Video Recording at 30 fps, 19-Pt. Cross-Type AF, Hybrid CMOS AF III, Expanded ISO 25600, 5 fps Shooting, 7560-Pixel RGB+IR Metering Sensor, EOS Scene Analysis, Built-In Wi-Fi Connectivity with NFC, CS100 Connect Station Support, Garantía Un (1) año.</t>
  </si>
  <si>
    <t>13/08/19</t>
  </si>
  <si>
    <t>S/N: 7525220903; LENTE CANON 50 mm Lente F/1.8 STM, EF-Mount Lens/Full-Frame Format, Aperture Range: f/1.8 to f/22, Super Spectra Coating, STM Stepping AF Motor, Rounded 7-Blade Diaphragm</t>
  </si>
  <si>
    <t>22498163</t>
  </si>
  <si>
    <t>EQUIPO DE COMPUTO ESCRITORIO MARCA DELL, SMALL FORM FACTOR ARQUITECTURA CHIPSET INTEL H370, PROCESADOR INTEL CORE I7-8700 DE 8A GENERACIÓN, MEMORIA RAM 16GB 1X16GB DDR4 2666MHZ UDIMM NON-ECC DISCO DURO 2 TB SATA (7.200 RPM) + 16GB OPTANE DELL MONITOR | P2219H (21,5 PULGADAS) " ANTIRREFLEJOS CON ALTURA AJUSTABLE. TARJETA DE VIDEO NVIDIA GEFORCE® GT 730, 2GB, HH (DP/DP) TARJETA DE RED GIGABIT 10/100/1000 DISPOSITIVO OPCIONAL, NO INCLUIDA MOUSE ÓPTICO USB TECLADO USB EN ESPAÑOL PUERTOS 8 USB EXTERNOS: 4 X USB 3.1 GEN 1 (2 FRONTALES/2 POSTERIORES) Y 4 X USB 2.0 (2 FRONTALES/2 POSTERIORES) SISTEMA OPERATIVO WINDOWS 10 BÁSICO EN ESPAÑOL ENERGY STAR 7 CUMPLE EPEAT CUMPLE CON BRONZE BAJO LA ÚLTIMA ACTUALIZACIÓN DEL ESTÁNDAR DE 2019 ROHS CUMPLE CERTIFICACIÓN CUMPLE GUAYA DE SEGURIDAD INCLUIDA EN LA COTIZACION GARANTÍA 3 AÑOS EN SITIO Y SOBRE TODAS LAS PARTES Y MANO DE OBRA CON TIEMPO DE ATENCIÓN NBD., SERIE 6K59PY2, MONITOR CP897W2</t>
  </si>
  <si>
    <t>EQUIPO DE COMPUTO ESCRITORIO MARCA DELL, SMALL FORM FACTOR ARQUITECTURA CHIPSET INTEL H370, PROCESADOR INTEL CORE I7-8700 DE 8A GENERACIÓN, MEMORIA RAM 16GB 1X16GB DDR4 2666MHZ UDIMM NON-ECC DISCO DURO 2 TB SATA (7.200 RPM) + 16GB OPTANE DELL MONITOR | P2219H (21,5 PULGADAS) " ANTIRREFLEJOS CON ALTURA AJUSTABLE. TARJETA DE VIDEO NVIDIA GEFORCE® GT 730, 2GB, HH (DP/DP) TARJETA DE RED GIGABIT 10/100/1000 DISPOSITIVO OPCIONAL, NO INCLUIDA MOUSE ÓPTICO USB TECLADO USB EN ESPAÑOL PUERTOS 8 USB EXTERNOS: 4 X USB 3.1 GEN 1 (2 FRONTALES/2 POSTERIORES) Y 4 X USB 2.0 (2 FRONTALES/2 POSTERIORES) SISTEMA OPERATIVO WINDOWS 10 BÁSICO EN ESPAÑOL ENERGY STAR 7 CUMPLE EPEAT CUMPLE CON BRONZE BAJO LA ÚLTIMA ACTUALIZACIÓN DEL ESTÁNDAR DE 2019 ROHS CUMPLE CERTIFICACIÓN CUMPLE GUAYA DE SEGURIDAD INCLUIDA EN LA COTIZACION GARANTÍA 3 AÑOS EN SITIO Y SOBRE TODAS LAS PARTES Y MANO DE OBRA CON TIEMPO DE ATENCIÓN NBD., SERIE 6K4DPY2,  MONITOR 80L27W2</t>
  </si>
  <si>
    <t>EQUIPO DE COMPUTO ESCRITORIO MARCA DELL, SMALL FORM FACTOR ARQUITECTURA CHIPSET INTEL H370, PROCESADOR INTEL CORE I7-8700 DE 8A GENERACIÓN, MEMORIA RAM 16GB 1X16GB DDR4 2666MHZ UDIMM NON-ECC DISCO DURO 2 TB SATA (7.200 RPM) + 16GB OPTANE DELL MONITOR | P2219H (21,5 PULGADAS) " ANTIRREFLEJOS CON ALTURA AJUSTABLE. TARJETA DE VIDEO NVIDIA GEFORCE® GT 730, 2GB, HH (DP/DP) TARJETA DE RED GIGABIT 10/100/1000 DISPOSITIVO OPCIONAL, NO INCLUIDA MOUSE ÓPTICO USB TECLADO USB EN ESPAÑOL PUERTOS 8 USB EXTERNOS: 4 X USB 3.1 GEN 1 (2 FRONTALES/2 POSTERIORES) Y 4 X USB 2.0 (2 FRONTALES/2 POSTERIORES) SISTEMA OPERATIVO WINDOWS 10 BÁSICO EN ESPAÑOL ENERGY STAR 7 CUMPLE EPEAT CUMPLE CON BRONZE BAJO LA ÚLTIMA ACTUALIZACIÓN DEL ESTÁNDAR DE 2019 ROHS CUMPLE CERTIFICACIÓN CUMPLE GUAYA DE SEGURIDAD INCLUIDA EN LA COTIZACION GARANTÍA 3 AÑOS EN SITIO Y SOBRE TODAS LAS PARTES Y MANO DE OBRA CON TIEMPO DE ATENCIÓN NBD., SERIE 6K3BPY2, MONITOR 17797W2</t>
  </si>
  <si>
    <t>22406012</t>
  </si>
  <si>
    <t>ESCANER DE DOCUMENTOS A COLOR EPSON WORKFOECE DS-860 EL DIGITALIZADOR WORKFORCE DS-860 FUE DISEÑADO PARA SITUACIONES EN LAS QUE LA VELOCIDAD ES NECESARIA Y LA CONFIABILIDAD ES INDISPENSABLE. DIGITALIZANDO A UNA VELOCIDAD DE HASTA 65 PPM, TAMBIÉN CUENTA CON TECNOLOGÍA PARA DETECCIÓN AUTOMÁTICA DEL TAMAÑO DE PAPEL Y CORRECCIÓN DINÁMICA DE INSERCIÓN DE PAPEL PARA EVITAR ATASCOS Y TIEMPO PERDIDO. ROBUSTO Y CONFIABLE, EL DIGITALIZADOR DS-860 INCLUYE UN ADF DE 80 PÁGINAS Y UN CICLO DE TRABAJO DE 6000 PÁGINAS POR DÍA. LA COMPATIBILIDAD CON TWAIN E ISIS LO HACEN IDEAL PARA USARSE CON SISTEMAS DE ADMINISTRACIÓN DE DOCUMENTOS PROFESIONALES Y SU CAPACIDAD AVANZADA PARA IMÁGENES HACE EL DIGITALIZAR COSAS DIFÍCILES ALGO SIMPLE. EL DS-860, INCLUSO DIGITALIZA DIRECTAMENTE A LOS SERVICIOS POPULARES DE NUBE(2) DIGITALIZADOR DÚPLEX DE ALTA VELOCIDAD ALTO RENDIMIENTO CONFIABLE VERSÁTIL, SERIE X5XS000606</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</si>
  <si>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REDUCCION Y AUMENTO DE DOCUEMNTOS, OFICIO POR ADF HASTA 30 HOJAS USB WIFI, EPSON CONECTGARANTÍA: 1 AÑO, SERIE X5NQ038135</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</si>
  <si>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REDUCCION Y AUMENTO DE DOCUEMNTOS, OFICIO POR ADF HASTA 30 HOJAS USB WIFI, EPSON CONECTGARANTÍA: 1 AÑO, SERIE X5NQ021084</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</si>
  <si>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REDUCCION Y AUMENTO DE DOCUEMNTOS, OFICIO POR ADF HASTA 30 HOJAS USB WIFI, EPSON CONECTGARANTÍA: 1 AÑO, SERIE X5NQ038162</t>
  </si>
  <si>
    <t>IMPRESORA MULTIFUNCIONAL HP LASER JET PRO M426FDW, IMPRIME, COPIA, ESCANEA, FAX LASER CONECTIVIDAD: SI, WIFI INCORPORADO VELOCIDAD DE IMPRESION (ISO): HASTA 38 PPM HASTA 80.000 PAG CANTIDAD DE HOJAS A IMPRESION: NEGRO HASTA 4000 COMPATIBLE CON WINDOWS Y OS X, TAMAÑO MINIMO TAMAÑO (L X P X A CM) 43.0 X 63.4 X 32.5 GARANTIA MINIMO UN AÑO EN SITIO, SERIE MXBPM7P022</t>
  </si>
  <si>
    <t>21003416</t>
  </si>
  <si>
    <t xml:space="preserve">S/N MAC90500 MULTIPOTENCIOSTATO CON POSIBILIDAD DE MEDICIÓN SIMULTÁNEA DE AL MENOS SEIS CELDAS, CON CAPACIDAD DE AMPLIACIÓN PARA INCORPORAR MÓDULOS DE MEDICIÓN INDEPENDIENTES Y POSIBILIDAD DE MEDICIÓN SIMULTÁNEA, CON AL MENOS 12 CANALES DISPONIBLES SOLO POTENCIOSTATO/GALVANOSTATO, O 6 POTENCIOSTATOS/GALVANOSTATOS CON SU RESPECTIVO MÓDULO. CORRIENTE MÁXIMA DE ± 400 MA VOLTAJE DE CUMPLIMIENTO: ±20 V INTERVALO DE POTENCIAL ±: 10 V PRECISIÓN POTENCIAL APLICADA: ± 2 MV CORRIENTE MÍNIMA EN EL ORDEN DE PA. INTERVALO DE CORRIENTES: DE 100 MA A 10 A (EN 8 RANGOS) COMPENSACIÓN DE CAÍDA OHMICA. CONEXIONES PARA CELDAS DE 2, 3 O 4 ELECTRODOS. INTERFAZ USB. QUE INCLUYA: MÓDULO DE IMPEDANCIA ELECTROQUÍMICA PARA MEDICIONES POTENCIOSTÁTICAS Y GALVANOSTÁTICAS. CON INTERVALOS DE FRECUENCIA DESDE UHZ HASTA MHZ. SALIDA DE DATOS EN DIAGRAMAS DE NYQUIST, BODE, ADMITTANCE, DIELECTRIC Y MOTT-SCHOTTKY. MODELOS DE ANÁLISIS DE DATOS. FIT AND SIMULATION, FIND CIRCLE, ELEMENT SUBTRACTION Y KRAMERS-KRONING / MÓDULO PARA MEDICIÓN DE PH DURANTE LOS EXPERIMENTOS ELECTROQUÍMICOS, CON ENTRADA PT1000 PARA MEDICIÓN DE TEMPERATURA Y CORRECCIÓN AUTOMÁTICA DEL VALOR DE PH. / MÓDULO DE POLAROGRAFÍA QUE INCLUYA LOS ACCESORIOS NECESARIOS PARA LA MEDICIÓN CON ELECTRODO GOTA DE MERCURIO, ELECTRODOS DE DISCO ROTATORIO Y ELECTRODO DE MICROHILO DE ORO. DEBE INCLUIR ELECTRODO DE GOTA DE MERCURIO, ELECTRODO DE REFERENCIA AG/AGCL Y ELECTRODO AUXILIAR DE PLATINO. / ELECTRODOS DE REFERENCIA Y ELECTRODOS AUXILIARES PARA CINCO CELDAS DE TRABAJO. / EL EQUIPO DEBERÁ INCLUIR: JUEGO DE PINZAS COCODRILO PARA CONEXIONES A LO ELECTRODOS DE LA CÉLULA ELECTROQUÍMICA. CELDA FICTICIA PARA PRUEBAS DE APARATOS O MÓDULOS. CONEXIONES Y CABLES USB ESTÁNDAR. CABLE DE CELDA ESTÁNDAR, CONEXIÓN PARA CONTRAELECTRODO, ELECTRODO DE REFERENCIA, ELECTRODO SENSOR, ELECTRODO DE TRABAJO Y A TIERRA. SOFTWARE LIBRE, ESPECIALIZADO EN INVESTIGACIÓN ELECTROQUÍMICA CON RESPALDO DE MEMORIA USB. EL DISTRIBUIDOR EN COLOMBIA DEBE CONTAR CON REPRESENTACIÓN CERTIFICADA DEL FABRICANTE REPRESENTADO. LA GARANTÍA DEBE EXTENDERSE POR AL MENOS TRES AÑOS DESDE LA FECHA DE ENTREGA. SE DEBE BRINDAR CAPACITACIÓN SOBRE EL MANEJO DEL EQUIPO
</t>
  </si>
  <si>
    <t>22502351</t>
  </si>
  <si>
    <t>SOFTWARE DE IMPRESIÓN NICELABEL DESIGNER PRO CON LICENCIA VITALICIA DE UN UNICO USUARIO., SERIE PFCUAJNWPZYVMPHGX8CF6ZKWS</t>
  </si>
  <si>
    <t>IMPRESORA DE ETIQUETAS ZEBRA GT800 IMPRESIÓN POR TRANSFERENCIA TERMICA O TRASFERENCIA DIRECTA A UN ANCHO DE HASTA 4.09", CONEXIONES POR USB, PARALELO Y SERIAL, 203 dpi, MEMORIA RAM DE 8 MB SDRAM Y 8 MB FLASHM - DOCE (12) MESES DE GARANTIA, SERIE 11J1931001031014</t>
  </si>
  <si>
    <t>LECTOR RFID UHF C1G2 CHAINWAY C72, LECTOR MOVIL RFID ANDROID 6.0 CON PANTALLA 5.2" 1920 X 1080 CORNING GORILLA GLASS, 13MP CAMERA CON FLASH, BATERIA DE 8000 mAh, RANURA MICRO SD DE HASTA 128GB, CORTEX-A53 QUAD-CORE 1,45GHZ, 2 GB RAM, a/b/g/n WiFi (2.4G/5G DUAL-BAND), 4G, GPS, 2D, BLUETOOTH 4.0 BLE, IP65, SOPORTA CAIDAS DE HASTA 1.5m. SOBRE CONCRETO, INCLUYE CUNA DE CARGA Y FORRO PROTECTOR - DOCE (12) MESES DE GARANTIA., SERIE HC720A1911002281015</t>
  </si>
  <si>
    <t>LECTOR RFID UHF C1G2 CHAINWAY C72, LECTOR MOVIL RFID ANDROID 6.0 CON PANTALLA 5.2" 1920 X 1080 CORNING GORILLA GLASS, 13MP CAMERA CON FLASH, BATERIA DE 8000 mAh, RANURA MICRO SD DE HASTA 128GB, CORTEX-A53 QUAD-CORE 1,45GHZ, 2 GB RAM, a/b/g/n WiFi (2.4G/5G DUAL-BAND), 4G, GPS, 2D, BLUETOOTH 4.0 BLE, IP65, SOPORTA CAIDAS DE HASTA 1.5m. SOBRE CONCRETO, INCLUYE CUNA DE CARGA Y FORRO PROTECTOR - DOCE (12) MESES DE GARANTIA., SERIE HC720A1911002291016</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</si>
  <si>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8CC93033BN</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</si>
  <si>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8CC93033B2</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</si>
  <si>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8CC930339M</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</si>
  <si>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8CC930339K</t>
  </si>
  <si>
    <t>S/N: MP1HMA99; PORTÁTIL LENOVO 81B000TTLM Lenovo V330-14ISK Lenovo V330-14ISK Intel Core i7 8550U, 8 GB DDR4 RAM + 16GB OPTANE , 1 TB 5400 rpm, 14 " HD, Intel® UHD Graphics 620 , 720p HD Camera with MIC, TouchPad, Finger Print, Ethernet, WIFI+BT4.1 1X1AC, Bluetooth 4.1, Windows 10 Professional, 1Year Depot.  + Mouse Genius,  Garantia 3  años.</t>
  </si>
  <si>
    <t>S/N: MP1HMA7G; PORTÁTIL LENOVO 81B000TTLM Lenovo V330-14ISK Lenovo V330-14ISK Intel Core i7 8550U, 8 GB DDR4 RAM + 16GB OPTANE , 1 TB 5400 rpm, 14 " HD, Intel® UHD Graphics 620 , 720p HD Camera with MIC, TouchPad, Finger Print, Ethernet, WIFI+BT4.1 1X1AC, Bluetooth 4.1, Windows 10 Professional, 1Year Depot.  + Mouse Genius,  Garantia 3  años.MOUSE S/N:X8I94882817300.</t>
  </si>
  <si>
    <t>S/N: X5NQ015091; IMPRESORA MULTIFUNCIONAL EPSON L5190, Imprimir, copiar, escanear, Fax, Wifi, Ampliación, Reducción, Copia y Escaneo hasta tamaño oficio, Garantía Un (1) año.</t>
  </si>
  <si>
    <t>MESA DE JUNTAS CON CAJA DE CONEXION, medidas 240 cm x 120 cm Mesa de reuniones rectangular y 0,73 mt de alto elaborada en madera industrial de 30 mm enchapada en laminado de alta presión con borde rígido termo fundido (color por definir); estructura con refuerzos superiores unidos a 3 pedestales elaborados en tubería rectangular cold-rolled de 3" x 8" calibre 16 y base de 2 aspas de 0,60 mt con acabado en pintura electrostática fosfatizada color gris nopal con niveladores de graduación; estructura antipandeo de la superficie; 4 power dock metalicos con sistema push open, cableado (3 #12 AWG libre de halógeno), canaleta y cable encauchetado de mínimo 1 mt (para conectar la mesa al toma) de tres conductores AWG calibre 12 con clavija.  JEP</t>
  </si>
  <si>
    <t>S/N: 08EE3CUM600647; TELEVISOR SAMSUNG 65 Pulgadas 65" LED UHD UN65RU7100KXZL (164 cm) Pantalla LED. Resolucion UHD 4K(3840X2160), sintonizador TDT2, 2 puertos USB y 3 puertos HDMI. Tecnologia SMART Tipo: TelevisoresTecnología: Smart TVResolución: 4K Ultra HDTamaño de la pantalla: 65 Tamaño diagonal de pantalla en cm: 165.1 cm WiFi direct: Sí Control por voz: No Control por movimiento: No Entradas HDMI: 3 Contraste: Mega contraste Procesador: Quad CoreSintonizador TDT: Sí Potencia de parlantes: 20W Entradas USB: 2 Entrada RCA: Sí Entrada Ethernet: Sí Color: Negro Control remoto: Sí  Garantia 1  años.</t>
  </si>
  <si>
    <t>LICENCIA SUITE ADOBE CC x 3 años con sus respectivas aplicaciones de Creative Cloud (Adobe) : Photoshop CC, Illustrator CC, Lightroom CC, InDesign CC, Adobe Premiere Pro CC, Audition CC, After Effects CC, Tyoe, Adobe Fonts, Dreamweaver CC, Acrobat Pro, Acrobat Reader Cct New Vip Educativo Creative Cloud For Teams All Apps All Licencia Nueva Cct Education Named License Multiple Platforms Multi Latin American Languages 12 Meses Named Level 1 1 - 9 NAMED -Apta para Entidades sin ánimo de lucro e instituciones educativas -Licenciamiento por usuario - Almacenamiento en la nube tiene 100gb - Actualizaciones continuas - Typekip - servicios de fuentes tipográfica - Se pueden instalar en 2 equipos diferentes siempre y cuando no se usen de forma simultanea -Ideal para profesores, grupos de investigación y/o personal administrativo valor para 3 años</t>
  </si>
  <si>
    <t>CAMARA FOTOGRAFICA CANON REF 6D, SERIE 7251200860, LENTE 50MM SERIE 6425225862</t>
  </si>
  <si>
    <t>20/09/19</t>
  </si>
  <si>
    <t>21099140</t>
  </si>
  <si>
    <t>DATALOGGER DE HUMEDAD Y TEMPERATURA MARCA CEM MODELO DT-172,SERIE 181224111</t>
  </si>
  <si>
    <t>DATALOGGER DE HUMEDAD Y TEMPERATURA MARCA CEM MODELO DT-172,SERIE 181224115</t>
  </si>
  <si>
    <t>DATALOGGER DE HUMEDAD Y TEMPERATURA MARCA CEM MODELO DT-172,SERIE 181224117</t>
  </si>
  <si>
    <t>DATALOGGER DE HUMEDAD Y TEMPERATURA MARCA CEM MODELO DT-172,SERIE 181224106</t>
  </si>
  <si>
    <t>DATALOGGER DE HUMEDAD Y TEMPERATURA MARCA CEM MODELO DT-172,SERIE 181224133</t>
  </si>
  <si>
    <t>DATALOGGER DE HUMEDAD Y TEMPERATURA MARCA CEM MODELO DT-172,SERIE 181224094</t>
  </si>
  <si>
    <t>DATALOGGER DE HUMEDAD Y TEMPERATURA MARCA CEM MODELO DT-172,SERIE 181224097</t>
  </si>
  <si>
    <t>DATALOGGER DE HUMEDAD Y TEMPERATURA MARCA CEM MODELO DT-172,SERIE 181224074</t>
  </si>
  <si>
    <t>DATALOGGER DE HUMEDAD Y TEMPERATURA MARCA CEM MODELO DT-172,SERIE 181224070</t>
  </si>
  <si>
    <t>IMPRESORA MULTIFUNCIONAL HP LASER JET PRO M426FDW, IMPRIME, COPIA, ESCANEA, FAX LASER CONECTIVIDAD: SI, WIFI INCORPORADO VELOCIDAD DE IMPRESION (ISO): HASTA 38 PPM HASTA 80.000 PAG CANTIDAD DE HOJAS A IMPRESION: NEGRO HASTA 4000 COMPATIBLE CON WINDOWS Y OS X, TAMAÑO MINIMO TAMAÑO (L X P X A CM) 43.0 X 63.4 X 32.5 GARANTIA MINIMO UN AÑO EN SITIO, SERIE PHBLM3W96C</t>
  </si>
  <si>
    <t>IMPRESORA MULTIFUNCIONAL HP LASER JET PRO M426FDW, IMPRIME, COPIA, ESCANEA, FAX LASER CONECTIVIDAD: SI, WIFI INCORPORADO VELOCIDAD DE IMPRESION (ISO): HASTA 38 PPM HASTA 80.000 PAG CANTIDAD DE HOJAS A IMPRESION: NEGRO HASTA 4000 COMPATIBLE CON WINDOWS Y OS X, TAMAÑO MINIMO TAMAÑO (L X P X A CM) 43.0 X 63.4 X 32.5 GARANTIA MINIMO UN AÑO EN SITIO, SERIE PHBLM2H7QS</t>
  </si>
  <si>
    <t>IMPRESORA RICOH MP 4054 MULTIFUNCIONAL LASER, BLANCO Y NEGRO UNA ESTACIÓN DE TRABAJO LISTA PARA SOLUCIONES IMPRIME HASTA 40 PPM, COPIA, ESCANEO, FAX RES. MÁX. DE IMPRESIÓN 1200X1200 DPI CAPACIDAD DE PAPEL HASTA 4,700 PÁGINAS COMPARTE INFORMACIÓN FÁCILMENTE CON SOPORTE PARA IMPRESIÓN MÓVIL GARANTIA MINIMO UN AÑO EN SITIO, SERIE G174RA30418</t>
  </si>
  <si>
    <t>TELEVISOR SAMSUNG FLAT LED TELEVISOR SAMSUNG FLAT LED SMART TV 75" DIAGONAL 75 PULGADAS UHD 4K /3,840 X 2,160 / BLUETOOTH / DVB-T2 / HDMI X 3 / USB X 2 / GARANTÍA 1 AÑOFABRICANTE: SAMSUNG NO. PARTE: UN75RU7100KXZL GARANTIA MINIMO UN AÑO, EN SITIO, SERIE 08EP3CDM800976</t>
  </si>
  <si>
    <t>TELEVISOR SAMSUNG FLAT LED SMART TV 58" DIAGONAL 58 PULGADAS UHD 4K /3,840 X 2,160 / BLUETOOTH / DVB-T2 / HDMI X 3 / USB X 2 / GARANTÍA 1 AÑOFABRICANTE: SAMSUNG NO. PARTE: UN58RU7100KXZL GARANTIA MINIMO UN AÑO EN SITIO, SERIE 08LH3CUM801371</t>
  </si>
  <si>
    <t>TELEVISOR SAMSUNG FLAT LED SMART TV 58" DIAGONAL 58 PULGADAS UHD 4K /3,840 X 2,160 / BLUETOOTH / DVB-T2 / HDMI X 3 / USB X 2 / GARANTÍA 1 AÑOFABRICANTE: SAMSUNG NO. PARTE: UN58RU7100KXZL GARANTIA MINIMO UN AÑO EN SITIO, SERIE  08LH3CUM801352</t>
  </si>
  <si>
    <t>TELEVISOR SAMSUNG FLAT LED SMART TV 58" DIAGONAL 58 PULGADAS UHD 4K /3,840 X 2,160 / BLUETOOTH / DVB-T2 / HDMI X 3 / USB X 2 / GARANTÍA 1 AÑOFABRICANTE: SAMSUNG NO. PARTE: UN58RU7100KXZL GARANTIA MINIMO UN AÑO EN SITIO, SERIE 08LH3CUM801344</t>
  </si>
  <si>
    <t>TELEVISOR SAMSUNG FLAT LED SMART TV 58" DIAGONAL 58 PULGADAS UHD 4K /3,840 X 2,160 / BLUETOOTH / DVB-T2 / HDMI X 3 / USB X 2 / GARANTÍA 1 AÑOFABRICANTE: SAMSUNG NO. PARTE: UN58RU7100KXZL GARANTIA MINIMO UN AÑO EN SITIO, SERIE 08LH3CUM801241</t>
  </si>
  <si>
    <t>TELEVISOR SAMSUNG FLAT LED SMART TV 58" DIAGONAL 58 PULGADAS UHD 4K /3,840 X 2,160 / BLUETOOTH / DVB-T2 / HDMI X 3 / USB X 2 / GARANTÍA 1 AÑOFABRICANTE: SAMSUNG NO. PARTE: UN58RU7100KXZL GARANTIA MINIMO UN AÑO EN SITIO, SERIE 08LH3CUM801235</t>
  </si>
  <si>
    <t>TELEVISOR SAMSUNG FLAT LED SMART TV 58" DIAGONAL 58 PULGADAS UHD 4K /3,840 X 2,160 / BLUETOOTH / DVB-T2 / HDMI X 3 / USB X 2 / GARANTÍA 1 AÑOFABRICANTE: SAMSUNG NO. PARTE: UN58RU7100KXZL GARANTIA MINIMO UN AÑO EN SITIO, SERIE 08LH3CUM801210</t>
  </si>
  <si>
    <t>TELEVISOR SAMSUNG FLAT LED SMART TV 58" DIAGONAL 58 PULGADAS UHD 4K /3,840 X 2,160 / BLUETOOTH / DVB-T2 / HDMI X 3 / USB X 2 / GARANTÍA 1 AÑOFABRICANTE: SAMSUNG NO. PARTE: UN58RU7100KXZL GARANTIA MINIMO UN AÑO EN SITIO, SERIE 08LH3CUM801280</t>
  </si>
  <si>
    <t>TELEVISOR SAMSUNG FLAT LED SMART TV 58" DIAGONAL 58 PULGADAS UHD 4K /3,840 X 2,160 / BLUETOOTH / DVB-T2 / HDMI X 3 / USB X 2 / GARANTÍA 1 AÑOFABRICANTE: SAMSUNG NO. PARTE: UN58RU7100KXZL GARANTIA MINIMO UN AÑO EN SITIO, SERIE 08LH3CUM801257</t>
  </si>
  <si>
    <t>TELEVISOR SAMSUNG FLAT LED SMART TV 58" DIAGONAL 58 PULGADAS UHD 4K /3,840 X 2,160 / BLUETOOTH / DVB-T2 / HDMI X 3 / USB X 2 / GARANTÍA 1 AÑOFABRICANTE: SAMSUNG NO. PARTE: UN58RU7100KXZL GARANTIA MINIMO UN AÑO EN SITIO, SERIE 08LH3CUM801289</t>
  </si>
  <si>
    <t>TELEVISOR SAMSUNG FLAT LED SMART TV 58" DIAGONAL 58 PULGADAS UHD 4K /3,840 X 2,160 / BLUETOOTH / DVB-T2 / HDMI X 3 / USB X 2 / GARANTÍA 1 AÑOFABRICANTE: SAMSUNG NO. PARTE: UN58RU7100KXZL GARANTIA MINIMO UN AÑO EN SITIO, SERIE 08LH3CUM801365</t>
  </si>
  <si>
    <t>TELEVISOR SAMSUNG FLAT LED SMART TV 58" DIAGONAL 58 PULGADAS UHD 4K /3,840 X 2,160 / BLUETOOTH / DVB-T2 / HDMI X 3 / USB X 2 / GARANTÍA 1 AÑOFABRICANTE: SAMSUNG NO. PARTE: UN58RU7100KXZL GARANTIA MINIMO UN AÑO EN SITIO, SERIE 08LH3CUM504430</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</si>
  <si>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3 MESES EN LAMPARA. 2 AÑOS EN EQUIPO)., SERIE X4HS8900219</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</si>
  <si>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8CC930339F</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</si>
  <si>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8CC93033C3</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</si>
  <si>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8CC93033C1</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</si>
  <si>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8CC93033BY</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</si>
  <si>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8CC93033BS</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</si>
  <si>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8CC93033BQ</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</si>
  <si>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8CC93033CL</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</si>
  <si>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8CC93033CK</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</si>
  <si>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8CC93033CJ</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</si>
  <si>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8CC93033CC</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</si>
  <si>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8CC93033CB</t>
  </si>
  <si>
    <t>DATALOGGER DE HUMEDAD Y TEMPERATURA MARCA CEM MODELO DT-172,SERIE 181224087</t>
  </si>
  <si>
    <t>DATALOGGER DE HUMEDAD Y TEMPERATURA MARCA CEM MODELO DT-172,SERIE 181224107</t>
  </si>
  <si>
    <t>DATALOGGER DE HUMEDAD Y TEMPERATURA MARCA CEM MODELO DT-172,SERIE 181224127</t>
  </si>
  <si>
    <t>DATALOGGER DE HUMEDAD Y TEMPERATURA MARCA CEM MODELO DT-172,SERIE 181224093</t>
  </si>
  <si>
    <t>DATALOGGER DE HUMEDAD Y TEMPERATURA MARCA CEM MODELO DT-172,SERIE 181224020</t>
  </si>
  <si>
    <t>DATALOGGER DE HUMEDAD Y TEMPERATURA MARCA CEM MODELO DT-172,SERIE 181224082</t>
  </si>
  <si>
    <t>DATALOGGER DE HUMEDAD Y TEMPERATURA MARCA CEM MODELO DT-172,SERIE 181224027</t>
  </si>
  <si>
    <t>DATALOGGER DE HUMEDAD Y TEMPERATURA MARCA CEM MODELO DT,SERIE 181224089</t>
  </si>
  <si>
    <t>DATALOGGER DE HUMEDAD Y TEMPERATURA MARCA CEM MODELO DT-172,SERIE 181224098</t>
  </si>
  <si>
    <t>DATALOGGER DE HUMEDAD Y TEMPERATURA MARCA CEM MODELO DT-172,SERIE 181224123</t>
  </si>
  <si>
    <t>DATALOGGER DE HUMEDAD Y TEMPERATURA MARCA CEM MODELO DT-172,SERIE 181224083</t>
  </si>
  <si>
    <t>DATALOGGER DE HUMEDAD Y TEMPERATURA MARCA CEM MODELO DT-172,SERIE 181224131</t>
  </si>
  <si>
    <t>DATALOGGER DE HUMEDAD Y TEMPERATURA MARCA CEM MODELO DT-172,SERIE 181224128</t>
  </si>
  <si>
    <t>DATALOGGER DE HUMEDAD Y TEMPERATURA MARCA CEM MODELO DT-172,SERIE 181224129</t>
  </si>
  <si>
    <t>DATALOGGER DE HUMEDAD Y TEMPERATURA MARCA CEM MODELO DT-172,SERIE 181224126</t>
  </si>
  <si>
    <t>DATALOGGER DE HUMEDAD Y TEMPERATURA MARCA CEM MODELO DT-172,SERIE 181224112</t>
  </si>
  <si>
    <t>DATALOGGER DE HUMEDAD Y TEMPERATURA MARCA CEM MODELO DT-172,SERIE 181224051</t>
  </si>
  <si>
    <t>DESHUMIFICADOR EXTRACTOR DE HUMEDAD 70 PINTAS MARCA HONEYEWELL MODELO TP7DWK,SERIE 1810003282</t>
  </si>
  <si>
    <t>DESHUMIFICADOR EXTRACTOR DE HUMEDAD 70 PINTAS MARCA HONEYEWELL MODELO TP7DWK,SERIE 1810002291</t>
  </si>
  <si>
    <t>DESHUMIFICADOR EXTRACTOR DE HUMEDAD 70 PINTAS MARCA HONEYEWELL MODELO TP7DWK,SERIE 1810002278</t>
  </si>
  <si>
    <t>DESHUMIFICADOR EXTRACTOR DE HUMEDAD 70 PINTAS MARCA HONEYEWELL MODELO TP7DWK,SERIE 1810002475</t>
  </si>
  <si>
    <t>DESHUMIFICADOR EXTRACTOR DE HUMEDAD 70 PINTAS MARCA HONEYEWELL MODELO TP7DWK,SERIE 1810002238</t>
  </si>
  <si>
    <t>DESHUMIFICADOR EXTRACTOR DE HUMEDAD 70 PINTAS MARCA HONEYEWELL MODELO TP7DWK,SERIE 1810002335</t>
  </si>
  <si>
    <t>DESHUMIFICADOR EXTRACTOR DE HUMEDAD 70 PINTAS MARCA HONEYEWELL MODELO TP7DWK,SERIE 1810002243</t>
  </si>
  <si>
    <t>DESHUMIFICADOR EXTRACTOR DE HUMEDAD 70 PINTAS MARCA HONEYEWELL MODELO TP7DWK,SERIE 1810002470</t>
  </si>
  <si>
    <t>DESHUMIFICADOR EXTRACTOR DE HUMEDAD 30 PINTAS MARCA FRIGIDAIRE MODELO FFAD3033R1,SERIE HN91503909</t>
  </si>
  <si>
    <t>DESHUMIFICADOR EXTRACTOR DE HUMEDAD 30 PINTAS MARCA FRIGIDAIRE MODELO FFAD3033R1,SERIE HN91501863</t>
  </si>
  <si>
    <t>DESHUMIFICADOR EXTRACTOR DE HUMEDAD 30 PINTAS MARCA FRIGIDAIRE MODELO FFAD3033R1,SERIE HN85128877</t>
  </si>
  <si>
    <t>DESHUMIFICADOR EXTRACTOR DE HUMEDAD 30 PINTAS MARCA FRIGIDAIRE MODELO FFAD3033R1,SERIE HN84701113</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</si>
  <si>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355405095899599</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</si>
  <si>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355405095899292</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</si>
  <si>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355405095899102</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</si>
  <si>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355405095899987</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</si>
  <si>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355405095900140</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</si>
  <si>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355405095899631</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</si>
  <si>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355405095899565</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</si>
  <si>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355405095899797</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</si>
  <si>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355405095899938</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</si>
  <si>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355405095899532</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</si>
  <si>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355405095899961</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</si>
  <si>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8CC93033D5</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</si>
  <si>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8CC93033D2</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</si>
  <si>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8CC93033CW</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</si>
  <si>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8CC93033CT</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</si>
  <si>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8CC93033CP</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</si>
  <si>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8CC93033DP</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</si>
  <si>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8CC93033DN</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</si>
  <si>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8CC93033DL</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</si>
  <si>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8CC93033DK</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</si>
  <si>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8CC93033DH</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</si>
  <si>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8CC93033F1</t>
  </si>
  <si>
    <t>21099124</t>
  </si>
  <si>
    <t>LABORATORIO  MASTER  DE PRIMARIA INCLUYE: 1- AGITADOR DE VIDRIO DE 5 MM X 30 CM 1 - ANILLO Y BOLA DE GRAVESANDE 1 - BALON FONDO PLANO DE 250 ML 1 - TERMOMETRO ESCALA INTERNA DE 150 °C 1 - CUCHARA DE COMBUSTION PEQUEÑA 4 CM DIA*29 LAR 1 - ESPATULA METALICA MANGO PLASTICO 1 - LAMINA CUBREOBJETOS 22X22 MM 1 - LAMINA PORTAOBJETOS X 72 1 - LUPA DE 8 CM (3X) 1 - MECHERO DE ALCOHOL METALICO 1 - NUEZ DOBLE 1 - PINZA EXTENSION PARA SUJECION CON NUEZ - BALON - 1 -PINZA DE MADERA PARA TUBOS DE ENSAYO 1 - PIPETA GRADUADA DE 2 ML 1 - FRASCO GOTERO VIDRIO AMBAR TAPA ROSCA PLASTICA X 120ML PERILLA DE CAUCHO 1 - PREPARADOS MICROSCOPICOS CAJA X 15 LAMINAS 1 -PROBETA BASE VIDRIO DE 50 ML 1- SOPORTE UNIVERSAL DE 50CM 3 - TUBO DE ENSAYO DE 12 X 100 4 - TUBO VIDRIO PARA DOBLAR 5 MM X 10 CMS 1 - VASO DE PRECIPITADO PLASTICO 250 ML 1 - BARRA ANTIMAGNETICA 1 - BARRA DE EBONITA 1 - BARRA MAGNETICA 1 - FUENTE DE PODER FIJA DC:-12 O +12 AC: 6 Y 12 2 - IMAN EN BARRA 1 - INTERRUPTOR DE CUCHILLA 1 - KIT DE ELECTRONICA 1 - MALLA EN CERAFLEX DE 12X12 CMS 1 - BALANZA DOBLE PLATO 1 - MICROSCOPIO MONOCULAR 1 - ESPEJO CONVEXO 1 - PLACA ESMERILADA EN ACRILICO 1 - PRISMA TRIANGULAR ACRILICO CON SOPORTE 1 - EMBUDO DE FILTRACION EN VIDRIO 75MM 1 - ARO SIN NUEZ X 75 MM 1 - CJ PRIMARIA MASTER No 2 ESTRUCTURA METALICA. 1 - BOBINA DE INDUCCION PARA PRIMARIA 6V 280 1 - LAMPARA CON BOMBILLO DE 12 V 1 - SET X 6 REACTIVOS PRIMARIA 1 - SET X 4 COLORANTES E INDICADORES PRIMARIA 1 - ALAMBRE DE COBRE X METRO ESMALTADO No 22 1 - MANUAL EXPERIMENTOS PRIMARIA MASTER 1 - PROTOBOARD O TABLERO DE CONEXIONES 1 - GRADILLA PLASTICA X 6 TUBOS CON SECADERO 1 - ESPEJO PLANO 1 - PAQUETE DE MISCELANEOS</t>
  </si>
  <si>
    <t>VIDEO PROYECTOR EPSON POWERLITE X41: TECNOLOGIA: 3LCD DE 3 CHIPS/(3.600 LUMENS EN BLANCO Y COLOR - RESOLUCION XGA 1024*768 PIXELES)/CONTRASTE 15.000: 1/ VIDA UTIL: 6,000 HORAS MODO NORMAL, 10.000 HORAS MODO ECO/ DISTANCIA DE PROYECCION: 0,84M A 10,42 M/APERTURA DE PANTALLA 30"-300"/ RELACION DE ASPECTO: 4:3/ REPRODUCCION DE COLOR: HASTA 1 BILLON DE COLORES/ PARLANTE: 2W/ CONECTIVIDAD: ENTRADA COMPUTADORA X 1 D-SUB 15PIN; VIDEO RCA X 1; HDMI® X1; ENTRADA AUDIO RCA X 2 RCA (BLANCO X 1, ROJO X 1); USB TIPO A X1 (MEMORIA USB, FIRMWARE, COPIAR OSD); USB TIPO B X 1 (USB DISPLAY, MOUSE, CONTROL); WIRELESS INCLUIDO/ PESO: 2,5 KG GARANTIA: 3 MESES EN LAMPARA, 2 AÑOS EN EQUIPO. FORTALEZAS: CORRECCION DE TRAPECIO: VERTICAL, ± 30°; HORIZONTAL, ± 30°. QUICK CORNER; USB PLUG N' PLAY:VIDEOPROYECTOR COMPATIBLE CON PC Y MAC® ; PARLANTES 2W MONO; APAGADO INSTANTANEO, SERIE No. X4 HS9600369</t>
  </si>
  <si>
    <t>MICROFONO TIPO SHOTGUN REF: ME66/K6COMBO  SENNHEISER</t>
  </si>
  <si>
    <t xml:space="preserve">MESA LABORATORIO EN ACERO INOXIDABLE 304 CALIBRE 18, SIN SALPCIADERO  INCLUYE UN LAVAPLATOS 0.50  MTS X 0.40 MTS, ENTREPAÑO EN CAERO INOXIDABLE, PATAS EN TUBERIA ACERO INOXIDABLE, INCLUYE GRIFERIA TIPO CUELLO DE GANSO, CANASTILLA DE LAVAPLATOS HASTA </t>
  </si>
  <si>
    <t xml:space="preserve">COMPUTADOR DELL XPS 8700 XPS 8700 Integrated 7.1 with WAVE MAXXAudio 4 XPS 8700, Black Chassis Ship Material US Order Dell.com Order 4th Generation Intel(R) Core(TM) i7-4790 processor (8M Cache, up to 4.0 GHz) Spanish Documentation XPS 8700 Placemat </t>
  </si>
  <si>
    <t>UDC 7001420137 S/NFOC1410WGOJ - SWITCHE WS-C2960G-24TC-L CATALYST 2960 24 10/100/1000, 4 T/SFP LAN BASE IMAGEN</t>
  </si>
  <si>
    <t>CABLE UTP CATEGORIA 6 - PUNTOS DISTRIBUIDOS EN LAS DIFERENTES DEPENDENCIAS Y FACULTADES DE LA UNIVERSIDAD, LA CANTIDAD ED DE 605 PUNTOS</t>
  </si>
  <si>
    <t>BALANZA ANALÍTICA 0,0001 gr CON CALIBRACIÓN INTERNA, Marca RADWAG, MODELO AS220.R2</t>
  </si>
  <si>
    <t>21802038</t>
  </si>
  <si>
    <t>SILLA STAR ALTA, ASIENTO TAPIZADO ESPUMA INYECTADA DENSIDAD 60, INTERNO MADERA PRENSADA 12 MM Y EXTERNO EN POLIPROPILENO, ESPALDAR TAPIZADO ESPUMA LAMINADA DENSIDAD 26, CUBIERTA EXTERNA POLIPROPILENO, CON MECANISMO CONTACTO PERMANENTE, QUE PERMITE BLOQUEAR EL ANGULO INCLINACION DEL ESPALDAR, AJUSTE DE ALTURA DE ESPALDAR, CON BLOQUEO POR SISTEMA CREMALLERA, GRADUACION ALTURA NEUMATICA, BASE NYLON, 5 ASPAS 600MM, RODACHIN DE DOBLE RUEDA 50 MM SIN BRAZOS, REF STAR-ACP</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</si>
  <si>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ELF181Q7101700190 CONDENSADORA CLF181Q710700202</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</si>
  <si>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ELF181Q7101700163 CONDENSADORA CLF181Q7101700154</t>
  </si>
  <si>
    <t>S/N: BGTFDV2;CPU COMPUTADOR DELL PC OPTIPLEX 3060 MT, En Torre, Intel Core¿ i5-8500 (6 Cores/9MB/6T/up to 4.1GHz/65W), 8GB 1X8GB 2666MHz DDR4 UDIMM Non-ECC/3.5 inch 1TB 7200rpm SATA Hard Disk Drive, 8x DVD+/-RW 9.5mm Optical Disk Drive, Intel® Integrated Graphic, Windows 10 Pro 64bit English, French, Spanish, GARANTIA TRES AÑOS  Hardware Service with Onsite/In-Home Service After Remote Diagnosis</t>
  </si>
  <si>
    <t>S/N: ZZP0H4ZM400229;MONITOR SAMSUNG, Tamaño: 23.5" Resolución 1920X1080 (16:9) planoTipo de Panel:PLSContraste tipico: 1000:1 a 250nit Contraste dinámico: MEGA ContrasteTiempo de respuesta: 4ms (GTG) Conectividad: D-SUB, HDMI (incluye cable D-Sub de 1m) Fabricante: Samsung No. Parte: LS24F350FHLXZL, TRES AÑOS DE GARANTIA</t>
  </si>
  <si>
    <t>21004103</t>
  </si>
  <si>
    <t xml:space="preserve">S/N: CPH603; CALDERA DE 60 BHP A GAS.4 PASOS DE GASES, CAMARA DE COMBUSTION MECANICA REFRIGERADA POR AGUA TIPO HORIZONTAL.PRESION DE DISEO 150 psi, PRESIÓN DE TRABAJO 125 psi, ENERGIA REQUERIDA (btu/hora) 1.500 btu aprox., ENERGIA GENERADA (btu/hora) 71 btu, PRODUCCION VAPOR (lb/hora) 2.440.000 lb/hora, CONSUMO DE AGUA (m3/hora) aprox. 150 galones/hora, COSUMO DE GAS NATURAL (m3/hora) 50 m3/hora, EFICIENCIA 95%, INCLUYE
ACCESORIOS	
1 VÁLVULA DE SEGURIDAD	
1 MANÓMETRO CON GRIFO Y SIFÓN	
1 JUEGO DE LLAVES NIVEL AGUA	
3 GRIFOS DE PRUEBA	
1 MCDÓNELL NRO. 157	
1 CONTROL PRESIÓN HONNY WELL	
1 CHEQUE DE ENTRADA AGUA	
1 REGISTRO	
1 MOTOBOMBA ALIMENTACIÓN AGUA CALDERA	
1TANQUE DE ALIMENTACIÓN	
1 REGISTRO DE DESFOGUE	
1 TABLERO CONTROLES ELÉCTRICOS	
1 CHIMENEA	
1 FORRO EN ACERO INOXIDABLE	
1 QUEMADOR A GAS TIPO PAQUETE
</t>
  </si>
  <si>
    <t>29018004</t>
  </si>
  <si>
    <t>SILLAS VERDES Y GRISES, DIMENSIONES: 69CMS X 40CMS X 10</t>
  </si>
  <si>
    <t>21/10/19</t>
  </si>
  <si>
    <t>29024037</t>
  </si>
  <si>
    <t>TECLADO SAMSUNG MODELO KEYBOARD/CLAVIER  S/N: DF1D716AS;  P/N: EKDK14AV</t>
  </si>
  <si>
    <t>SERIE CPU:4DS7DS2; MONITOR:8FX94S2,EQUIPO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</si>
  <si>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CPU:4DZ5DS2; MONITOR:BXJBRR2;EQUIPO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</si>
  <si>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CPU:4DV4DS2; MONITOR:CCX94S2;EQUIPO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</si>
  <si>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CPU:4DR3DS2; MONITOR:CDX94S2;EQUIPO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</si>
  <si>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CPU:4DX5DS2; MONITOR:CXJBRR2;EQUIPO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</si>
  <si>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SERIECPU:4DX3DS2; MONITOR:DGX94S2,EQUIPO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</si>
  <si>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CPU:4DZ8DS2; MONITOR:DYJBRR2,EQUIPO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</si>
  <si>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CPU:4DY2DS2; MONITOR:GBX94S2;EQUIPO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</si>
  <si>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SERIAL:Q704804AAAAAC0002,VIDEO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</si>
  <si>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SERIAL:Q704804AAAAAC0047,VIDEO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</si>
  <si>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SERIE:Q704804AAAAAC0042,VIDEO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</si>
  <si>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 Q704804AAAAAC0067,VIDEO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</si>
  <si>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SERIE:Q704804AAAAAC0009,VIDEO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</si>
  <si>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S/N: 2ZJYYW2; COMPUTADOR PORTATIL Dell XPS 13 9380Procesador: Intel® Core¿ i7-8565U (8MB Cache, up to 4.6 GHz, 4 cores)Memoria Ram: 16GB LPDDR3 2133MHz OnboardAlmacenamiento: 512GB M.2 PCIe NVMe Solid State DriveSoporte Gráfico: Intel® UHD Graphics 620Tarjeta de Red: Qualcomm QCA61x4A 802.11ac Dual Band (2x2) Wireless Adapter+ Bluetooth 4.1Puertos: 1x Headset Jack; 1x Thunderbolt 3; 1x DisplayPort (USB-C)/2x USB-C (one with Thunderbolt3)Pantalla: 13.3'' 4K Ultra HD (3840 x 2160) InfinityEdge touch display, Silver machined aluminumSistema Operativo: Windows 10 Home, 64 bitsFabricante: DellGarantía: 1 Año Onsite/In-Home &amp; 1 Año Complete Care</t>
  </si>
  <si>
    <t>S/N: HSRZMV2; COMPUTADOR PORTATIL Dell Latitude 5490 Procesador: Intel® Core¿ i5-8250U (Quad Core, 6M Cache, 1.6GHz,15W)Memoria:/8GB (1x8GB) 2400MHz DDR4 Non-ECCAlmacenamiento: M.2 256GB SATA Class 20 Solid State DriveTarjeta de Red: Qualcomm QCA61x4A 802.11ac Dual Band (2x2) Wireless Adapter+ Bluetooth 4.1Tarjeta de Red: Intel Integrated GraphicsSistema Operativo: Windows 10 Pro 64bit Fabricante: DellGarantía: 3 Años On-Site Después de Diagnostico Remoto.Tiempo de Entrega: 3 - 5 Días Hábiles.</t>
  </si>
  <si>
    <t>S/N: 4TVWMV2; COMPUTADOR PORTATIL Dell Latitude 5490 Procesador: Intel® Core¿ i5-8250U (Quad Core, 6M Cache, 1.6GHz,15W)Memoria:/8GB (1x8GB) 2400MHz DDR4 Non-ECCAlmacenamiento: M.2 256GB SATA Class 20 Solid State DriveTarjeta de Red: Qualcomm QCA61x4A 802.11ac Dual Band (2x2) Wireless Adapter+ Bluetooth 4.1Tarjeta de Red: Intel Integrated GraphicsSistema Operativo: Windows 10 Pro 64bit Fabricante: DellGarantía: 3 Años On-Site Después de Diagnostico Remoto.Tiempo de Entrega: 3 - 5 Días Hábiles.</t>
  </si>
  <si>
    <t>22501126</t>
  </si>
  <si>
    <t>S/N 9EM00562AE; Licencia WinSvrSTDCore ALNG LicSAPk MVL 2Lic CoreLic. (para 240 usuarios)</t>
  </si>
  <si>
    <t>22501127</t>
  </si>
  <si>
    <t>S/N 2FJ00001AE; Licencia OfficeProPlusEdu ALNG LicSAPk MVL (para 1.109 usuarios)</t>
  </si>
  <si>
    <t>22501128</t>
  </si>
  <si>
    <t>S/N 7NQ00302AE; Licencia SQLSvrStdCore ALNG LicSAPk MVL 2Lic CoreLic (para 2 usuarios)</t>
  </si>
  <si>
    <t>22501129</t>
  </si>
  <si>
    <t>S/N D8701057AE; Licencia VisioPro ALNG LicSAPk MVL (para 30 usuarios)</t>
  </si>
  <si>
    <t>22501141</t>
  </si>
  <si>
    <t>S/N H3000237AE; Licencia PrjctPro ALNG LicSAPk MVL w1PrjctSvrCAL (para 7 usuarios)</t>
  </si>
  <si>
    <t>22501151</t>
  </si>
  <si>
    <t>S/N 9EA00039AE; Licencia WinSvrDCCore ALNG LicSAPk MVL 2Lic CoreLic (para 8 usuarios)</t>
  </si>
  <si>
    <t>22501152</t>
  </si>
  <si>
    <t>S/N R1800095AE; Licencia WinSvrCAL ALNG LicSAPk MVL DvcCAL (para 1.199 usuarios)</t>
  </si>
  <si>
    <t>22501153</t>
  </si>
  <si>
    <t>S/N KW500358AE; Licencia WINEDUE3 ALNG UpgrdSAPk MVL (para 1.199 usuarios)</t>
  </si>
  <si>
    <t>22501154</t>
  </si>
  <si>
    <t>S/N 54R00098AE; Licencia MSImgnAcdmy ALNG SubsVL MVL Srvcs (para 1 usuario)</t>
  </si>
  <si>
    <t>BASCULA DE PLATAFORMA Bp - 500k</t>
  </si>
  <si>
    <t>COCEDORA Y CERRADORA DE EMPAQUES</t>
  </si>
  <si>
    <t>29024041</t>
  </si>
  <si>
    <t>ALLSHARE CAST DONGLE SAMSUNG MODELO EAD-T10EDEGSTD  S/N 929D5003TS</t>
  </si>
  <si>
    <t>PUESTO DE TRABAJO DE 1.50 DE FRENTE X 1.50 DE FONDO INCLUYE PEDESTALES,CAJONERO 2X1 SOPORTE TECLADO FIJO Y MODULO PORTA CPU RODANTE SUPERFCIES EN TABLEX DE 30MM ECHAPADAS EN FORMICA Y CANTO RIGIDO TERMOFUNDIDO</t>
  </si>
  <si>
    <t>04/10/19</t>
  </si>
  <si>
    <t>SILLA ERGONOMICAS ASIENTO TAPIZADO CON ESPUMA INYECTADA DENSIDAD 60 ESPALDAR TAPIZADO CON ESPUMA LAMINADA DENSIDAD 26 MECANISMO CONTACTO PERMANENTE QUE PERMITE BLOQUEAR EL ANGULO DE INCLINACION DEL ESPALDAR, AJUSTE DE LA ALTURA DEL ESPALDAR CON BLOQUEO CON SISTEMA DE CREMALLERA, BASE DE 5 ASPAS CON BRAZOS FRISS COLOR GRIS INSTITUCIONAL</t>
  </si>
  <si>
    <t>ARCHIVADOR 4 GAVETAS ESTRUCTURA ELABORADO EN COLL ROLLED CALIBRE 18 PINTADO EN PINTURA EN POLVO EPOXIPOLIESTER TEXTURIZADO DE APLICACIÓN ELECTROSTATICA HORNEABLE COLOR GRIS NOPAL</t>
  </si>
  <si>
    <t>000966</t>
  </si>
  <si>
    <t>ESCRITORIO CON CAJONERO SUPERIOR,TABLERO EN  MADERA AGLOMERADA,LAMINADA EN FORMICA 30MM, CANTO RIGIDO  PATAS DE TUBO CUADRADO U INVERTIDO CALIBRE 16 VIGA DE AMARRE CALIBRE 18 (1.2X 0.60) SUMINISTRADO CAJONERO 2 X 1</t>
  </si>
  <si>
    <t>000967</t>
  </si>
  <si>
    <t>000968</t>
  </si>
  <si>
    <t>20801168</t>
  </si>
  <si>
    <t>SIERRA CIRCULAR DEWALT 7.1/4" DWE560-B3CB 885911275057, SERIE 14616</t>
  </si>
  <si>
    <t>18/10/19</t>
  </si>
  <si>
    <t>COMPRESOR 2HP 150Psi REF: LBV100  NEUM392, SERIE LBV 100</t>
  </si>
  <si>
    <t>TALADRO INALAMBRICO TIPO DEWALT 3/8 12 V REF: DCD716D2-B3, SERIE 029125DCD716D2B3A</t>
  </si>
  <si>
    <t>COMPUTADOR DE ESCRITORIO CORPORATIVO LENOVO THINKCENTRE M720qProcesador: Intel Core i5-8400T (Up to 3.3 GHZ) Memoria RAM: 8GB DDR4 2666MhzAlmacenamiento: 1TB HD 7200RPM 2.5"Factor de Forma: y Form FactorSoporte Gráfico: Gráficos Integrados Intel HD Graphics 630Red: Intel8265+BT 2x2ac , Gigabit EthernetOtras Caracteristicas: Vesa Mount, Serial Port Cable, Energy Star, VGA Port, HDMI, Display PortSistema Operativo: Windows 10 Prp 64bitsFabricante: LenovoGarantía: 3 años On site.,SERIE MJ08S9WK</t>
  </si>
  <si>
    <t>SERIE CPU:4DS5DS2; MONITOR:GXJBRR2,EQUIPO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</si>
  <si>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CPU:4DY7DS2; MONITOR:HCX94S2;EQUIPO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</si>
  <si>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CPU:4V7Q9T2; MONITOR:7XX94S2,EQUIPO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</si>
  <si>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CPU:4BY3DS2; MONITOR:6F9OLL2,EQUIPO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</si>
  <si>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CPU:4BR7DS2; MONITOR:6P71LL2,EQUIPO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</si>
  <si>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CPU:4BT8DS2; MONITOR:6PXYKL2,EQUIPO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</si>
  <si>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CPU:4BV5DS2; MONITOR:6Q91LL2,EQUIPO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</si>
  <si>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CPU:4BX5DS2; MONITOR:6QFZKL2,EQUIPO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</si>
  <si>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SERIE:Q704804AAAAAC0105,VIDEO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</si>
  <si>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SERIE:Q704804AAAAAC0099,VIDEO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</si>
  <si>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SERIE:Q704804AAAAAC0019,VIDEO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</si>
  <si>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 X4LM811713L,VIDEO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</si>
  <si>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SERIE:X4HS8500669,VIDEO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</si>
  <si>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20705416</t>
  </si>
  <si>
    <t xml:space="preserve">EQUIPO DE RED INALAMBRICA ARUBA AP-335 802.11N/AC 4X4.4 MUMIMO DUAL RADIO INTEGRATED ANTENA 2.5+1 GBE AP REF= JW801A INCLUYE ARUBA 1Y FC NBD EXCH AP 335, SERIE CNHFJ0Y2S2
</t>
  </si>
  <si>
    <t xml:space="preserve">EQUIPO DE RED INALAMBRICA ARUBA AP-335 802.11N/AC 4X4.4 MUMIMO DUAL RADIO INTEGRATED ANTENA 2.5+1 GBE AP REF= JW801A INCLUYE ARUBA 1Y FC NBD EXCH AP 335, SERIE CNHFJ0Y2S9
</t>
  </si>
  <si>
    <t xml:space="preserve">EQUIPO DE RED INALAMBRICA ARUBA AP-335 802.11N/AC 4X4.4 MUMIMO DUAL RADIO INTEGRATED ANTENA 2.5+1 GBE AP REF= JW801A INCLUYE ARUBA 1Y FC NBD EXCH AP 335, SERIE CNHFJ0Y2R5
</t>
  </si>
  <si>
    <t xml:space="preserve">EQUIPO DE RED INALAMBRICA ARUBA AP-335 802.11N/AC 4X4.4 MUMIMO DUAL RADIO INTEGRATED ANTENA 2.5+1 GBE AP REF= JW801A INCLUYE ARUBA 1Y FC NBD EXCH AP 335, SERIE CNHFJ0Y2Q7
</t>
  </si>
  <si>
    <t xml:space="preserve">EQUIPO DE RED INALAMBRICA ARUBA AP-335 802.11N/AC 4X4.4 MUMIMO DUAL RADIO INTEGRATED ANTENA 2.5+1 GBE AP REF= JW801A INCLUYE ARUBA 1Y FC NBD EXCH AP 335, SERIE CNHFJ0Y2R9
</t>
  </si>
  <si>
    <t xml:space="preserve">EQUIPO DE RED INALAMBRICA ARUBA AP-335 802.11N/AC 4X4.4 MUMIMO DUAL RADIO INTEGRATED ANTENA 2.5+1 GBE AP REF= JW801A INCLUYE ARUBA 1Y FC NBD EXCH AP 335, SERIE CNHFJ0Y2Q2
</t>
  </si>
  <si>
    <t xml:space="preserve">EQUIPO DE RED INALAMBRICA ARUBA AP-335 802.11N/AC 4X4.4 MUMIMO DUAL RADIO INTEGRATED ANTENA 2.5+1 GBE AP REF= JW801A INCLUYE ARUBA 1Y FC NBD EXCH AP 335, SERIE CNHFJ0Y2LK
</t>
  </si>
  <si>
    <t xml:space="preserve">EQUIPO DE RED INALAMBRICA ARUBA AP-335 802.11N/AC 4X4.4 MUMIMO DUAL RADIO INTEGRATED ANTENA 2.5+1 GBE AP REF= JW801A INCLUYE ARUBA 1Y FC NBD EXCH AP 335, SERIE CNHFJ0Y2PM
</t>
  </si>
  <si>
    <t xml:space="preserve">EQUIPO DE RED INALAMBRICA ARUBA AP-335 802.11N/AC 4X4.4 MUMIMO DUAL RADIO INTEGRATED ANTENA 2.5+1 GBE AP REF= JW801A INCLUYE ARUBA 1Y FC NBD EXCH AP 335, SERIE CNHFJ0Y2QV
</t>
  </si>
  <si>
    <t xml:space="preserve">EQUIPO DE RED INALAMBRICA ARUBA AP-335 802.11N/AC 4X4.4 MUMIMO DUAL RADIO INTEGRATED ANTENA 2.5+1 GBE AP REF= JW801A INCLUYE ARUBA 1Y FC NBD EXCH AP 335, SERIE CNHFJ0Y2Q3
</t>
  </si>
  <si>
    <t xml:space="preserve">EQUIPO DE RED INALAMBRICA ARUBA AP-335 802.11N/AC 4X4.4 MUMIMO DUAL RADIO INTEGRATED ANTENA 2.5+1 GBE AP REF= JW801A INCLUYE ARUBA 1Y FC NBD EXCH AP 335, SERIE CNHFJ0Y2R1
</t>
  </si>
  <si>
    <t xml:space="preserve">EQUIPO DE RED INALAMBRICA ARUBA AP-335 802.11N/AC 4X4.4 MUMIMO DUAL RADIO INTEGRATED ANTENA 2.5+1 GBE AP REF= JW801A INCLUYE ARUBA 1Y FC NBD EXCH AP 335, SERIE CNHFJ0Y2N2
</t>
  </si>
  <si>
    <t xml:space="preserve">EQUIPO DE RED INALAMBRICA ARUBA AP-335 802.11N/AC 4X4.4 MUMIMO DUAL RADIO INTEGRATED ANTENA 2.5+1 GBE AP REF= JW801A INCLUYE ARUBA 1Y FC NBD EXCH AP 335, SERIE CNHFJ0Y2PL
</t>
  </si>
  <si>
    <t xml:space="preserve">EQUIPO DE RED INALAMBRICA ARUBA AP-335 802.11N/AC 4X4.4 MUMIMO DUAL RADIO INTEGRATED ANTENA 2.5+1 GBE AP REF= JW801A INCLUYE ARUBA 1Y FC NBD EXCH AP 335, SERIE CNHFJ0Y2M0
</t>
  </si>
  <si>
    <t xml:space="preserve">EQUIPO DE RED INALAMBRICA ARUBA AP-335 802.11N/AC 4X4.4 MUMIMO DUAL RADIO INTEGRATED ANTENA 2.5+1 GBE AP REF= JW801A INCLUYE ARUBA 1Y FC NBD EXCH AP 335, SERIE CNHFJ0Y2LX
</t>
  </si>
  <si>
    <t xml:space="preserve">EQUIPO DE RED INALAMBRICA ARUBA AP-335 802.11N/AC 4X4.4 MUMIMO DUAL RADIO INTEGRATED ANTENA 2.5+1 GBE AP REF= JW801A INCLUYE ARUBA 1Y FC NBD EXCH AP 335, SERIE CNHFJ0Y2LV
</t>
  </si>
  <si>
    <t xml:space="preserve">EQUIPO DE RED INALAMBRICA ARUBA AP-335 802.11N/AC 4X4.4 MUMIMO DUAL RADIO INTEGRATED ANTENA 2.5+1 GBE AP REF= JW801A INCLUYE ARUBA 1Y FC NBD EXCH AP 335, SERIE CNHFJ0Y2LJ
</t>
  </si>
  <si>
    <t xml:space="preserve">EQUIPO DE RED INALAMBRICA ARUBA AP-335 802.11N/AC 4X4.4 MUMIMO DUAL RADIO INTEGRATED ANTENA 2.5+1 GBE AP REF= JW801A INCLUYE ARUBA 1Y FC NBD EXCH AP 335, SERIE CNHFJ0Y338
</t>
  </si>
  <si>
    <t xml:space="preserve">EQUIPO DE RED INALAMBRICA ARUBA AP-335 802.11N/AC 4X4.4 MUMIMO DUAL RADIO INTEGRATED ANTENA 2.5+1 GBE AP REF= JW801A INCLUYE ARUBA 1Y FC NBD EXCH AP 335, SERIE CNHFJ0Y2QB
</t>
  </si>
  <si>
    <t>07/10/19</t>
  </si>
  <si>
    <t xml:space="preserve">EQUIPO DE RED INALAMBRICA ARUBA AP-335 802.11N/AC 4X4.4 MUMIMO DUAL RADIO INTEGRATED ANTENA 2.5+1 GBE AP REF= JW801A INCLUYE ARUBA 1Y FC NBD EXCH AP 335, SERIE CNHFJOY2PY
</t>
  </si>
  <si>
    <t>IMPRESORA LASER M203dw  en blanco y negro HP LaserJet M203dw Impresora BN 30 ppm - - Wi-Fi 802.11b/g/n integrada -USB- Duplex 1200x1200 pp E-PRINT - Ciclo Maximo de Trabajo Hasta 30,000 Paginas - Volumen Recomendado Mensual de 250 - 2500 páginasFabricante: HPGarantía: 1 Año Directamente en Centros de Servicios Autorizados, SERIE VND3B88416</t>
  </si>
  <si>
    <t>21099160</t>
  </si>
  <si>
    <t>CABINA EXTRACTORA 150 X SERIE 7003183794, SERIE 7003183794</t>
  </si>
  <si>
    <t>01/10/19</t>
  </si>
  <si>
    <t>PLANCHA DE CALENTAMIENTO, C/AGITACIÓN DE 25*25CM, PLATO CERÁMICA, CONTROL DE TEMPERATURA HASTA 400°C, RANGO DE VELOCIDAD DE 60 A 1200 RPM, 120V 60HZ REF: SP88850200 FISHER, SERIE C3020016051906732</t>
  </si>
  <si>
    <t>PLANCHA DE CALENTAMIENTO, C/AGITACIÓN DE 25*25CM, PLATO CERÁMICA, CONTROL DE TEMPERATURA HASTA 400°C, RANGO DE VELOCIDAD DE 60 A 1200 RPM, 120V 60HZ REF: SP88850200 FISHER, SERIE C3020016051906736</t>
  </si>
  <si>
    <t>VIDEO PROYECTOR VIEWSONIC PA503W Resolución: WXGA 1280x800 Tipo: DLP Lumens: 3600 Vida Útil: Normal 5000, Vida útil eco-mode 15000, contraste dinámico 22.000:1, usb mini tip b, salida de audio (conector mini), entrada de audio de 3,5 mm, control (rs232), HDMI 1.4, entrada vga, salida vga, entrada de vídeo rca compuesto, altavoces internos 2w.Fabricante: ViewSonicGarantía: 3 Años en Equipo/1 Año en Lámpara directamente en Centros de Servicios Autorizados.***IncluyeMaletín Para Video Proyector, SERIE V0T192002629</t>
  </si>
  <si>
    <t>20899150</t>
  </si>
  <si>
    <t>MAQUINA DE CORTE LASER REF: 3020 POTENCIA 40 W, AREA DE CORTE 30 X 20 CM, VOLTAJE DE OPERACIÓN 110V, DIMENCION DE LA MAQUINA 85 X 53 X 30 CM, INCLUYE CAPACITACION 2 HORAS, SERIE G5871GY010013US</t>
  </si>
  <si>
    <t>IMPRESORA ANYCUBIC CHIRON REF: IMPRESORA-CHIRON, SERIE C119018B030516</t>
  </si>
  <si>
    <t>IMPRESORA ANYCUBIC CHIRON REF: IMPRESORA-CHIRON, SERIE C119018B030440</t>
  </si>
  <si>
    <t>CNC 3040Z REF: CNC-3040Z, SERIE JFT102031</t>
  </si>
  <si>
    <t>DISPLAY LCD 7" CAPACITIVO PARA RASPBERRY ¿ OFICIAL  REF:   RASP-LCD-7</t>
  </si>
  <si>
    <t xml:space="preserve">ANEMOMETRO
</t>
  </si>
  <si>
    <t>21098126</t>
  </si>
  <si>
    <t>000787</t>
  </si>
  <si>
    <t>ESQUELETO HUMANO 1,20 MTS CON BASE</t>
  </si>
  <si>
    <t>COMPUTADOR PORTÁTIL ASUS X542UF,  Intel Core i5-8250 (3M Cache, 2.5 Ghz up to 3,1 Ghz),  Pantalla 15.6¿,  Memoria 8GB DDR4,  Disco Duro 1TB,  NVIDIA Geforce 930MX 2GB DDR5,  Lector de tarjetas SD, MMC, Cámara Web, USB 3.0,  USB 2.0, 3.1 Type C, HDMI, WiFI, Bluetooth 4.0,  Linux ¿ Garantía Un (1) año., SERIE K6N0CV10F46625A</t>
  </si>
  <si>
    <t>COMPUTADOR PORTATIL ASUS X542UF-GQ484,  Intel Core i7-8550 (2.4 GHz ¿ 3.0 GHz),  Pantalla 15.6¿ FHD,  Memoria 4GB DDR4, Video NVIDIA GeForce MX130-GDDR5 2GB DDR5,  Wifi. Bluetooth, Puertos USB,  1TB Disco Duro,  Linux - Garantía Un (1) año., SERIE K4N0CV02S226155</t>
  </si>
  <si>
    <t>21899152</t>
  </si>
  <si>
    <t>MODULOS DE CICLOINFRAESTRUCTURA 2 ESTACIONES DE ANCLAJE AUTOMATIZADO PARA LAS BICICLETAS CON CAPACIDAD DE 12 ANCLAJES ELECTRONICOS POR ESTACION, COMPACTADAS Y DISEÑADAS PARA SER UTILIZADAS COMO BICICLETAS DE USO COMPARTIDO CON SU RESPECTIVO ANCLAJE AUTOMATICO</t>
  </si>
  <si>
    <t>22498152</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</si>
  <si>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C02YK8MRJWDX</t>
  </si>
  <si>
    <t>SERIE CPU:4BV6DS2; MONITOR:6SG1LL2,EQUIPO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</si>
  <si>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CPU:4BV2DS2; MONITOR:7CCOLL2,EQUIPO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</si>
  <si>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CPU:4BW7DS2; MONITOR:7GCOLL2,EQUIPO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</si>
  <si>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CPU:4BT4DS2; MONITOR:66YYKL2,EQUIPO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</si>
  <si>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CPU:4DQ5DS2; MONITOR:6TQYKL2,EQUIPO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</si>
  <si>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CPU:4DQ8DS2; MONITOR:7F90LL2,EQUIPO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</si>
  <si>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CPU:4DV6DS2; MONITOR:66VZKL2,EQUIPO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</si>
  <si>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CPU:4DT7DS2; MONITOR:68WZKL2,EQUIPO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</si>
  <si>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SERIE:X4LM81811717L,VIDEO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</si>
  <si>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SERIE:X4X57700069,VIDEO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</si>
  <si>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SERIE:X4HS8501363,VIDEO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</si>
  <si>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SERIE:X4HS7700163.VIDEO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</si>
  <si>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SERIE:X4HS8501385,VIDEO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</si>
  <si>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SERIE:X4HS7700063,VIDEO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</si>
  <si>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 xml:space="preserve">EQUIPO DE RED INALAMBRICA ARUBA AP-335 802.11N/AC 4X4.4 MUMIMO DUAL RADIO INTEGRATED ANTENA 2.5+1 GBE AP REF= JW801A INCLUYE ARUBA 1Y FC NBD EXCH AP 335, SERIE CNHFJ0Y2T5
</t>
  </si>
  <si>
    <t xml:space="preserve">EQUIPO DE RED INALAMBRICA ARUBA AP-335 802.11N/AC 4X4.4 MUMIMO DUAL RADIO INTEGRATED ANTENA 2.5+1 GBE AP REF= JW801A INCLUYE ARUBA 1Y FC NBD EXCH AP 335, SERIE CNHFJ0Y2RJ
</t>
  </si>
  <si>
    <t xml:space="preserve">EQUIPO DE RED INALAMBRICA ARUBA AP-335 802.11N/AC 4X4.4 MUMIMO DUAL RADIO INTEGRATED ANTENA 2.5+1 GBE AP REF= JW801A INCLUYE ARUBA 1Y FC NBD EXCH AP 335, SERIE CNHFJ0Y2RW
</t>
  </si>
  <si>
    <t xml:space="preserve">EQUIPO DE RED INALAMBRICA ARUBA AP-335 802.11N/AC 4X4.4 MUMIMO DUAL RADIO INTEGRATED ANTENA 2.5+1 GBE AP REF= JW801A INCLUYE ARUBA 1Y FC NBD EXCH AP 335, SERIE CNHFJ0Y2R4
</t>
  </si>
  <si>
    <t xml:space="preserve">EQUIPO DE RED INALAMBRICA ARUBA AP-335 802.11N/AC 4X4.4 MUMIMO DUAL RADIO INTEGRATED ANTENA 2.5+1 GBE AP REF= JW801A INCLUYE ARUBA 1Y FC NBD EXCH AP 335, SERIE CNHFJ0Y2RG
</t>
  </si>
  <si>
    <t xml:space="preserve">EQUIPO DE RED INALAMBRICA ARUBA AP-335 802.11N/AC 4X4.4 MUMIMO DUAL RADIO INTEGRATED ANTENA 2.5+1 GBE AP REF= JW801A INCLUYE ARUBA 1Y FC NBD EXCH AP 335, SERIE CNHFJ0Y2RP
</t>
  </si>
  <si>
    <t xml:space="preserve">EQUIPO DE RED INALAMBRICA ARUBA AP-335 802.11N/AC 4X4.4 MUMIMO DUAL RADIO INTEGRATED ANTENA 2.5+1 GBE AP REF= JW801A INCLUYE ARUBA 1Y FC NBD EXCH AP 335, SERIE CNHFJ0Y2QQ
</t>
  </si>
  <si>
    <t xml:space="preserve">EQUIPO DE RED INALAMBRICA ARUBA AP-335 802.11N/AC 4X4.4 MUMIMO DUAL RADIO INTEGRATED ANTENA 2.5+1 GBE AP REF= JW801A INCLUYE ARUBA 1Y FC NBD EXCH AP 335, SERIE CNHFJ0Y2X0
</t>
  </si>
  <si>
    <t xml:space="preserve">EQUIPO DE RED INALAMBRICA ARUBA AP-335 802.11N/AC 4X4.4 MUMIMO DUAL RADIO INTEGRATED ANTENA 2.5+1 GBE AP REF= JW801A INCLUYE ARUBA 1Y FC NBD EXCH AP 335, SERIE CNHFJ0Y2ND
</t>
  </si>
  <si>
    <t xml:space="preserve">EQUIPO DE RED INALAMBRICA ARUBA AP-335 802.11N/AC 4X4.4 MUMIMO DUAL RADIO INTEGRATED ANTENA 2.5+1 GBE AP REF= JW801A INCLUYE ARUBA 1Y FC NBD EXCH AP 335, SERIE CNHFJ0Y2NF
</t>
  </si>
  <si>
    <t xml:space="preserve">EQUIPO DE RED INALAMBRICA ARUBA AP-335 802.11N/AC 4X4.4 MUMIMO DUAL RADIO INTEGRATED ANTENA 2.5+1 GBE AP REF= JW801A INCLUYE ARUBA 1Y FC NBD EXCH AP 335, SERIE CNHFJ0Y2PK
</t>
  </si>
  <si>
    <t xml:space="preserve">EQUIPO DE RED INALAMBRICA ARUBA AP-335 802.11N/AC 4X4.4 MUMIMO DUAL RADIO INTEGRATED ANTENA 2.5+1 GBE AP REF= JW801A INCLUYE ARUBA 1Y FC NBD EXCH AP 335, SERIE CNHFJ02M2
</t>
  </si>
  <si>
    <t xml:space="preserve">EQUIPO DE RED INALAMBRICA ARUBA AP-335 802.11N/AC 4X4.4 MUMIMO DUAL RADIO INTEGRATED ANTENA 2.5+1 GBE AP REF= JW801A INCLUYE ARUBA 1Y FC NBD EXCH AP 335, SERIE CNHFJ0Y2NT
</t>
  </si>
  <si>
    <t xml:space="preserve">EQUIPO DE RED INALAMBRICA ARUBA AP-335 802.11N/AC 4X4.4 MUMIMO DUAL RADIO INTEGRATED ANTENA 2.5+1 GBE AP REF= JW801A INCLUYE ARUBA 1Y FC NBD EXCH AP 335, SERIE CNHFJ0Y2LM
</t>
  </si>
  <si>
    <t xml:space="preserve">EQUIPO DE RED INALAMBRICA ARUBA AP-335 802.11N/AC 4X4.4 MUMIMO DUAL RADIO INTEGRATED ANTENA 2.5+1 GBE AP REF= JW801A INCLUYE ARUBA 1Y FC NBD EXCH AP 335, SERIE CNHFJ0Y2QS
</t>
  </si>
  <si>
    <t xml:space="preserve">EQUIPO DE RED INALAMBRICA ARUBA AP-335 802.11N/AC 4X4.4 MUMIMO DUAL RADIO INTEGRATED ANTENA 2.5+1 GBE AP REF= JW801A INCLUYE ARUBA 1Y FC NBD EXCH AP 335, SERIE CNHFJ0Y2R3
</t>
  </si>
  <si>
    <t xml:space="preserve">EQUIPO DE RED INALAMBRICA ARUBA AP-335 802.11N/AC 4X4.4 MUMIMO DUAL RADIO INTEGRATED ANTENA 2.5+1 GBE AP REF= JW801A INCLUYE ARUBA 1Y FC NBD EXCH AP 335, SERIE CNHFJ0Y2QK
</t>
  </si>
  <si>
    <t xml:space="preserve">EQUIPO DE RED INALAMBRICA ARUBA AP-335 802.11N/AC 4X4.4 MUMIMO DUAL RADIO INTEGRATED ANTENA 2.5+1 GBE AP REF= JW801A INCLUYE ARUBA 1Y FC NBD EXCH AP 335, SERIE CNHFJ0Y2P3
</t>
  </si>
  <si>
    <t>21/02/20</t>
  </si>
  <si>
    <t xml:space="preserve">EQUIPO DE RED INALAMBRICA ARUBA AP-335 802.11N/AC 4X4.4 MUMIMO DUAL RADIO INTEGRATED ANTENA 2.5+1 GBE AP REF= JW801A INCLUYE ARUBA 1Y FC NBD EXCH AP 335, SERIE CNHFJ0Y2PC
</t>
  </si>
  <si>
    <t xml:space="preserve">EQUIPO DE RED INALAMBRICA ARUBA AP-335 802.11N/AC 4X4.4 MUMIMO DUAL RADIO INTEGRATED ANTENA 2.5+1 GBE AP REF= JW801A INCLUYE ARUBA 1Y FC NBD EXCH AP 335, SERIE CNHFJ0Y2PP
</t>
  </si>
  <si>
    <t xml:space="preserve">EQUIPO DE RED INALAMBRICA ARUBA AP-335 802.11N/AC 4X4.4 MUMIMO DUAL RADIO INTEGRATED ANTENA 2.5+1 GBE AP REF= JW801A INCLUYE ARUBA 1Y FC NBD EXCH AP 335, SERIE CNHFJ0Y2WW
</t>
  </si>
  <si>
    <t xml:space="preserve">EQUIPO DE RED INALAMBRICA ARUBA AP-335 802.11N/AC 4X4.4 MUMIMO DUAL RADIO INTEGRATED ANTENA 2.5+1 GBE AP REF= JW801A INCLUYE ARUBA 1Y FC NBD EXCH AP 335, SERIE CNHFJ0Y2S8
</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</si>
  <si>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C02YP0MJJWDX</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</si>
  <si>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C02Z403UJWDX</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</si>
  <si>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C02Z404SJWDX</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</si>
  <si>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C02Z405XJWDX</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</si>
  <si>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C02Z4088JWDX</t>
  </si>
  <si>
    <t>BRAZO - PISTON SWING GATE JET FLEX, TRABAJO PESADO 7 1 TARJETA MICROPROCESADA CON LECTOR RFID / 2 PULSADORES INALAMBRICOS PROTECTOR DE VOLTAJE SURGE PROTECTOR BARRERA FOTOELECTRICA PARA CONTROL DE APERTURA Y CIERRE DE PUERTA KIT ELECTRO IMAN DE 600 LIBRAS CON FUENTE DE PDER PARA ASEGURAMIENTO DE PUERTA AL MOMENTO DEL CIERRE RELE PARA ACTIVACION DE CERRADURA ELECTROMAGNETICA KIT CONTROL DE ACCESO INSTALACION Y CONFIGURACION. (INCLUYE DUCTERIA CABLEADO,  Y BRAZO PARA EL VIDEO PORTERO Y 50 TARJETAS DE PROXIMIDAD)</t>
  </si>
  <si>
    <t>MODULO DE EXPOSICION EN MDF (12 MM Y 5.5 MM DE ESPESOR) DE 1.20 MTS. DE ANCHO X 1.80 MTS. DE ALTO X 0.40 MTS. DE FONDO. APROX.</t>
  </si>
  <si>
    <t>MODULO DE EXPOSICION TIPO ISLA EN MDF (12 MM Y 5.5 MM DE ESPESOR) DE 0.70 MTS. DE ANCHO X 1.00 MTS. DE ALTO X 0.70 MTS. DE FONDO. APROX.</t>
  </si>
  <si>
    <t>CONGELADOR VERTICAL CHALLENGER 168 Lts Tipo de Congelador: VerticalLitros Brutos: 168Litros Netos: 161Número de puertas: 1Tipo de Refrigeración: CongelaMaterial de las Bandejas: PolipropilenoConsumo Mínimo Energético(kWh/mes) 21.4Dimensiones (AnchoxAltoxFondo) 54.9cm x 144cm x 56cmFabricante: ChallengerGarantía: 1 Año Directamente en Centros de Servicio Autorizados.(Ítem No. 137, Solicitud de Cotización 2019-096EL), SERIE 1910074304130018</t>
  </si>
  <si>
    <t>SERIE CPU:4DX6DS2; MONITOR:69MOLL2,EQUIPO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</si>
  <si>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CPU:4BV7DS2; MONITOR:6671LL2,EQUIPO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</si>
  <si>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CPU:4BV4DS2; MONITOR:7671LL2,EQUIPO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</si>
  <si>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02/11/22</t>
  </si>
  <si>
    <t>SERIE CPU:4BT7DS2; MONITOR:6CPZKL2,EQUIPO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</si>
  <si>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CPU:4BS5DS2; MONITOR:6DCOLL2,EQUIPO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</si>
  <si>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CPU:4BY8DS2; MONITOR:68B1LL2,EQUIPO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</si>
  <si>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CPU:4BX8DS2; MONITOR:69G1LL2,EQUIPO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</si>
  <si>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CPU:4BY5DS2; MONITOR:74TZKL2,EQUIPO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</si>
  <si>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SERIE:X4LM772948L,VIDEO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</si>
  <si>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SERIE:X4LM772945L.VIDEO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</si>
  <si>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SERIE:X4LM771394L.VIDEO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</si>
  <si>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SERIE:X4LM772917L.VIDEO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</si>
  <si>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SERIE:X4LM811732L.VIDEO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</si>
  <si>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SERIE:X4HS8501321.VIDEO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</si>
  <si>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 xml:space="preserve">EQUIPO DE RED INALAMBRICA ARUBA AP-335 802.11N/AC 4X4.4 MUMIMO DUAL RADIO INTEGRATED ANTENA 2.5+1 GBE AP REF= JW801A INCLUYE ARUBA 1Y FC NBD EXCH AP 335 , SERIE CNHFJOY2PT
</t>
  </si>
  <si>
    <t xml:space="preserve">EQUIPO DE RED INALAMBRICA ARUBA AP-335 802.11N/AC 4X4.4 MUMIMO DUAL RADIO INTEGRATED ANTENA 2.5+1 GBE AP REF= JW801A INCLUYE ARUBA 1Y FC NBD EXCH AP 335, SERIE CNHFJOY2P9
</t>
  </si>
  <si>
    <t xml:space="preserve">EQUIPO DE RED INALAMBRICA ARUBA AP-335 802.11N/AC 4X4.4 MUMIMO DUAL RADIO INTEGRATED ANTENA 2.5+1 GBE AP REF= JW801A INCLUYE ARUBA 1Y FC NBD EXCH AP 335, SERIE CNHFJOY2PF
</t>
  </si>
  <si>
    <t xml:space="preserve">EQUIPO DE RED INALAMBRICA ARUBA AP-335 802.11N/AC 4X4.4 MUMIMO DUAL RADIO INTEGRATED ANTENA 2.5+1 GBE AP REF= JW801A INCLUYE ARUBA 1Y FC NBD EXCH AP 335, SERIE CNHFJOY2PJ
</t>
  </si>
  <si>
    <t xml:space="preserve">EQUIPO DE RED INALAMBRICA ARUBA AP-335 802.11N/AC 4X4.4 MUMIMO DUAL RADIO INTEGRATED ANTENA 2.5+1 GBE AP REF= JW801A INCLUYE ARUBA 1Y FC NBD EXCH AP 335 SERIE CNHFJ0Y2Q0
</t>
  </si>
  <si>
    <t xml:space="preserve">EQUIPO DE RED INALAMBRICA ARUBA AP-335 802.11N/AC 4X4.4 MUMIMO DUAL RADIO INTEGRATED ANTENA 2.5+1 GBE AP REF= JW801A INCLUYE ARUBA 1Y FC NBD EXCH AP 335, SERIE CNHFJ0Y2RF
</t>
  </si>
  <si>
    <t xml:space="preserve">EQUIPO DE RED INALAMBRICA ARUBA AP-335 802.11N/AC 4X4.4 MUMIMO DUAL RADIO INTEGRATED ANTENA 2.5+1 GBE AP REF= JW801A INCLUYE ARUBA 1Y FC NBD EXCH AP 335, SERIE CNHFJ0Y2QW
</t>
  </si>
  <si>
    <t xml:space="preserve">EQUIPO DE RED INALAMBRICA ARUBA AP-335 802.11N/AC 4X4.4 MUMIMO DUAL RADIO INTEGRATED ANTENA 2.5+1 GBE AP REF= JW801A INCLUYE ARUBA 1Y FC NBD EXCH AP 335, SERIE CNHFJ0Y2RM
</t>
  </si>
  <si>
    <t xml:space="preserve">EQUIPO DE RED INALAMBRICA ARUBA AP-335 802.11N/AC 4X4.4 MUMIMO DUAL RADIO INTEGRATED ANTENA 2.5+1 GBE AP REF= JW801A INCLUYE ARUBA 1Y FC NBD EXCH AP 335
</t>
  </si>
  <si>
    <t>20705417</t>
  </si>
  <si>
    <t xml:space="preserve">EQUIPO DE RED INALAMBRICA ARUBA AP-315 802.11N/AC 2X2 2/4X 4:4 MU MINO DUAL RADIO INTEGRATED ANTENNA AP. REF=JW797A INCLUYE ARUBA 1Y FC NBD EXCH AP-315 SVC
</t>
  </si>
  <si>
    <t>NEVERA MABE 250 LTS. No Frost Tipo de Refrigeración Dual (Congela y/o Refrigera)Litros Netos: 239Litros Brutos: 250No. de Puertas: 2Panel Digital: NoMaterial de las Bandejas Vidrio templadoDimensiones (Ancho x Alto x Fondo)56cm x 169cm x 67cmConsumo Mínimo Energético(kWh/mes) 25.8Fabricante: MabeNo. Parte: RMA250FYCU Garantía: 1 Año Directamete en Centros de Servicio Autorizados, SERIE 1944470351</t>
  </si>
  <si>
    <t>NEVERA MABE 250 LTS. No Frost Tipo de Refrigeración Dual (Congela y/o Refrigera)Litros Netos: 239Litros Brutos: 250No. de Puertas: 2Panel Digital: NoMaterial de las Bandejas Vidrio templadoDimensiones (Ancho x Alto x Fondo)56cm x 169cm x 67cmConsumo Mínimo Energético(kWh/mes) 25.8Fabricante: MabeNo. Parte: RMA250FYCU Garantía: 1 Año Directamete en Centros de Servicio Autorizados, SERIE 1944470136</t>
  </si>
  <si>
    <t>IMPRESORA EPSON L5190 MULTIFUNCIONAL, SERIE X5NQ039253</t>
  </si>
  <si>
    <t>IMPRESORA EPSON L5190 MULTIFUNCIONAL, SERIE X5NQ041229</t>
  </si>
  <si>
    <t>MESA DE JUNTAS ALEMAN RECTANGULAR  Ref. Maj-189: De 0.90 Ancho X 1.80 De Largo, Superficie En Tablex De 30 Mm Enchapado En Fórmica, Canto Rigido, Pedestal En Tubo Diámetro 3 Pulgadas Cal 18 Y Tubo De 20*40 Cal 16, Acabados En Pintura Eletroestática En Polvo Horneable.</t>
  </si>
  <si>
    <t>DIVISION EN PANEL BROCKING compuesta por  1 panel mixto de 1,29*0,90, 1 panel mixto 1,29*0,60, 1 panel mixto  1,29*0,35, 8 enganches universales, 1 relleno metalico, 1 tapa terminal.</t>
  </si>
  <si>
    <t>SERIE CPU:4BY2DS2; MONITOR:76VZKL2,EQUIPO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</si>
  <si>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SEREI CPU:4BW2DS2; MONITOR:79G1LL2,EQUIPO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</si>
  <si>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CPU:4BW6DS2; MONITOR:7681LL2,EQUIPO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</si>
  <si>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CPU:4BZ2DS2; MONITOR:8671LL2,EQUIPO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</si>
  <si>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CPU:4BT6DS2; MONITOR:GY2ZKL2,EQUIPO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</si>
  <si>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CPU:4BY6DS2; MONITOR:6DFOLL2,EQUIPO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</si>
  <si>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CPU:4BY7DS2; MONITOR:6FVYKL2,EQUIPO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</si>
  <si>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CPU:4BS8DS2; MONITOR:6H91LL2.EQUIPO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</si>
  <si>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SERIE:X4HS8500597.VIDEO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</si>
  <si>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SERIAL:X4HS7701162,VIDEO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</si>
  <si>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01/09/21</t>
  </si>
  <si>
    <t>SERIAL: X4HS8601118,VIDEO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</si>
  <si>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SERIAL:X4HS8602188,VIDEO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</si>
  <si>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SERIE:X4HS8502507,VIDEO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</si>
  <si>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SERIE:X4LM810946L,VIDEO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</si>
  <si>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22501158</t>
  </si>
  <si>
    <t xml:space="preserve">LICENCIA PERPETUA ARUBA LIC -K12-1 1ADDL AP LIC FOR POLICY ENFORCEMENT FW AND RF PROTECT FOR K-12 BUNDLE E LTU (ADDS ONE EACH OF LIC-AP LIC PEF AND LIC RFP
</t>
  </si>
  <si>
    <t>SERIE CPU:4Y47DS2;MONITOR: CGX94S2,COMPUTADOR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</si>
  <si>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CPU:4Y93DS2;MONITOR:DFX94S2,COMPUTADOR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</si>
  <si>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CPU:4Y39DS2;MONITOR: HYJBRR2,COMPUTADOR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</si>
  <si>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000632</t>
  </si>
  <si>
    <t>SERIE CPU:4Y74DS2;MONITOR:JDX94S2,COMPUTADOR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</si>
  <si>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CPU:4QGS9T2; MONITOR:1YX94S2,COMPUTADOR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</si>
  <si>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CPU:4QGQ9T2; MONITOR:2XX94S2,COMPUTADOR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</si>
  <si>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CPU:4QGT9T2; MONITOR:2YX94S2,COMPUTADOR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</si>
  <si>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 4QGP9T2; MONITOR:67J1KV2,COMPUTADOR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</si>
  <si>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CPU:4QGN9T2, MONITOR:4WX94S2,COMPUTADOR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</si>
  <si>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CPU:4QFQ9T2; MONITOR:4XX94S2,COMPUTADOR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</si>
  <si>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CPU:4QFV9T2; MON ITOR:4YX94S2,COMPUTADOR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</si>
  <si>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000640</t>
  </si>
  <si>
    <t>SERIE CPU:4XY6DS2; MONITOR:1FX94S2,COMPUTADOR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</si>
  <si>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000641</t>
  </si>
  <si>
    <t>SERIAL CPU: 4XY7DS2, MONITOR: 1YJBRR2,COMPUTADOR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</si>
  <si>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000642</t>
  </si>
  <si>
    <t>SERIAL CPU:4XX8DS2; MONITOR:3BX94S2,COMPUTADOR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</si>
  <si>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CPU:4BW8DS2; MONITOR:6PWZKL2,EQUIPO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</si>
  <si>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CPU:4BT2DS2; MONITOR:6SXYKL2,EQUIPO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</si>
  <si>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CPU:4BY4DS2; MONITOR:7CMZKL2,EQUIPO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</si>
  <si>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CPU:4BX3DS2; MONITOR:7FCOLL2,EQUIPO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</si>
  <si>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CPU:4BZ6DS2; MONITOR:6FNOLL2,EQUIPO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</si>
  <si>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CPU:4BV8DS2; MONITOR:58B1LL2,EQUIPO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</si>
  <si>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CPU:4BW4DS2; MONITOR:6BCOLL2,EQUIPO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</si>
  <si>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CPU:4BW3DS2; MONITOR:6FFZKL2,EQUIPO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</si>
  <si>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SERIE:X4LM771393L.VIDEO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</si>
  <si>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 X4LM811736L,VIDEO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</si>
  <si>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SERIAL:XLM771354L,VIDEO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</si>
  <si>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 X4HS7700094,VIDEO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</si>
  <si>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MESON EN LAMINA DE ACERO INOXIDABLE TIPO 304 (Grado alimentos), CALIBRE 18 (1,2 mm) DE 3,67 MTS. DE FRENTE, 0,60 MTS. DE FONDO, UNA SOLA PIEZA, CON LAVAPLATOS DE 0,53 MTS. DE FRENTE Y 0,40 MTS. , 0.15 MTS. DE FONDO FUNDIDA E INCLUYE GRIFERIA, SIFON DE DESAGUE Y ACCESORIOS DE INSTALACION, ALTURA DE 0,90 MTS. CON ENTREPAÑO A UNA ALTURA DE 0,45 MTS. , ESTRUCTURA FIJA DE CUATRO (4) PEDESTALES EN TUBO DE ACERO INOXIDABLE, PUERTAS ABATIBLES CON CERRAJERIA (Incluye instalacion)</t>
  </si>
  <si>
    <t>08/04/19</t>
  </si>
  <si>
    <t>EQUIPO DE COMPUTO IMAC 27" /3.4 QC/8GB/1TB FD/RP570-SPA, ARTICULO EAPLMNE92E/A, APPLE, 1 AÑO DE GARANTIA, 2 AÑOS GARANTIA ADICIONAL SSCBDKT2/M, SERIE: SC02XV3VLJ1GG.</t>
  </si>
  <si>
    <t>29024001</t>
  </si>
  <si>
    <t>GAFAS REALIDAD VIRTUAL GEAR VR MODELO SM-g930f</t>
  </si>
  <si>
    <t>SERIE CPU:4Y37DS2; MONITOR: 2BX9452,COMPUTADOR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</si>
  <si>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20601135</t>
  </si>
  <si>
    <t>GRECA CAFETERA PARA 60 MIXTA GAS Y ELECTRICA Greca Cafetera Para 60 Tintos Mixta (eléctrica Y Gas) Características principales Medidas: 74x21x28 cm Material: acero brillante calibre 26 Servicios: 3 (agua, café o leche) Potencia: 110V (1200W) Incluye: Llaves de chupa tipo italiana Recipiente en acero Aro y filtro para café Porta niveles en aluminio Cable encauchetado, SERIE 261</t>
  </si>
  <si>
    <t>ISLA DE 4 PUESTOS LINEA BASICA PATA I TROQUELADA CON PANTALLAS: Compuesta por; 4 superficies de 0.60x1.35 con canto rígido, laminado en formica ,4 pedestales I troquelado, 2 pantallas en vidrio crudo 8m.m. de 1.00*0.25*0.7, 2 pantallas en vidrio crudo 8m.m. de 0.50*0.25*0.7, 4 cuerpo escritorio 2 gavetas, 1 archivo frentes metálicos ,4 tapas pasacable, acabados en pintura electrostática</t>
  </si>
  <si>
    <t>S/N: C75521; IMPRESORA DATACARD CD800</t>
  </si>
  <si>
    <t>000643</t>
  </si>
  <si>
    <t>SERIAL CPU:4XZ5DS2; MONITOR:3DX94S2 ,COMPUTADOR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</si>
  <si>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000644</t>
  </si>
  <si>
    <t>SERIAL CPU:4DY8DS2;MONITOR:HXJBRR2,COMPUTADOR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</si>
  <si>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000645</t>
  </si>
  <si>
    <t>SERIAL CPU:4DX7DS2; MONITOR:HDX94S2,COMPUTADOR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</si>
  <si>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000646</t>
  </si>
  <si>
    <t>SERIAL CPU: 4XY4DS2; MONITOR:5ZJBRR2,COMPUTADOR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</si>
  <si>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000647</t>
  </si>
  <si>
    <t>SERIAL CPU:4QFS9T2; MONITOR:1XX94S2,COMPUTADOR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</si>
  <si>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000648</t>
  </si>
  <si>
    <t>SERIAL CPU:4QGR9T2; MONITOR:3YX94S2,COMPUTADOR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</si>
  <si>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SERIAL CPU: 4XZ4DS2; MONITOR: 2YJBRR2;COMPUTADOR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</si>
  <si>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 4DQ6DS2; MONITOR:65VZKL2.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</si>
  <si>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CPU:4DV3DS2; MONITOR:67VZKL2.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</si>
  <si>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 4DQ4DS2; MONITOR:68VZKL2.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</si>
  <si>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CPU:4DW2DS2; MONITOR:69LZKL2.</t>
  </si>
  <si>
    <t>SERIE CPU:4BZ3DS2; MONITOR:6RD1LL2,EQUIPO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</si>
  <si>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CPU:4BZ4DS2; MONITOR:7H91LL2,EQUIPO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</si>
  <si>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 xml:space="preserve">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ESPAÑOL,SERIE: PC 4VCV9T2, MONITOR 6YX94S2.
</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</si>
  <si>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ESPAÑOL,SERIE: CPU 4V8V9T2  MONITOR 7YX94S2.</t>
  </si>
  <si>
    <t>SERIE CPU:4VBQ9T2; MONITOR:H8FZTR2,EQUIPO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4V8N9T2 MONITOR 8XX94S2.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</si>
  <si>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4V8T9T2 MONITOR 8YX94S2.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</si>
  <si>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4VDN9T2 MONITOR  9XX94S2.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</si>
  <si>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4VCS9T2 MONITOR 9YX94S2.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</si>
  <si>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4VCT9T2 MONITOR CXX94S2.</t>
  </si>
  <si>
    <t>ESTACION DE TRABAJO : PUESTO MARK 60120 F.FREE- GA. MET.: compuesto por una superficie de 0,60*1.20 enchapada en formica de 30mm, un cuerpo escritorio 2 gavetas sencillas 1 archivo, una falda free standing metálica, un pedestal línea Mark cuadrado, acabados en pintura electrostática.</t>
  </si>
  <si>
    <t>GUADAÑA FS-450 STHIL, CILINDRAJE 44.3 CM3, POTENCIA 2.0 HP, PESO 8.1 KG, INCLUYE MEZCLADOR CAPA UN LITRO, BIDON 5 LITROS, CUCHILLA CORBATIN, YOYO DE CORTE, ARNES, GAFAS, HERRAMIENTA, 40 GRS DE GRASA, MANUAL, SERIE 184848281</t>
  </si>
  <si>
    <t>23/05/19</t>
  </si>
  <si>
    <t>GUADAÑA FS-450 STHIL, CILINDRAJE 44.3 CM3, POTENCIA 2.0 HP, PESO 8.1 KG, INCLUYE MEZCLADOR CAPA UN LITRO, BIDON 5 LITROS, CUCHILLA CORBATIN, YOYO DE CORTE, ARNES, GAFAS, HERRAMIENTA, 40 GRS DE GRASA, MANUAL, SERIE 184848315</t>
  </si>
  <si>
    <t>CORTASETOS STHIL HS 82R, CILINDRAJE 27.2 CM3, POTENCIA 1.0 HP, PESO 5.5. KG, SERIE 184749957</t>
  </si>
  <si>
    <t>CORTASETOS STHIL HS 82R, CILINDRAJE 27.2 CM3, POTENCIA 1.0 HP, PESO 5.5. KG, SERIE 184750009</t>
  </si>
  <si>
    <t>JW801A Aruba AP-335 802.11n/ac 4x4:4 MU-MIMO Dual Radio Integrated Antenna 2.5+1 GbE AP Incluye: H4SW1E Aruba 1Y FC NBD Exch AP 335 SVC [for JW801A], JW047A AP-220-MNT-W1W Flat Surface Wall/Ceiling White AP Basic Flat Surface Mount Kit, JW629A PD-9001GR-AC 30W 802.3at PoE+ 10/100/1000 Ethernet Indoor Rated Midspan Injector, JW124A PC-AC-NA North America AC Power Cord, SERIE CHH7JOY007</t>
  </si>
  <si>
    <t>JW801A Aruba AP-335 802.11n/ac 4x4:4 MU-MIMO Dual Radio Integrated Antenna 2.5+1 GbE AP Incluye: H4SW1E Aruba 1Y FC NBD Exch AP 335 SVC [for JW801A], JW047A AP-220-MNT-W1W Flat Surface Wall/Ceiling White AP Basic Flat Surface Mount Kit, JW629A PD-9001GR-AC 30W 802.3at PoE+ 10/100/1000 Ethernet Indoor Rated Midspan Injector, JW124A PC-AC-NA North America AC Power Cord, SERIE CHH7JOY03J</t>
  </si>
  <si>
    <t>JW801A Aruba AP-335 802.11n/ac 4x4:4 MU-MIMO Dual Radio Integrated Antenna 2.5+1 GbE AP Incluye: H4SW1E Aruba 1Y FC NBD Exch AP 335 SVC [for JW801A], JW047A AP-220-MNT-W1W Flat Surface Wall/Ceiling White AP Basic Flat Surface Mount Kit, JW629A PD-9001GR-AC 30W 802.3at PoE+ 10/100/1000 Ethernet Indoor Rated Midspan Injector, JW124A PC-AC-NA North America AC Power Cord, SERIE CHH7JOY02N</t>
  </si>
  <si>
    <t>AP OUTDOOR JW178A Aruba AP-275 802.11n/ac Dual 3x3:3 Radio Integrated Omni Antenna Outdoor AP Incluye : H3JH9E  Aruba 1Y FC NBD Exch AP 275 Outdoor SVC [for JW178A], JW629A PD-9001GR-AC 30W 802.3at PoE+ 10/100/1000 Ethernet Indoor Rated Midspan Injector, JW052A AP-270-MNT-V1 AP-270 Series Outdoor Pole/Wall Long Mount Kit, JW124A PC-AC-NA North America AC Power Cord, SERIE CNH3HMZ01W</t>
  </si>
  <si>
    <t>AP OUTDOOR JW178A Aruba AP-275 802.11n/ac Dual 3x3:3 Radio Integrated Omni Antenna Outdoor AP Incluye : H3JH9E  Aruba 1Y FC NBD Exch AP 275 Outdoor SVC [for JW178A], JW629A PD-9001GR-AC 30W 802.3at PoE+ 10/100/1000 Ethernet Indoor Rated Midspan Injector, JW052A AP-270-MNT-V1 AP-270 Series Outdoor Pole/Wall Long Mount Kit, JW124A PC-AC-NA North America AC Power Cord, SERIE CNH3HMZ01D</t>
  </si>
  <si>
    <t>AP OUTDOOR JW178A Aruba AP-275 802.11n/ac Dual 3x3:3 Radio Integrated Omni Antenna Outdoor AP Incluye : H3JH9E  Aruba 1Y FC NBD Exch AP 275 Outdoor SVC [for JW178A], JW629A PD-9001GR-AC 30W 802.3at PoE+ 10/100/1000 Ethernet Indoor Rated Midspan Injector, JW052A AP-270-MNT-V1 AP-270 Series Outdoor Pole/Wall Long Mount Kit, JW124A PC-AC-NA North America AC Power Cord, SERIE CNH3HMZ028</t>
  </si>
  <si>
    <t>SWITCH C9200L  C9200L-24T-4G-E Catalyst 9200L 24-port data, 4 x 1G, Network Essentials, Incluye : C9200L-NW-E-24 C9200L Network Essentials, 24-port license, CAB-TA-NA North America AC Type A Power Cable, PWR-C5-BLANK Config 5 Power Supply Blank, C9200-STACK-BLANK Catalyst 9200 Blank Stack Module, C9200L-DNA-E-24 C9200L Cisco DNA Essentials, 24-port Term license, C9200L-DNA-E-24-3Y C9200L Cisco DNA Essentials, 24-port, 3 Year Term license, CON-SNT-C920L24T SNTC-8X5XNBD Catalyst 9200L 24-port data, 4 x 1G, Net, SERIE JAE231002P7</t>
  </si>
  <si>
    <t>TRANSCEIVER 1G GLC-LH-SMD=, 1000BASE-LX/LH SFP transceiver module, MMF/SMF, 1310nm, DOM, SERIE ACW22510ZME</t>
  </si>
  <si>
    <t>TRANSCEIVER 1G GLC-LH-SMD=, 1000BASE-LX/LH SFP transceiver module, MMF/SMF, 1310nm, DOM, SERIE ACW22510ZC5</t>
  </si>
  <si>
    <t>20705418</t>
  </si>
  <si>
    <t xml:space="preserve">SWITCH ARUBA 3810M 24G 1-SLOT SWITCH REF=JL0710A INCLUYE HPE 1 Y FC NBD EXCHARUBA 3810M 24G.1 INCLUYE HPE 1Y FC NBD EXCH ARUBA 3810M
</t>
  </si>
  <si>
    <t>21806009</t>
  </si>
  <si>
    <t>TUNEL ORUGA 1.50*0.90*1.00 INCLUYE ESTRUCTURA ACOLCHADA CON NICHOS ILUMINADOS Y CON LUPAS PARA VISUALIZAR INSECTOS ILUMINADOS (MUSEO DE HISTORIA NATURAL)</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</si>
  <si>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SERIE:CPU  4DZ3DS2; MONITOR  6FCOLL2.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</si>
  <si>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 4DR5DS2; MONITOR  6HYZKL2.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</si>
  <si>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CPU:4V7R9T2; MONITOR:H024VR2.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</si>
  <si>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CPU:4VDR9T2; MONITOR:H072VR2.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</si>
  <si>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CPU:4V9Q9T2; MONITOR:H87XTR2.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</si>
  <si>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CPU:4V9N9T2; MONITOR:H603VR2.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</si>
  <si>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CPU:4V8R9T2; MONITOR:H714VR2.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</si>
  <si>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CPU:4V7T9T2; MONITOR:HC14VR2.</t>
  </si>
  <si>
    <t xml:space="preserve">
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4V8S9T2 MONITOR DXX94S2.
</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</si>
  <si>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4VCP9T2 MONITOR  FXX94S2.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</si>
  <si>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4V6V9T2 MONITOR  HXX94S2.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</si>
  <si>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4VBV9T2 MONITOR JXX94S2.</t>
  </si>
  <si>
    <t xml:space="preserve">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ESPAÑOL.SERIE CPU:4V7N9T2; MONITOR:H4MWTR2.
</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</si>
  <si>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ESPAÑOL.SERIE CPU:4VDT9T2; MONITOR:H9YOVR2.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</si>
  <si>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ESPAÑOL.SERIE CPU:4VBR9T2; MONITOR: H173VR2.</t>
  </si>
  <si>
    <t>SERIE CPU:4V8Q9T2; MONITOR:H392VR2.EQUIPO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</si>
  <si>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 CPU:4V9S9T2; MONITOR:JSL4VR2,EQUIPO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</si>
  <si>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MODULO TIPO CAFETERIA,  con medidas globales de 1,15m de largo, 1,15m de ancho y 0,75m de alto. Superficie de 1mt de largo y 0,6m de ancho elaborada en madera industrial resistente a la humedad de 30mm de calibre, recubierta en superficie y bordes con acero inoxidable tipo 201 repulsado. Estructura elaborada con tuberia en acero cold rolled con diametro exterior de 48mm y espesor de pared de 1,5mm con uniones por soldadura de proyeccion reforzada con "MIG", acabado en pintura electrostatica fosfatizada color gris nopal, marco para superficie, soporte de superficie con doble tubo central, soporte de asientos y 4 patas. Dos sillas de 1,15m de largo y 0,3m de ancho, sin espaldar, elaboradas en lamina de aluminio con textura de lineas y bordes redondeados. Deslizadores en polipropileno intectado. Ensamblado con tornilleria acerada y repaches tipo "POP".</t>
  </si>
  <si>
    <t>"RELOJ FECHADOR NUMERADOR  WIDMER 776
Es el reloj mas robusto y completo del mercado. soporta alto volumen de radicación de documentos. Características Imprime por contacto con el documento, Impreso de: año, mes, fecha, AM, PM y hora
Capacidad de 4  prefijos con texto y logotipo. Modelo 776 LED: Display digital frontal. Doble cabezote impresor. Numerador de 6 dígitos consecutivos., SERIE 154878"</t>
  </si>
  <si>
    <t>MESA TENIS DE MESA TIPO MIYAGI PLUS  REF. D9902 -18 DE 18MM</t>
  </si>
  <si>
    <t>20999017</t>
  </si>
  <si>
    <t>RELOJ TIPO POLAR a300 MONITOR CARDIACO  PULSOMETRO + BANDA.   FITNESS  -DEPORTE</t>
  </si>
  <si>
    <t>20901198</t>
  </si>
  <si>
    <t>"RELOJ AJEDREZ TIPO DGT CAFÉ 
REF. AJ2010"</t>
  </si>
  <si>
    <t>CORTINA PERSIANA VERTICAL en lamas de 9cm en material tela de poliester tejido traslucido color mate. Ancho total 1,55 MT de ancho y 2,5 MT de alto, con riel de aluminio y accionamiento manual, con varilla y cordón, con soporte para instalación y cenefa en aluminio a la vista. Suministro e instalacion.</t>
  </si>
  <si>
    <t>21803015</t>
  </si>
  <si>
    <t>ESTACION DE TRABAJO de 1.65 mt de ancho, 0.60 mt de fondo y 0,73 mt de alto elaborado en superficie en madera industrial de 30mm enchapado en laminado de alta presión (color por definir) con borde rígido termo fundido, bordes redondeados; estructura metálica de 2 pedestales cuadrados elaborados en tubería cold-rolled de 2"x 2" calibre 16, con acabado en pintura electrostática fosfatizada color gris nopal, niveladores de graduación; falda en lamina cold-rolled calibre 18 con acabado de pintura electrostática fosfatizada color Gris Nopal. Suministro e instalacion.</t>
  </si>
  <si>
    <t>21801101</t>
  </si>
  <si>
    <t>REPISA EN ZIG-ZAG PARA LIBRERIA, de 0,90 MT de frente, 0,30 MT de fondo y 1,25 MT de alto en tablero de MDF de 30 mm ; con 4 entrepaños: medida libre entre entrepaños 0,28mt color mate y cedro (entrepaños intercalados) con lamina posterior de 0,84 mt de ancho y 1,25 mt de alto. Soportada sobre 5 patas cilindricas de 100 mm de altura y 60 mm de diametro con nivelador.  Ver imagen # 3 Foto referencia Repisa en zig-zag. Suministro e instalacion.</t>
  </si>
  <si>
    <t>21806010</t>
  </si>
  <si>
    <t xml:space="preserve">PARED SONORA, INCLUYE MURAL FLOTANTE CON PAISAJES SONOROS DE ANIMALES (MUSEO DE HISTORIA NATURAL)
</t>
  </si>
  <si>
    <t>21806011</t>
  </si>
  <si>
    <t>BARCO, INCLUYE ESTRUCTURA DE LA POPA DE UN BARCO CON CAPACIDAD PARA 6 NIÑOS CON AMBIENTACION Y 50 ANIMALES PARA PESCAR (MUSEO DE HISTORIA NATURAL)</t>
  </si>
  <si>
    <t>21806012</t>
  </si>
  <si>
    <t>JUEGO DE CUBOS ANIMALES, INCLUYE 4 JUEGOS DE CUBOS CON ILUSTRACIONES PARA ARMAR DIFERENTES ANIMALES (MUSEO DE HISTORIA NATURAL)</t>
  </si>
  <si>
    <t>21806013</t>
  </si>
  <si>
    <t>TABLERO MAGICO, INCLUYE PREPARACION DE SUPERFICIE MAGNETICA E IMANES DE FIGURAS GEOMETRICAS PARA ARMAR ( MUSEO DE HISTORIA NATURAL)</t>
  </si>
  <si>
    <t>COMMUBOX FXA195-G1, MODEM PARA CONECTAR EQUIPOS DE CAMPO HART a PC a traves USB comisionado de equipos de campo mediante sofware,SERIE P70040010AF</t>
  </si>
  <si>
    <t>"NEVERA MABE 400 lt RMP400F Ean: 7704712031132 Modelo: Rmp420f Marca: Mabe Rango Capacidad Neta: De 400 Lts Peso: 62 Kg Capacidad Neta: 400 Lts Dimensiones (Alto X Ancho X Profundidad):174 Cm X 68 Cm X 70 Cm Color: Silver Capacidad Bruta: 400 Lts Cantidad Puertas: 2 Material Bandejas: vidrio Templado Antiadherente Dispensador De Agua: Si Luz Interior: Led.
Tecnología Home Energy Saver, que ahorra 20% más energía gracias al compresor Eco Advanced, componentes de alta eficiencia y sistema inteligente de deshielo. ¿ Nueva lámina Black Pet, diseño moderno, resistente a los rayos UV, anticorrosiva y efecto anti huellas. ¿ Parrillas de cristal templado, resisten hasta 25 kg. ¿ Máximo espacio en anaqueles para botellas de hasta 3 litros. ¿ Gracias a su clasificación de 4 estrellas enfría tus alimentos hasta -18ºC y permite una mejor conservación.",SERIE 1932317655</t>
  </si>
  <si>
    <t>GUADAÑA FS450 STIHL Potencia 2.9 H.P. peso 8 kg., cilindrada 44.3, Incluye accesorios: cuchilla, trincut, 40 gr. De grasa, onza aceite stihl, dedida de aceite, bidon 5 lts., arnes, gafa, herramienta, manual,SERIE 168170553</t>
  </si>
  <si>
    <t>CHILLER CW-3000,SERIE WH60091</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</si>
  <si>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CPU:4V9R9T2; MONITOR:HC92VR2.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</si>
  <si>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CPU:4VDS9T2; MONITOR:HD83VR2.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</si>
  <si>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CPU:4VCQ9T2; MONITOR:HD92VR2.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</si>
  <si>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ESPAÑOL.SERIR CPU:4V7V9T2; MONITOR:HOPWTR2.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</si>
  <si>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CPU:4V7S9T2; MONITOR:JMYOVR2.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</si>
  <si>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CPU:4VBP9T2; MONITOR:JP14VR2.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</si>
  <si>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CPU:4V9P9T2; MONITOR:JPL4VR2.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</si>
  <si>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CPU:4BX4DS2; MONITOR:63ROLL2.</t>
  </si>
  <si>
    <t>SERIE CPU: 4BT5DS2,MONITOR: 67KZKL2,EQUIPO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</si>
  <si>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CPU:4BT3DS2, MONITOR: 68TZKL2,EQUIPO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</si>
  <si>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 4BX2DS2, MONITOR: 659ZKL2,EQUIPO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</si>
  <si>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CPU:4BX7DS2, MONITOR: 792ZKL2,EQUIPO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</si>
  <si>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 4BW5DS2, MONITOR: 6771LL2,EQUIPO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</si>
  <si>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CPU:4BS3DS2, MONITOR:7281LL2,EQUIPO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</si>
  <si>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 4BR8DS2, MONITOR: 9HMZKL2,EQUIPO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</si>
  <si>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SERIAL:4VCR9T2; MONITOR:5XX94S2,EQUIPO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</si>
  <si>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SERIAL:4V9V9T2; MONITOR:5YX94S2,EQUIPO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</si>
  <si>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EXHIBIDOR PARA LIBROS EN MADERA CON DOBLE CARA, CON DOCE (12) ENTREPAÑOS, RODACHINES CON FRENO, MEDIDA: 1,70 MTS. DE ALTO X 1,40 MTS. DE ANCHO X 0,40 MTS. DE FONDO ACABADO EN TINTILLA</t>
  </si>
  <si>
    <t>SERIAL: S012015587E.VIDEO CAMARA SONY PXW-Z150 4K XDCAM HANDHELD CAMCORDER</t>
  </si>
  <si>
    <t>KIT LUCES IKAN LYRA HALF X 1 BI-COLOR 3-POINT PANEL SUAVE KIT DE LUZ LED</t>
  </si>
  <si>
    <t>SERIAL: AR0243443 AR243444 B93165662."KIT MICROFONO INCLUYE GRABADORA CABLES Y TRIPODE NT5 CARDIOID CONDENSER MIC (MATCHED PAIR) &amp; RECORDER
PACKAGE FOR AMBIENT SOUND KIT"</t>
  </si>
  <si>
    <t>SERIAL: P81656483N.MICROFONO CONDENSER SHOTGUN MICROFONO ECM-VG1 ELECTRET</t>
  </si>
  <si>
    <t>SERIAL: 170226423962.DISCO DURO EXTERNO G-TECHNOLOGY  MASTER CADDY 4K (512GB)</t>
  </si>
  <si>
    <t>SERIAL: A101815001888.LECTOR PARA DISCO DURO EXTERNO G-TECHNOLOGY EV|SERIES READER CFAST 2.0 EDITION</t>
  </si>
  <si>
    <t>SERIAL: 101650 101585."MICROFONO DE SOLAPA SONY- LAVALIER MICROPHONE SYSTEM UWP-D11 INTEGRATED DIGITAL
WIRELESS BODYPACK(CANALES UHF 25/36: 536 A 608 MHZ)"</t>
  </si>
  <si>
    <t>SERIAL: C02XN0ELJ1GG.COMPUTADOR 27 "IMAC CON PANTALLA RETINA 5K: 3.4 GHZ INTEL CORE I5 QUAD-CORE 8GB RAM DDR4 UNIDAD DE FUSION DE 1 TB TARJETA GRAFICA AMD RADEDON PRO 570</t>
  </si>
  <si>
    <t>SERIAL: C02XN095J1GG.COMPUTADOR 27 "IMAC CON PANTALLA RETINA 5K: 3.4 GHZ INTEL CORE I5 QUAD-CORE 8GB RAM DDR4 UNIDAD DE FUSION DE 1 TB TARJETA GRAFICA AMD RADEDON PRO 570</t>
  </si>
  <si>
    <t>SERIAL: C02XN0EJJ1GG.COMPUTADOR 27 "IMAC CON PANTALLA RETINA 5K: 3.4 GHZ INTEL CORE I5 QUAD-CORE 8GB RAM DDR4 UNIDAD DE FUSION DE 1 TB TARJETA GRAFICA AMD RADEDON PRO 570</t>
  </si>
  <si>
    <t>SERIAL: C02XN0DPJ1GG.COMPUTADOR 27 "IMAC CON PANTALLA RETINA 5K: 3.4 GHZ INTEL CORE I5 QUAD-CORE 8GB RAM DDR4 UNIDAD DE FUSION DE 1 TB TARJETA GRAFICA AMD RADEDON PRO 570</t>
  </si>
  <si>
    <t>S/N:FK080916104362.TRIPODE DE ALUMINIO MANFROTTO ALUMINUM TRIPOD KIT 502AH VIDEO HEAD &amp; MT055XPRO3</t>
  </si>
  <si>
    <t>SERIAL: C02XL4JWJ1G6.COMPUTADOR 21.5" IMAC WITH RETINA 4K DISPLAY (MID 2017) 3.4 GHZ INTEL CORE I5 QUAD-CORE GRAPHICS CARD 4GB UHS II SDXC CARD READER THUNDERBOLT 3 USB 3.0 TYPE A 802,11 ac WI-FI BLUETOOTH 4.2 1 X GB ETHERNET PRO MAGIC KEYBOARD &amp; MAGIC MOUSE 2 INCLUDED MACOS HIGH SIERRA</t>
  </si>
  <si>
    <t>SERIAL: C02XM01AJ1G6.COMPUTADOR 21.5" IMAC WITH RETINA 4K DISPLAY (MID 2017) 3.4 GHZ INTEL CORE I5 QUAD-CORE GRAPHICS CARD 4GB UHS II SDXC CARD READER THUNDERBOLT 3 USB 3.0 TYPE A 802,11 ac WI-FI BLUETOOTH 4.2 1 X GB ETHERNET PRO MAGIC KEYBOARD &amp; MAGIC MOUSE 2 INCLUDED MACOS HIGH SIERRA</t>
  </si>
  <si>
    <t>SERIAL: C02XM00FJ1G6.COMPUTADOR 21.5" IMAC WITH RETINA 4K DISPLAY (MID 2017) 3.4 GHZ INTEL CORE I5 QUAD-CORE GRAPHICS CARD 4GB UHS II SDXC CARD READER THUNDERBOLT 3 USB 3.0 TYPE A 802,11 ac WI-FI BLUETOOTH 4.2 1 X GB ETHERNET PRO MAGIC KEYBOARD &amp; MAGIC MOUSE 2 INCLUDED MACOS HIGH SIERRA</t>
  </si>
  <si>
    <t>S/N: BKQYYW2; COMPUTADOR PORTATIL Dell XPS 13 9380Procesador: Intel® Core¿ i7-8565U (8MB Cache, up to 4.6 GHz, 4 cores)Memoria Ram: 16GB LPDDR3 2133MHz OnboardAlmacenamiento: 512GB M.2 PCIe NVMe Solid State DriveSoporte Gráfico: Intel® UHD Graphics 620Tarjeta de Red: Qualcomm QCA61x4A 802.11ac Dual Band (2x2) Wireless Adapter+ Bluetooth 4.1Puertos: 1x Headset Jack; 1x Thunderbolt 3; 1x DisplayPort (USB-C)/2x USB-C (one with Thunderbolt3)Pantalla: 13.3'' 4K Ultra HD (3840 x 2160) InfinityEdge touch display, Silver machined aluminumSistema Operativo: Windows 10 Home, 64 bitsFabricante: DellGarantía: 1 Año Onsite/In-Home &amp; 1 Año Complete Care</t>
  </si>
  <si>
    <t>22501156</t>
  </si>
  <si>
    <t>RENOVACION LICENCIA  CAMPUS WIDE  SUITE- SOFTWARE MAINTENANCE SERVICE MATLAB 12 MESES</t>
  </si>
  <si>
    <t>DRON DJI Mavic PRO Fly More ComboPlegado H 83 mm x W 83 mm x L 198 mmTamaño diagonal (sin hélices) 335 mmTiempo de vuelo máx. 27 minutos (sin viento a una velocidad constante de 25 km/h)Tiempo de vuelo estacionario máx. 24 minutos (sin viento)Tiempo de vuelo medio: 21 minutos ( En vuelo normal, con una batería restante del 15%)Distancia de vuelo máx. 13 km (8 mi) sin vientoCámara:1/2.3¿ (CMOS)Píxeles efectivos: 12.35 M (Píxeles totales:12.71M)Tamaño de imagen: 4000 × 3000Modos de Video: 4K: 3840×2160 24/25/30p FHD: 1920×1080 24/25/30/48/50/60/96p HD: 1280×720 24/25/30/48/50/60/120pBateria: Capacidad 3830 mAhVoltaje 11.4 VTipo de batería LiPo 3SFabricante: DJIAccesorios Incluidos en el Combo:2 x Baterías2 x Par Helices1 x Cargador para Vehículo1 x Adaptador de batería a batería externa1 x Puerto de carga de baterías1 x Maletín(Ítem No. 5, Incluye : 3 horas de capacitacion en manejo de drones y como utilizarlos para dos personas, en la cidad de cali - valle,SERIE 08Q3G1P00SG00208W3G1Q00SG063ADF0340A1734201188OCNKDBF071017W093AF9P03301H3093AF9P0330</t>
  </si>
  <si>
    <t>MEDIDOR DE DISTANCIA BOSCH GLM 50 (DEL 40) LASER,SERIE 012513212</t>
  </si>
  <si>
    <t>MEDIDOR DE DISTANCIA BOSCH GLM 50 (DEL 40) LASER,SERIE 012500259</t>
  </si>
  <si>
    <t>RADIO HYTERA BD506 Rango de Frecuencia:UHF: de 400 a 470 MHzVHF: de 146 a 174 MHzCapacidad de Canales: 48Separación de Canales: 25/12,5 kHzVoltaje de Operación: 7,2 VFabricante: HyteraGarantía: 3 Años por Defectos de Fabrica,SERIE 18D20A1581</t>
  </si>
  <si>
    <t>RADIO HYTERA BD506 Rango de Frecuencia:UHF: de 400 a 470 MHzVHF: de 146 a 174 MHzCapacidad de Canales: 48Separación de Canales: 25/12,5 kHzVoltaje de Operación: 7,2 VFabricante: HyteraGarantía: 3 Años por Defectos de Fabrica,SERIE 18D20A1582</t>
  </si>
  <si>
    <t>RADIO HYTERA BD506 Rango de Frecuencia:UHF: de 400 a 470 MHzVHF: de 146 a 174 MHzCapacidad de Canales: 48Separación de Canales: 25/12,5 kHzVoltaje de Operación: 7,2 VFabricante: HyteraGarantía: 3 Años por Defectos de Fabrica,SERIE 18D20A1663</t>
  </si>
  <si>
    <t>RADIO HYTERA BD506 Rango de Frecuencia:UHF: de 400 a 470 MHzVHF: de 146 a 174 MHzCapacidad de Canales: 48Separación de Canales: 25/12,5 kHzVoltaje de Operación: 7,2 VFabricante: HyteraGarantía: 3 Años por Defectos de Fabrica,SERIE 18D20A1682</t>
  </si>
  <si>
    <t>RADIO HYTERA BD506 Rango de Frecuencia:UHF: de 400 a 470 MHzVHF: de 146 a 174 MHzCapacidad de Canales: 48Separación de Canales: 25/12,5 kHzVoltaje de Operación: 7,2 VFabricante: HyteraGarantía: 3 Años por Defectos de Fabrica,SERIE 18D20A1746</t>
  </si>
  <si>
    <t>RADIO HYTERA BD506 Rango de Frecuencia:UHF: de 400 a 470 MHzVHF: de 146 a 174 MHzCapacidad de Canales: 48Separación de Canales: 25/12,5 kHzVoltaje de Operación: 7,2 VFabricante: HyteraGarantía: 3 Años por Defectos de Fabrica,SERIE 18D20A1747</t>
  </si>
  <si>
    <t>RADIO HYTERA BD506 Rango de Frecuencia:UHF: de 400 a 470 MHzVHF: de 146 a 174 MHzCapacidad de Canales: 48Separación de Canales: 25/12,5 kHzVoltaje de Operación: 7,2 VFabricante: HyteraGarantía: 3 Años por Defectos de Fabrica,SERIE 18D20A1824</t>
  </si>
  <si>
    <t>RADIO HYTERA BD506 Rango de Frecuencia:UHF: de 400 a 470 MHzVHF: de 146 a 174 MHzCapacidad de Canales: 48Separación de Canales: 25/12,5 kHzVoltaje de Operación: 7,2 VFabricante: HyteraGarantía: 3 Años por Defectos de Fabrica,SERIE 18D20A1915</t>
  </si>
  <si>
    <t>RADIO HYTERA BD506 Rango de Frecuencia:UHF: de 400 a 470 MHzVHF: de 146 a 174 MHzCapacidad de Canales: 48Separación de Canales: 25/12,5 kHzVoltaje de Operación: 7,2 VFabricante: HyteraGarantía: 3 Años por Defectos de Fabrica,SERIE 18D20A1969</t>
  </si>
  <si>
    <t>RADIO HYTERA BD506 Rango de Frecuencia:UHF: de 400 a 470 MHzVHF: de 146 a 174 MHzCapacidad de Canales: 48Separación de Canales: 25/12,5 kHzVoltaje de Operación: 7,2 VFabricante: HyteraGarantía: 3 Años por Defectos de Fabrica,SERIE 17720A0264</t>
  </si>
  <si>
    <t>RADIO HYTERA BD506 Rango de Frecuencia:UHF: de 400 a 470 MHzVHF: de 146 a 174 MHzCapacidad de Canales: 48Separación de Canales: 25/12,5 kHzVoltaje de Operación: 7,2 VFabricante: HyteraGarantía: 3 Años por Defectos de Fabrica,SERIE 18519A0550</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</si>
  <si>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CPU:4BS4DS2; MONITOR:75VZKL2.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</si>
  <si>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CPU:4BZ5DS2; MONITOR: 692ZKL2.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</si>
  <si>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CPU:4BS7DS2; MONITOR:749ZKL2.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</si>
  <si>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CPU:4BX6DS2; MONITOR:6681LL2.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</si>
  <si>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CPU:4BV3DS2; MONITOR:7270LL2.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</si>
  <si>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CPU:4BS6DS2; MONITOR:7730LL2.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</si>
  <si>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CPU:4DR4DS2, MONITOR:7771LL2.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</si>
  <si>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CPU:4D98DS2; MONITOR:BTCOLL2.</t>
  </si>
  <si>
    <t>SERIE CPU:4DY3DS2; MONITOR:6PG1LL2,EQUIPO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</si>
  <si>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 CPU:4V8P9T2; MONITOR:GZL4VR2,EQUIPO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</si>
  <si>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 CPU:4VCN9T2; MONITOR:H3M4VR2,EQUIPO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</si>
  <si>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 CPU:4VDP9T2; MONITOR:H4ZOVR2,EQUIPO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</si>
  <si>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 CPU:4VDQ9T2; MONITOR:H8CXTR2,EQUIPO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</si>
  <si>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CPU:4VBQ9T2; MONITOR:H8FZTR2,EQUIPO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</si>
  <si>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SERIE:G998X706642E,FOTOCOPIADORA RICOH - IMPRESORA - SCANER ESPECIFICACIONES DEL MOTOR / COPIADORA ESPECIFICACIONES DE LA IMPRESORA (ESTÁNDAR) CONFIGURACIÓN DE ESCRITORIO TECNOLOGÍA IMPRESIÓN ELECTROFOTOGRÁFICA LÁSER EN B&amp;N TIPO DE TÓNER DE UN COMPONENTE, SECO RESOLUCIÓN DE COPIADO 600 X 600 PPP CANTIDAD MÁXIMA DE COPIADO HASTA 999 PANEL DE CONTROL PANEL DE OPERACIÓN INTELIGENTE DE 10.1" VELOCIDAD DE IMPRESIÓN/COPIADO B&amp;N 62 PPM VOLUMEN MÁXIMO 16,600 IMPRESIONES 275,000 IMPRESIONES SALIDA DE LA 1ª. COPIA/IMPRESIÓN 6 SEGUNDOS O MENOS MEMORIA (ESTÁNDAR/MÁXIMA) 2 GB RAM + DISCO DURO DE 320 GB TIPO DE ORIGINAL HOJAS/LIBROS TAMAÑO MÁXIMO DEL ORIGINAL 216 X 356 MM CAPACIDAD ESTÁNDAR DE PAPEL BANDEJA 1 X 500 + BANDEJA BYPASS DE 100 HOJAS MÁXIMA CAPACIDAD DE PAPEL 2,600 HOJAS CAPACIDAD DE SALIDA ESTÁNDAR 500 HOJAS (CARTA) TAMAÑOS SOPORTADOS DE PAPEL BANDEJA DE PAPEL: 105 X 148 MM - 216 X 356 MM BANDEJA BYPASS:70 X 148 MM - 216 X 356 MM BANDEJA: 92 X 162 MM - 216 X 356MM, GARANTIA  UN AÑO EN SITIO.</t>
  </si>
  <si>
    <t>S/N: C02XM02RJ1G6.COMPUTADOR 21.5" IMAC WITH RETINA 4K DISPLAY (MID 2017) 3.4 GHZ INTEL CORE I5 QUAD-CORE GRAPHICS CARD 4GB UHS II SDXC CARD READER THUNDERBOLT 3 USB 3.0 TYPE A 802,11 ac WI-FI BLUETOOTH 4.2 1 X GB ETHERNET PRO MAGIC KEYBOARD &amp; MAGIC MOUSE 2 INCLUDED MACOS HIGH SIERRA</t>
  </si>
  <si>
    <t>S/N: C02XM00XJ1G6.COMPUTADOR 21.5" IMAC WITH RETINA 4K DISPLAY (MID 2017) 3.4 GHZ INTEL CORE I5 QUAD-CORE GRAPHICS CARD 4GB UHS II SDXC CARD READER THUNDERBOLT 3 USB 3.0 TYPE A 802,11 ac WI-FI BLUETOOTH 4.2 1 X GB ETHERNET PRO MAGIC KEYBOARD &amp; MAGIC MOUSE 2 INCLUDED MACOS HIGH SIERRA</t>
  </si>
  <si>
    <t>S/N: C02XL4K3J1G6.COMPUTADOR 21.5" IMAC WITH RETINA 4K DISPLAY (MID 2017) 3.4 GHZ INTEL CORE I5 QUAD-CORE GRAPHICS CARD 4GB UHS II SDXC CARD READER THUNDERBOLT 3 USB 3.0 TYPE A 802,11 ac WI-FI BLUETOOTH 4.2 1 X GB ETHERNET PRO MAGIC KEYBOARD &amp; MAGIC MOUSE 2 INCLUDED MACOS HIGH SIERRA</t>
  </si>
  <si>
    <t>S/N: C02XM00HJ1G6.COMPUTADOR 21.5" IMAC WITH RETINA 4K DISPLAY (MID 2017) 3.4 GHZ INTEL CORE I5 QUAD-CORE GRAPHICS CARD 4GB UHS II SDXC CARD READER THUNDERBOLT 3 USB 3.0 TYPE A 802,11 ac WI-FI BLUETOOTH 4.2 1 X GB ETHERNET PRO MAGIC KEYBOARD &amp; MAGIC MOUSE 2 INCLUDED MACOS HIGH SIERRA</t>
  </si>
  <si>
    <t>S/N: C02XM021J1G6.COMPUTADOR 21.5" IMAC WITH RETINA 4K DISPLAY (MID 2017) 3.4 GHZ INTEL CORE I5 QUAD-CORE GRAPHICS CARD 4GB UHS II SDXC CARD READER THUNDERBOLT 3 USB 3.0 TYPE A 802,11 ac WI-FI BLUETOOTH 4.2 1 X GB ETHERNET PRO MAGIC KEYBOARD &amp; MAGIC MOUSE 2 INCLUDED MACOS HIGH SIERRA</t>
  </si>
  <si>
    <t>S/N: C02XM00EJ1G6.COMPUTADOR 21.5" IMAC WITH RETINA 4K DISPLAY (MID 2017) 3.4 GHZ INTEL CORE I5 QUAD-CORE GRAPHICS CARD 4GB UHS II SDXC CARD READER THUNDERBOLT 3 USB 3.0 TYPE A 802,11 ac WI-FI BLUETOOTH 4.2 1 X GB ETHERNET PRO MAGIC KEYBOARD &amp; MAGIC MOUSE 2 INCLUDED MACOS HIGH SIERRA</t>
  </si>
  <si>
    <t>S/N: C02XL4ENJ1G6.COMPUTADOR 21.5" IMAC WITH RETINA 4K DISPLAY (MID 2017) 3.4 GHZ INTEL CORE I5 QUAD-CORE GRAPHICS CARD 4GB UHS II SDXC CARD READER THUNDERBOLT 3 USB 3.0 TYPE A 802,11 ac WI-FI BLUETOOTH 4.2 1 X GB ETHERNET PRO MAGIC KEYBOARD &amp; MAGIC MOUSE 2 INCLUDED MACOS HIGH SIERRA</t>
  </si>
  <si>
    <t>S/N:C02XL4JHJ1G6.COMPUTADOR 21.5" IMAC WITH RETINA 4K DISPLAY (MID 2017) 3.4 GHZ INTEL CORE I5 QUAD-CORE GRAPHICS CARD 4GB UHS II SDXC CARD READER THUNDERBOLT 3 USB 3.0 TYPE A 802,11 ac WI-FI BLUETOOTH 4.2 1 X GB ETHERNET PRO MAGIC KEYBOARD &amp; MAGIC MOUSE 2 INCLUDED MACOS HIGH SIERRA</t>
  </si>
  <si>
    <t>S/N: CPU:CKZ0ZQ2 MONITOR:CLR1ZQ2.CPU + MONITOR:  DELL OPTIPLEX 3060 CORE I3-7100 MONITOR 19,5" MEMORIA 4GB DDR4 UDIMM 2400 MHZ ALMACENAMIENTO 1 TB 7200 RPM DVD-RW GRAFICOS INTEL HD GRAPHICS 630 TARJETA RED GIGABIT ETHERNET LECTOR DE TARJETAS ENERGY STAR</t>
  </si>
  <si>
    <t>S/N: CPU:6G5VGS2- MONITOR: 6D5VGS2.CPU + MONITOR:  DELL OPTIPLEX 3060 CORE I3-7100 MONITOR 19,5" MEMORIA 4GB DDR4 UDIMM 2400 MHZ ALMACENAMIENTO 1 TB 7200 RPM DVD-RW GRAFICOS INTEL HD GRAPHICS 630 TARJETA RED GIGABIT ETHERNET LECTOR DE TARJETAS ENERGY STAR</t>
  </si>
  <si>
    <t>S/N: CPU:B8LH0T2-MONITOR: 39TKGS2.CPU + MONITOR SFF: DELL OPTIPLEX 3060 PROCESADOR: INTEL CORE I5-8500 RAM 8GB 2X4GB 2666MHZ DDR4 DD 1TB 8 X DVD RW 9.5MM OPTICAL10 PRO 64BIT MONITOR 18.5"</t>
  </si>
  <si>
    <t>S/N:8RVSTT2.COMPUTADOR PORTATIL DELL LATITUDE 5490 INTEL CORE I7-8550U 8650U/ 8GB/1T/WIN 10/PRO/BLACK 14"</t>
  </si>
  <si>
    <t>S/N:HSVSTT2.COMPUTADOR PORTATIL DELL LATITUDE 5490 INTEL CORE I7-8550U 8650U/ 8GB/1T/WIN 10/PRO/BLACK 14"</t>
  </si>
  <si>
    <t>S/N:JBN0CV00D318449.COMPUTADOR PORTATIL ASUS : PROCESADOR: INTEL CORE I5 8250U RAM 8GB DD 500GB WIN 10 PROFESIONAL</t>
  </si>
  <si>
    <t>S/N: 5CD8520WR6.COMPUTADOR PORTÁTIL HEWLETT-PACKARD OPTIPLEX 3060 INTEL CORE I5 4GB 1X 4GB 2666 MHZ DDR4/1TB/7200RPM/WIN10</t>
  </si>
  <si>
    <t>S/N: CNB1LCCZVR.IMPRESORA MULTIFUNCIONAL LASER SAMSUNG. SL.M2070W IMPRESIÓN HASTA 10.000 PGS,IMPRESIÓN INHALAMBRICA DIRECTAAPLICACIONES MOVILES WI-FI OUERT USB 2.0 DE ALTA VELOCIDAD</t>
  </si>
  <si>
    <t>S/N: AZB27180829431.AMPLIFICADOR DE SONIDO DENON AVR-S540BT 5.2-CHANNEL A/V RECEIVER</t>
  </si>
  <si>
    <t>PROTOTIPO BRAZO ROBOTICO</t>
  </si>
  <si>
    <t>S/N: X5NQ003415;IMPRESORA MULTIFUNCIONAL DE INYECCIÓN EPSON ECOTANK L5190 , WIFI DIRECT, ETHERNET, FAX, HASTA 5760 X 1440 DPI DE RESOLUCIÓN OPTIMIZADA EN VARIOS TIPOS DE PAPEL, MINIMO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MINIMO UN AÑO EN SITIO</t>
  </si>
  <si>
    <t>RADIO HYTERA BD506 Rango de Frecuencia:UHF: de 400 a 470 MHzVHF: de 146 a 174 MHzCapacidad de Canales: 48Separación de Canales: 25/12,5 kHzVoltaje de Operación: 7,2 VFabricante: HyteraGarantía: 3 Años por Defectos de Fabrica,SERIE 18519A0736</t>
  </si>
  <si>
    <t>RADIO HYTERA BD506 Rango de Frecuencia:UHF: de 400 a 470 MHzVHF: de 146 a 174 MHzCapacidad de Canales: 48Separación de Canales: 25/12,5 kHzVoltaje de Operación: 7,2 VFabricante: HyteraGarantía: 3 Años por Defectos de Fabrica,SERIE 18519A0739</t>
  </si>
  <si>
    <t>RADIO HYTERA BD506 Rango de Frecuencia:UHF: de 400 a 470 MHzVHF: de 146 a 174 MHzCapacidad de Canales: 48Separación de Canales: 25/12,5 kHzVoltaje de Operación: 7,2 VFabricante: HyteraGarantía: 3 Años por Defectos de Fabrica,SERIE 18519A0811</t>
  </si>
  <si>
    <t>RADIO HYTERA BD506 Rango de Frecuencia:UHF: de 400 a 470 MHzVHF: de 146 a 174 MHzCapacidad de Canales: 48Separación de Canales: 25/12,5 kHzVoltaje de Operación: 7,2 VFabricante: HyteraGarantía: 3 Años por Defectos de Fabrica,SERIE 18519A0812</t>
  </si>
  <si>
    <t>RADIO HYTERA BD506 Rango de Frecuencia:UHF: de 400 a 470 MHzVHF: de 146 a 174 MHzCapacidad de Canales: 48Separación de Canales: 25/12,5 kHzVoltaje de Operación: 7,2 VFabricante: HyteraGarantía: 3 Años por Defectos de Fabrica,SERIE 18519A0813</t>
  </si>
  <si>
    <t>19/08/21</t>
  </si>
  <si>
    <t>RADIO HYTERA BD506 Rango de Frecuencia:UHF: de 400 a 470 MHzVHF: de 146 a 174 MHzCapacidad de Canales: 48Separación de Canales: 25/12,5 kHzVoltaje de Operación: 7,2 VFabricante: HyteraGarantía: 3 Años por Defectos de Fabrica,SERIE 18519A0816</t>
  </si>
  <si>
    <t>RADIO HYTERA BD506 Rango de Frecuencia:UHF: de 400 a 470 MHzVHF: de 146 a 174 MHzCapacidad de Canales: 48Separación de Canales: 25/12,5 kHzVoltaje de Operación: 7,2 VFabricante: HyteraGarantía: 3 Años por Defectos de Fabrica,SERIE 18519A0817</t>
  </si>
  <si>
    <t>RADIO HYTERA BD506 Rango de Frecuencia:UHF: de 400 a 470 MHzVHF: de 146 a 174 MHzCapacidad de Canales: 48Separación de Canales: 25/12,5 kHzVoltaje de Operación: 7,2 VFabricante: HyteraGarantía: 3 Años por Defectos de Fabrica,SERIE 18519A0820</t>
  </si>
  <si>
    <t>RADIO HYTERA BD506 Rango de Frecuencia:UHF: de 400 a 470 MHzVHF: de 146 a 174 MHzCapacidad de Canales: 48Separación de Canales: 25/12,5 kHzVoltaje de Operación: 7,2 VFabricante: HyteraGarantía: 3 Años por Defectos de Fabrica,SERIE 19420A1709</t>
  </si>
  <si>
    <t>RADIO HYTERA BD506 Rango de Frecuencia:UHF: de 400 a 470 MHzVHF: de 146 a 174 MHzCapacidad de Canales: 48Separación de Canales: 25/12,5 kHzVoltaje de Operación: 7,2 VFabricante: HyteraGarantía: 3 Años por Defectos de Fabrica,SERIE 19427A1491</t>
  </si>
  <si>
    <t>RADIO HYTERA BD506 Rango de Frecuencia:UHF: de 400 a 470 MHzVHF: de 146 a 174 MHzCapacidad de Canales: 48Separación de Canales: 25/12,5 kHzVoltaje de Operación: 7,2 VFabricante: HyteraGarantía: 3 Años por Defectos de Fabrica,SERIE 19427A1492</t>
  </si>
  <si>
    <t>RADIO HYTERA BD506 Rango de Frecuencia:UHF: de 400 a 470 MHzVHF: de 146 a 174 MHzCapacidad de Canales: 48Separación de Canales: 25/12,5 kHzVoltaje de Operación: 7,2 VFabricante: HyteraGarantía: 3 Años por Defectos de Fabrica,SERIE 19427A1493</t>
  </si>
  <si>
    <t>RADIO HYTERA BD506 Rango de Frecuencia:UHF: de 400 a 470 MHzVHF: de 146 a 174 MHzCapacidad de Canales: 48Separación de Canales: 25/12,5 kHzVoltaje de Operación: 7,2 VFabricante: HyteraGarantía: 3 Años por Defectos de Fabrica,SERIE 19427A1498</t>
  </si>
  <si>
    <t>RADIO HYTERA BD506 Rango de Frecuencia:UHF: de 400 a 470 MHzVHF: de 146 a 174 MHzCapacidad de Canales: 48Separación de Canales: 25/12,5 kHzVoltaje de Operación: 7,2 VFabricante: HyteraGarantía: 3 Años por Defectos de Fabrica,SERIE 19427A1500</t>
  </si>
  <si>
    <t>RADIO HYTERA BD506 Rango de Frecuencia:UHF: de 400 a 470 MHzVHF: de 146 a 174 MHzCapacidad de Canales: 48Separación de Canales: 25/12,5 kHzVoltaje de Operación: 7,2 VFabricante: HyteraGarantía: 3 Años por Defectos de Fabrica,SERIE 19427A1501</t>
  </si>
  <si>
    <t>RADIO HYTERA BD506 Rango de Frecuencia:UHF: de 400 a 470 MHzVHF: de 146 a 174 MHzCapacidad de Canales: 48Separación de Canales: 25/12,5 kHzVoltaje de Operación: 7,2 VFabricante: HyteraGarantía: 3 Años por Defectos de Fabrica,SERIE 19427A1502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</si>
  <si>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CPU:4DT2DS2; MONITOR:HBMZKL2.</t>
  </si>
  <si>
    <t>SERIE CPU:4DV8DS2; MONITOR:5981LL2,EQUIPO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</si>
  <si>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CPU:4DR7DS2; MONITOR:6C9OLL2,EQUIPO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</si>
  <si>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CPU:4DW6DS2; MONITOR:6CCOLL2,EQUIPO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</si>
  <si>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CPU:4DP8DS2; MONITOR:6CMZKL2,EQUIPO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</si>
  <si>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CPU:4DT5DS2; MONITOR:6DKOLL2,EQUIPO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</si>
  <si>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CPU:4DZ6DS2; MONITOR:6DNOLL2,EQUIPO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</si>
  <si>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CPU:4DW5DS2; MONITOR:6DVOLL2,EQUIPO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</si>
  <si>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SERIE:G998X706659M,FOTOCOPIADORA RICOH - IMPRESORA - SCANER ESPECIFICACIONES DEL MOTOR / COPIADORA ESPECIFICACIONES DE LA IMPRESORA (ESTÁNDAR) CONFIGURACIÓN DE ESCRITORIO TECNOLOGÍA IMPRESIÓN ELECTROFOTOGRÁFICA LÁSER EN B&amp;N TIPO DE TÓNER DE UN COMPONENTE, SECO RESOLUCIÓN DE COPIADO 600 X 600 PPP CANTIDAD MÁXIMA DE COPIADO HASTA 999 PANEL DE CONTROL PANEL DE OPERACIÓN INTELIGENTE DE 10.1" VELOCIDAD DE IMPRESIÓN/COPIADO B&amp;N 62 PPM VOLUMEN MÁXIMO 16,600 IMPRESIONES 275,000 IMPRESIONES SALIDA DE LA 1ª. COPIA/IMPRESIÓN 6 SEGUNDOS O MENOS MEMORIA (ESTÁNDAR/MÁXIMA) 2 GB RAM + DISCO DURO DE 320 GB TIPO DE ORIGINAL HOJAS/LIBROS TAMAÑO MÁXIMO DEL ORIGINAL 216 X 356 MM CAPACIDAD ESTÁNDAR DE PAPEL BANDEJA 1 X 500 + BANDEJA BYPASS DE 100 HOJAS MÁXIMA CAPACIDAD DE PAPEL 2,600 HOJAS CAPACIDAD DE SALIDA ESTÁNDAR 500 HOJAS (CARTA) TAMAÑOS SOPORTADOS DE PAPEL BANDEJA DE PAPEL: 105 X 148 MM - 216 X 356 MM BANDEJA BYPASS:70 X 148 MM - 216 X 356 MM BANDEJA: 92 X 162 MM - 216 X 356MM, GARANTIA  UN AÑO EN SITIO.</t>
  </si>
  <si>
    <t>SERIE:G998XA07832J.FOTOCOPIADORA RICOH - IMPRESORA - SCANER ESPECIFICACIONES DEL MOTOR / COPIADORA ESPECIFICACIONES DE LA IMPRESORA (ESTÁNDAR) CONFIGURACIÓN DE ESCRITORIO TECNOLOGÍA IMPRESIÓN ELECTROFOTOGRÁFICA LÁSER EN B&amp;N TIPO DE TÓNER DE UN COMPONENTE, SECO RESOLUCIÓN DE COPIADO 600 X 600 PPP CANTIDAD MÁXIMA DE COPIADO HASTA 999 PANEL DE CONTROL PANEL DE OPERACIÓN INTELIGENTE DE 10.1" VELOCIDAD DE IMPRESIÓN/COPIADO B&amp;N 62 PPM VOLUMEN MÁXIMO 16,600 IMPRESIONES 275,000 IMPRESIONES SALIDA DE LA 1ª. COPIA/IMPRESIÓN 6 SEGUNDOS O MENOS MEMORIA (ESTÁNDAR/MÁXIMA) 2 GB RAM + DISCO DURO DE 320 GB TIPO DE ORIGINAL HOJAS/LIBROS TAMAÑO MÁXIMO DEL ORIGINAL 216 X 356 MM CAPACIDAD ESTÁNDAR DE PAPEL BANDEJA 1 X 500 + BANDEJA BYPASS DE 100 HOJAS MÁXIMA CAPACIDAD DE PAPEL 2,600 HOJAS CAPACIDAD DE SALIDA ESTÁNDAR 500 HOJAS (CARTA) TAMAÑOS SOPORTADOS DE PAPEL BANDEJA DE PAPEL: 105 X 148 MM - 216 X 356 MM BANDEJA BYPASS:70 X 148 MM - 216 X 356 MM BANDEJA: 92 X 162 MM - 216 X 356MM, GARANTIA  UN AÑO EN SITIO.</t>
  </si>
  <si>
    <t>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 SERIE  W98Y305634</t>
  </si>
  <si>
    <t>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SITIO.SERIE: W98Y306359</t>
  </si>
  <si>
    <t>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SITIO.SERIE: W98Y306370.</t>
  </si>
  <si>
    <t>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SITIO.SERIE: W98Y305642</t>
  </si>
  <si>
    <t>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SITIO.W98Y306354.</t>
  </si>
  <si>
    <t>SERIE:W98Y305651,IMPRESORA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</si>
  <si>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SERIE:W98Y306355,IMPRESORA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</si>
  <si>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21899102</t>
  </si>
  <si>
    <t>PUFF TIPO CAJA DE LUZ. RECTANGULAR EN ACRILICO BLANCO DE 10MM. ILUMINACIÓN  CÁLIDA. CON CABLES APAGADOR EXTERNO Y ESTRUCTURA INTERNA. DIMENSIONES : 70 CM X 40 CM X 40 CM</t>
  </si>
  <si>
    <t>12/04/19</t>
  </si>
  <si>
    <t>21899103</t>
  </si>
  <si>
    <t>PANEL DE PRESENTACIÓN, TIPO RECTÁNGULO VERTICAL, CAJA DE LUZ. EN ACRILICO BLANCODE 5 MM. CON ESTRUCTURA INTERNA Y EXTERNA, PINTURA ELECTROSTÁTICA, PUERTA TRASERACON BISAGRA PARA ACCESO AL CAMBIO DE BOMBILLAS, CABLES Y APAGADOR EXTERNO.DIMENSIONES: 240 CM X 140 CM X 25 DE ANCHO</t>
  </si>
  <si>
    <t>21899104</t>
  </si>
  <si>
    <t>VITRINA TIPO MESA. ACRILICO BLANCO DE 6 MM Y EN ACRÍLICO TRANSPARENTE DE 5 MM.TIENE 2 BASES BLANCAS LATERALES DE 80 CM X 77 CM DE ALTURA X 15 CM, CONESTRUCTURA METÁLICA. UNA PARED LATERAL TIENE LUZ INTERIOR. ILUMINACIÓN CÁLIDA. CONCABLES Y APAGADOR EXTERNO. LA BASE MESA RECTANGULAR TIENE ESTRUCTURA INTERNA. SUSMEDIDAS 120 CM X 80 CM. EN ACRÍLICO BLANCO DE ESPESOR 6 MM, CON PESTAÑAS PARAEMPOTRAR LA TAPA. CAJA TRANSPARENTE TIPO TAPA.DE 120 CM X 80 CM Y 18 CM DEALTURA.</t>
  </si>
  <si>
    <t>21899105</t>
  </si>
  <si>
    <t>VITRINA TIPO COLUMNA. ESTRUCTURA SUPERIOR EN ACRÍLICO BLANCO DE 6 MM Y ENACRÍLICO TRANSPARENTE DE 5 MM. TIENE UNA BASE BLANCA CON LUZ INTERIOR DE 1 METROEN CADA CARA X 60 CM DE ALTURA. ILUMINACIÓN CÁLIDA. CON CABLES Y APAGADOREXTERNO INCLUYE:A) UNA CAJA TRANSPARENTE EXTERNA DE UN METRO POR CADA CARA X 1.80 CM DE ALTURA, CONPUERTA DE ACCESO AL INTERIOR Y ORIFICIO PARA ACCEDER A LA TABLET DE 20 CM X 30 CM.B)UNA CAJA BLANCA TIPO COLUMNA INTERIOR. DE 67 CM POR CADA CARA POR 1.665 CM DEALTURA Y SISTEMA GIRATORIO EN ACRÍLICO BLANCO DE 5MM.C )BASE CUADRADA DE 1METRO POR CADA LADO Y 45 CM DE ALTURA. CON ESTRUCTURA INTERNAY EXTERNA, MÁS UNA BASE INTERNA DE 6 CM DE ALTO PARA CUBRIR EL SISTEMA GIRATORIO ENACRÍLICO BLANCO DE 5 MM.</t>
  </si>
  <si>
    <t>21899106</t>
  </si>
  <si>
    <t>MARQUETERÍA. 12 MARCOS METÁLICOS CON VIDRIO. TIPO CAJA. EN LAS MEDIDASESPECIFICADAS, CON PROFUNDIDAD DE 5 CM.DIMENSIONES:1 MARCO DE 1.15 CM X 1.15 CM.4 MARCOS DE 50.5 CM X 65.5 CM.2 MARCOS DE 60.5 CM X 84.5 CM.1 MARCO DE 49.5 CM X 59.5 CM.1 MARCO DE 50.5 CM X 65.5 CM.1 MARCO DE 54.5 CM X 72.5 CM2 MARCOS DE 44 CM X 55 CM.</t>
  </si>
  <si>
    <t>RADIO HYTERA BD506 Rango de Frecuencia:UHF: de 400 a 470 MHzVHF: de 146 a 174 MHzCapacidad de Canales: 48Separación de Canales: 25/12,5 kHzVoltaje de Operación: 7,2 VFabricante: HyteraGarantía: 3 Años por Defectos de Fabrica,SERIE 19427A1592</t>
  </si>
  <si>
    <t>RADIO HYTERA BD506 Rango de Frecuencia:UHF: de 400 a 470 MHzVHF: de 146 a 174 MHzCapacidad de Canales: 48Separación de Canales: 25/12,5 kHzVoltaje de Operación: 7,2 VFabricante: HyteraGarantía: 3 Años por Defectos de Fabrica,SERIE 19427A1594</t>
  </si>
  <si>
    <t>MONITOR LG LED IPS - 23,8" FHD Tamaño: 23.8"Tipo de panel: IPSResolución: 1920 x 1080 (16:9)Contraste 1000:1Conexiones Entrada - D-Sub, HDMI.Fabricante: LGGarantía: 1 Año Directamente en Centros de Servicio,SERIE 905NTVS4D527</t>
  </si>
  <si>
    <t>VIDEO PROYECTOR POWER LITE EPSON S39 SVGA 3300 LUMENS,SERIE X52M8Z0420L</t>
  </si>
  <si>
    <t>20601354</t>
  </si>
  <si>
    <t>HORNO PANADERIA 2 CAMARAS Frente en acero inoxidable Ref. 430 Satinado: calibre 22 Módulo externo e interno elaborado en lamina cold rolled cl 22, pintado de color gris o negro martillado Dos cámaras Para lata corta 65 cm x 45 cm, o para lata larga 85 cm x 45 cm Medidas externas horno para lata corta: 61 cm de frente x 75 cm de fondo x 1.20 mts altura total con base, puerta con vidrio. Medidas externas horno para lata larga: 61 cm de frente x 95 cm de fondo x 1.20 mts altura total con base, puerta con vidrio. Medidas internas de cámara para lata corta: 45 cm x 65 cm x 16 cm de alto en boca libre. Medidas internas de cámara para lata larga: 45 cm x 85 cm x 16 cm de alto en boca libre. Funcionamiento gas natural o gas de pipeta. Sistema de calentamiento con 2 flautas industriales en tubería de aguas negras de 1 1/4" con Venturi y pasa llamas Válvula de encendido Humar,SERIE 34261</t>
  </si>
  <si>
    <t>HORNO PANADERIA Y REPOSTERIA DE 2 CAMARAS fabricación párte interna y externa en lamina cold rolled cl 22 y boceleruia y puertas en acero Ref 430 satinado cl 22. o Fabricación total parte interna y externa en acero inoxidable Ref. 430 satinado, calibre 22 Dos cámaras con encendido totalmente independiente Para lata corta de 65 cm x 45 cm; o para lata larga de 85 cm x 45 cm Medidas externas horno lata corta: 61 cm de frente x 75 cm de fondo x 1.50 mts de alto. Medidas externas horno lata larga: 61 cm de frente x 95 cm de fondo x 1.50 mts de alto. Medidas internas de cámara para lata corta: 45 cm x 65 cm x 35 cm de alto en bocalibre con 2 rieles el primero a 5 cm de la base y el segundo a 15 cm del primero. Medidas internas de cámara para lata larga: 45 cm x 85 cm x 35 cm de alto en bocalibre con 2 rieles el primero a 5 cm de la base y el otro a 15 cm del primero. Capacidad por cada cámara de dos latas Luz interna. Puertas con vidrio templado de 6 mm  Funcionamiento gas natural o gas de pipeta. Sistema de calentamiento para cada càmara con 2 flautas industriales en tuberia de aguas negras de 1 1/4" con Venturi y pasa llamas Cada cámara cuenta con termostato para control de temperatura, con rangos de temperatura entre 250 grados farhenheit y 550 grados farhenheit; termómetro para medir la temperatura interna a la cual esta trabajando el horno, y temporizador analogo con rangos de 60 minutos. EL COSTO NO INCLUYE LATAS Base con rueda de freno de 3", SERIE 34263</t>
  </si>
  <si>
    <t>20601358</t>
  </si>
  <si>
    <t>"CILINDRADORA PARA PANADERIA
Descripción Cilindradora de masa para panadería con tolva y mesa en acero inoxidable; motor de 3 caballos, robusta estructura en angulo de pulgada y media; piñoneria y cilindros montados sobre rodamientos de excelente calidad y duración. Especificaciones técnicas: Voltaje: 1 fase 110 voltios o 2 fases 220 voltios Frecuencia: 60 Hz Capacidad: 1/2 arroba de harina; con ingredientes aproximadamente 21 libras de masa.
Potencia: potente motor weg de 2Hp, marca de motores propia de esta casa. Poleas: de 2 canales tanto en motor como en rodillos para una mejor tracción.
GARANTÍA DE 1 AÑO POR DEFECTOS DE FABRICACIÓN", SERIE 34262</t>
  </si>
  <si>
    <t>"CILINDRADORA PARA PANADERIA
Descripción Cilindradora de masa para panadería con tolva y mesa en acero inoxidable; motor de 3 caballos, robusta estructura en angulo de pulgada y media; piñoneria y cilindros montados sobre rodamientos de excelente calidad y duración. Especificaciones técnicas: Voltaje: 1 fase 110 voltios o 2 fases 220 voltios Frecuencia: 60 Hz Capacidad: 1/2 arroba de harina; con ingredientes aproximadamente 21 libras de masa.
Potencia: potente motor weg de 2Hp, marca de motores propia de esta casa. Poleas: de 2 canales tanto en motor como en rodillos para una mejor tracción.
GARANTÍA DE 1 AÑO POR DEFECTOS DE FABRICACIÓN", SERIE 34260</t>
  </si>
  <si>
    <t>"FREIDORA DOBLE CANASTILLA REF 8000 Fabricación total en acero inoxidable Ref. 430 satinado, calibre 22 Con puerta de abrir Medidas externas: 45 cm x 45 cm x 90 cm de alto Medidas internas de poceta 40 cm x 40 cm x 15 cm de profundidad. Opcional con o sin termostato analogo con rangos de temperatura entre 250 y 550 grados fahrenheit
2 canastillas. Registro de desagüe de 1/2"" marca Toyo para alta temperatura Válvula de seguridad Humcar Funcionamiento gas natural o gas de pipeta. Sistema de calentamiento con quemador industrial Q30; o, flauta industrial en U. Base con rueda de freno de 3""",SERIE 34266</t>
  </si>
  <si>
    <t>GUADAÑA FS450 STIHL Potencia 2.9 H.P. peso 8 kg., cilindrada 44.3, accesorios cuchilla, trincut, 40 gr. De grasa, onza aceite stihl, dedida de aceite, bidon 5 lts., arnes, gafa, herramienta, manual, SERIE 186949267</t>
  </si>
  <si>
    <t>SERIE CPU:4DY4DS2; MON ITOR:6G9ZKL2.EQUIPO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</si>
  <si>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CPU:4DR8DS2;MONITOR:6P91LL2,EQUIPO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</si>
  <si>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CPU:4DV2DS2; MONITOR:6QMZKL2,EQUIPO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</si>
  <si>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CPU:4DT3DS2; MONITOR:6R51LL2,EQUIPO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</si>
  <si>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CPU:4D96DS2; MONITOR:6RDOLL2,EQUIPO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</si>
  <si>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CPU:4DP4DS2; MONITOR:6S6ZKL2,EQUIPO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</si>
  <si>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CPU:4DT4DS2; MONITOR:7C90LL2,EQUIPO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</si>
  <si>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CPU:4DX2DS2; MONITOR:7CBOLL2,EQUIPO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</si>
  <si>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W98Y305653,IMPRESORA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</si>
  <si>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 W98Y306186,IMPRESORA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</si>
  <si>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SERIE:W98Y306366,IMPRESORA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</si>
  <si>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SERIE:W98Y305652.IMPRESORA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</si>
  <si>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SERIE.W98Y306372.IMPRESORA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</si>
  <si>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SERIE:W98Y305629.IMPRESORA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</si>
  <si>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SERIE:W98Y305645.IMPRESORA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</si>
  <si>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SERIE:W98Y305579.IMPRESORA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</si>
  <si>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SERIE:W98Y30635.IMPRESORA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</si>
  <si>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SERIE:W98Y305631.IMPRESORA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</si>
  <si>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SERIAL:W98Y306358,IMPRESORA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</si>
  <si>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21899107</t>
  </si>
  <si>
    <t xml:space="preserve">NICHO PARA TABLET INCLINADO Y DOS "L"PARA AUDIFONOS CON CERRADURA. EN ACRÍLICO. 
</t>
  </si>
  <si>
    <t>21899108</t>
  </si>
  <si>
    <t>MARQUETERÍA. 1 MARCO METÁLICO CON VIDRIO. TIPO CAJA. EN LAS MEDIDASESPECIFICADAS, CON PROFUNDIDAD DE 5 CM. PLATINAS Y MARCO INTERIOR EN MADERA,PARA VIDRIO FLOTANTE, CADA MARCO CON DOBLE VIDRIO. DIMENSIONES : 68.5 CM X 88 CM</t>
  </si>
  <si>
    <t>S/N: 69241BFDC337DE2E;PLUG &amp; SENSE! SA-PRO WIFI 85176100</t>
  </si>
  <si>
    <t>BARRA DE SONIDO LG-SJ2 - 160 WATTS, ALTAVOZ DE GRAVES INALAMBRICO, ESPERA BLUETOOTH, CONTROLADO CON EL CONTROL REMOTO TV. Potencia RMS: 40W. Conexión Bluetooth: Sí. General - Óptica Si Formato de reproducción de audio: LPCM / Dolby Digital. Entrada auxiliar de 3.5mm: Sí. Control remoto incluido: Sí. Canales: 2.0ch. Inalámbrico: Sí. Barra De Sonido Lg Sj2 160w Rms Subwoofer Bluetooth Inlambrico Canales de salida de audio: 2.1 channels Potencia estimada RMS:160. Potencia RMS de subwoofer:100W Barra de sonido del altavoz: 60W Tecnología de conectividad: Inalámbrico y alámbrico Audio digital, entrada óptica: 1 Bluetoot</t>
  </si>
  <si>
    <t>S/N: 805RMGC5S279;TELEVISOR MONITOR INDUSTRIAL SMART TV 55¿ LG MODELO 55LV640S USO 16/7 RESOLUCIÓN: FHD LED EDGE / BRILLO: 400NIT / BUILT-IN SPEAKERS AND TV TUNER / R / NEW CONTENT MANAGER / NEW GROUP MANAGER / NEW ENRICHED SMART CONTENT VIA PRELOADED YOUTUBE APP AND WEB BROWSER / NEW BUILTIN WIFI / NEW WOL (WAKE ON LAN) &amp; SNMP / GARANTIA: 3 AÑOS LG</t>
  </si>
  <si>
    <t>S/N: 804RMPG2X528;TELEVISOR MONITOR INDUSTRIAL SMART TV 55¿ LG MODELO 55LV640S USO 16/7 RESOLUCIÓN: FHD LED EDGE / BRILLO: 400NIT / BUILT-IN SPEAKERS AND TV TUNER / R / NEW CONTENT MANAGER / NEW GROUP MANAGER / NEW ENRICHED SMART CONTENT VIA PRELOADED YOUTUBE APP AND WEB BROWSER / NEW BUILTIN WIFI / NEW WOL (WAKE ON LAN) &amp; SNMP / GARANTIA: 3 AÑOS LG</t>
  </si>
  <si>
    <t>MESA PING PONG.R100-18 Profesional* Tableros en MDF 18 mm ensamblados sobre marco metálico rectangular. Plegado semiautomático.Sistema semiautomático de plegado sin bisagras. Chasís con ruedas en Poliuretano para fácil desplazamiento. Estructura y bases metálicas que permiten tres posiciones: De juego, frontón para entrenamiento y cierre. Incluye: KIT BASICO PARA PING PONG DE MESA:Un kit básico se compone de: malla y soportes, 2 raquetas y 1 caja de bolas. Malla y soportes nacionales tipo recreativo de alta resistencia,dos raquetas importadas,bolas de Ping Pong Shield Brand caja x 6 unidadess</t>
  </si>
  <si>
    <t>EQUIPO DE COMPUTO PORTATIL DELL XPS 13 (9380), PROCESADOR INTEL i7 OCTAVA GENERACION, 16 GB DE RAM, DISCO DURO DE ESTADO SOLIDO DE 512 GB m.2 Pcle NVMe, tarjeta grafica intel UHD 620, Pantalla 13,3 pulgadas UHD, Garantia tres años, Numero de cotizacion Dell 75171915</t>
  </si>
  <si>
    <t>BASE DE CONEXIÓN - DOCKING KIT- DELL UNIVERSAL DOCK - D6000, Numero de cotizacion Dell 75171970</t>
  </si>
  <si>
    <t>GUADAÑA FS450 STIHL Potencia 2.9 H.P. peso 8 kg., cilindrada 44.3, accesorios cuchilla, trincut, 40 gr. De grasa, onza aceite stihl, dedida de aceite, bidon 5 lts., arnes, gafa, herramienta, manual, SERIE 186949243</t>
  </si>
  <si>
    <t>GUADAÑA FS450 STIHL Potencia 2.9 H.P. peso 8 kg., cilindrada 44.3, accesorios cuchilla, trincut, 40 gr. De grasa, onza aceite stihl, dedida de aceite, bidon 5 lts., arnes, gafa, herramienta, manual, SERIE 186949294</t>
  </si>
  <si>
    <t>GUADAÑA FS450 STIHL Potencia 2.9 H.P. peso 8 kg., cilindrada 44.3, accesorios cuchilla, trincut, 40 gr. De grasa, onza aceite stihl, dedida de aceite, bidon 5 lts., arnes, gafa, herramienta, manual, SERIE 186949263</t>
  </si>
  <si>
    <t>GUADAÑA FS450 STIHL Potencia 2.9 H.P. peso 8 kg., cilindrada 44.3, accesorios cuchilla, trincut, 40 gr. De grasa, onza aceite stihl, dedida de aceite, bidon 5 lts., arnes, gafa, herramienta, manual, SERIE 185979525</t>
  </si>
  <si>
    <t>CORTACETOS 82R STIHL Potencia 1 HP, peso 5.4 kg., cilindrada 27,2, SERIE 187125745</t>
  </si>
  <si>
    <t>CORTACETOS 82R STIHL Potencia 1 HP, peso 5.4 kg., cilindrada 27,2, SERIE 187125736</t>
  </si>
  <si>
    <t>CORTACETOS 82R STIHL Potencia 1 HP, peso 5.4 kg., cilindrada 27,2, SERIE 187125743</t>
  </si>
  <si>
    <t>CORTACETOS 82R STIHL Potencia 1 HP, peso 5.4 kg., cilindrada 27,2, SERIE 187125737</t>
  </si>
  <si>
    <t>20803024</t>
  </si>
  <si>
    <t>SOPLADORA BR420 STIHL, Potencia 3.5 HP, peso 9.1 kg., cilindrada 56.5,SERIE 368662914</t>
  </si>
  <si>
    <t>SOPLADORA BR420 STIHL, Potencia 3.5 HP, peso 9.1 kg., cilindrada 56.5,SERIE 368682234</t>
  </si>
  <si>
    <t>SOPLADORA BR420 STIHL, Potencia 3.5 HP, peso 9.1 kg., cilindrada 56.5,SERIE 368682087</t>
  </si>
  <si>
    <t>BARREDORA KG 770 STIHL, Peso 13,0 kg., SERIE 991085642</t>
  </si>
  <si>
    <t>AHOYADOR BT 131 36,3 CC 1.9 H.P. STIHL, SERIE 518968032</t>
  </si>
  <si>
    <t>TALADRO ATORNILLADOR INALAMBRICO DEWALT 1/2" 20V REF: DCD791D2-B3, SERIE 012708</t>
  </si>
  <si>
    <t>TALADRO ATORNILLADOR INALAMBRICO DEWALT 1/2" 20V REF: DCD791D2-B3, SERIE 012707</t>
  </si>
  <si>
    <t>TERMINAL BYENROLL LECTOR DE TARJETA (PARA ENROLAMIENTO DE VISITANTES). TERMINAL DE REGISTRO CON LECTOR PARA CONTAC LESS ISO14443A SMART CARD - PUERTO USB - DISPLEY - LCD 2X16. INCLUYE FUENTE DE ALIMENTACIÓN DE 48V. - BYENROLL DE SOLO TARJETA, SERIE 6648</t>
  </si>
  <si>
    <t>TERMINAL BYENROLL LECTOR DE TARJETA (PARA ENROLAMIENTO DE VISITANTES). TERMINAL DE REGISTRO CON LECTOR PARA CONTAC LESS ISO14443A SMART CARD - PUERTO USB - DISPLEY - LCD 2X16. INCLUYE FUENTE DE ALIMENTACIÓN DE 48V. - BYENROLL DE SOLO TARJETA, SERIE 6649</t>
  </si>
  <si>
    <t>BYENROLL LECTOR DE HUELLA PARA ENROLAMIENTO DE FUNCIONARIOS, ESTUDIANTES, CONTRATISTAS, LECTOR OPTICO DE HUELLA 23X23 SAGEN MORPHO, PUERTO USB - MSO 300 SAGEM MORPHO, SERIE 1851S000211</t>
  </si>
  <si>
    <t>SERIE CPU:4DZ7DS2; MONITOR:7CF1LL2,EQUIPO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</si>
  <si>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CPU:4F03DS2; MONITOR:7DKOLL2,EQUIPO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</si>
  <si>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CPU:4DX8DS2; MONITOR:57VZKL2,EQUIPO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</si>
  <si>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CPU:4DX4DS2; MONITOR:65KOLL2,EQUIPO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</si>
  <si>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CPU:4DZ2DS2; MONITOR:77VZKL2,EQUIPO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</si>
  <si>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CPU:4DP7DS2; MONITOR: 77YZKL2,EQUIPO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</si>
  <si>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CPU:4D97DS2; MONITOR:793ZKL2,EQUIPO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</si>
  <si>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CPU:4DS8DS2; MONITOR:6730LL2,EQUIPO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</si>
  <si>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SERIAL:W98Y305651,IMPRESORA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</si>
  <si>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SERIE:PHBLL7R4MN,IMPRESORA MULTIFUNCIONAL HP LASER JET PRO M426FDW IMPRIMIR, COPIAR, ESCANEAR, FAX LASER CONECTIVIDAD: SI, WIFI INCORPORADO VELOCIDAD DE IMPRESION (ISO): HASTA 38 PPM HASTA 80.000 PAG CANTIDAD DE HOJAS A IMPRESION: NEGRO HASTA 4000 COMPATIBLE CON WINDOWS Y OS X, TAMAÑO MINIMO TAMAÑO (L X P X A CM) 43.0 X 63.4 X 32.5 GARANTIA  UN AÑO EN SITIO.</t>
  </si>
  <si>
    <t>SERIE:PHBLL7S94W,IMPRESORA MULTIFUNCIONAL HP LASER JET PRO M426FDW IMPRIMIR, COPIAR, ESCANEAR, FAX LASER CONECTIVIDAD: SI, WIFI INCORPORADO VELOCIDAD DE IMPRESION (ISO): HASTA 38 PPM HASTA 80.000 PAG CANTIDAD DE HOJAS A IMPRESION: NEGRO HASTA 4000 COMPATIBLE CON WINDOWS Y OS X, TAMAÑO MINIMO TAMAÑO (L X P X A CM) 43.0 X 63.4 X 32.5 GARANTIA  UN AÑO EN SITIO.</t>
  </si>
  <si>
    <t>SERIAL:PHBLL7R4P9,IMPRESORA MULTIFUNCIONAL HP LASER JET PRO M426FDW IMPRIMIR, COPIAR, ESCANEAR, FAX LASER CONECTIVIDAD: SI, WIFI INCORPORADO VELOCIDAD DE IMPRESION (ISO): HASTA 38 PPM HASTA 80.000 PAG CANTIDAD DE HOJAS A IMPRESION: NEGRO HASTA 4000 COMPATIBLE CON WINDOWS Y OS X, TAMAÑO MINIMO TAMAÑO (L X P X A CM) 43.0 X 63.4 X 32.5 GARANTIA  UN AÑO EN SITIO.</t>
  </si>
  <si>
    <t>SERIAL: PHBLL1VDFS,IMPRESORA MULTIFUNCIONAL HP LASER JET PRO M426FDW IMPRIMIR, COPIAR, ESCANEAR, FAX LASER CONECTIVIDAD: SI, WIFI INCORPORADO VELOCIDAD DE IMPRESION (ISO): HASTA 38 PPM HASTA 80.000 PAG CANTIDAD DE HOJAS A IMPRESION: NEGRO HASTA 4000 COMPATIBLE CON WINDOWS Y OS X, TAMAÑO MINIMO TAMAÑO (L X P X A CM) 43.0 X 63.4 X 32.5 GARANTIA  UN AÑO EN SITIO.</t>
  </si>
  <si>
    <t>SERIAL:PHBLL7S95F,IMPRESORA MULTIFUNCIONAL HP LASER JET PRO M426FDW IMPRIMIR, COPIAR, ESCANEAR, FAX LASER CONECTIVIDAD: SI, WIFI INCORPORADO VELOCIDAD DE IMPRESION (ISO): HASTA 38 PPM HASTA 80.000 PAG CANTIDAD DE HOJAS A IMPRESION: NEGRO HASTA 4000 COMPATIBLE CON WINDOWS Y OS X, TAMAÑO MINIMO TAMAÑO (L X P X A CM) 43.0 X 63.4 X 32.5 GARANTIA  UN AÑO EN SITIO.</t>
  </si>
  <si>
    <t>IMPRESORA MULTIFUNCIONAL HP LASERJET PRO M130FW IMPRESORA - COPIADORA - FAX - ESCANER - ESTÁNDAR (ETHERNET, WI-FI 802.11B/G/N INCORPORADOS RED - VOLUMEN RECOMENDADO MENSUAL DE 150 A 1.500 PÁGINAS - 5 USUARIOS, TAMAÑO MINIMO TAMAÑO (L X P X A CM) 29X42X28, GARANTIA  UN AÑO EN SITIO.SERIE: VND3D83806.</t>
  </si>
  <si>
    <t>IMPRESORA MULTIFUNCIONAL HP LASERJET PRO M130FW IMPRESORA - COPIADORA - FAX - ESCANER - ESTÁNDAR (ETHERNET, WI-FI 802.11B/G/N INCORPORADOS RED - VOLUMEN RECOMENDADO MENSUAL DE 150 A 1.500 PÁGINAS - 5 USUARIOS, TAMAÑO MINIMO TAMAÑO (L X P X A CM) 29X42X28, GARANTIA  UN AÑO EN SITIO.SERIE: VND3D83817.</t>
  </si>
  <si>
    <t xml:space="preserve">IMPRESORA MULTIFUNCIONAL HP LASERJET PRO M130FW IMPRESORA - COPIADORA - FAX - ESCANER - ESTÁNDAR (ETHERNET, WI-FI 802.11B/G/N INCORPORADOS RED - VOLUMEN RECOMENDADO MENSUAL DE 150 A 1.500 PÁGINAS - 5 USUARIOS, TAMAÑO MINIMO TAMAÑO (L X P X A CM) 29X42X28, GARANTIA  UN AÑO EN SITIO.VND3D83807
</t>
  </si>
  <si>
    <t>IMPRESORA MULTIFUNCIONAL HP LASERJET PRO M130FW IMPRESORA - COPIADORA - FAX - ESCANER - ESTÁNDAR (ETHERNET, WI-FI 802.11B/G/N INCORPORADOS RED - VOLUMEN RECOMENDADO MENSUAL DE 150 A 1.500 PÁGINAS - 5 USUARIOS, TAMAÑO MINIMO TAMAÑO (L X P X A CM) 29X42X28, GARANTIA  UN AÑO EN SITIO.SERIE:VND3D83789</t>
  </si>
  <si>
    <t>IMPRESORA MULTIFUNCIONAL HP LASERJET PRO M130FW IMPRESORA - COPIADORA - FAX - ESCANER - ESTÁNDAR (ETHERNET, WI-FI 802.11B/G/N INCORPORADOS RED - VOLUMEN RECOMENDADO MENSUAL DE 150 A 1.500 PÁGINAS - 5 USUARIOS, TAMAÑO MINIMO TAMAÑO (L X P X A CM) 29X42X28, GARANTIA  UN AÑO EN SITIO.</t>
  </si>
  <si>
    <t>SERIE: VND3D83808,IMPRESORA MULTIFUNCIONAL HP LASERJET PRO M130FW IMPRESORA - COPIADORA - FAX - ESCANER - ESTÁNDAR (ETHERNET, WI-FI 802.11B/G/N INCORPORADOS RED - VOLUMEN RECOMENDADO MENSUAL DE 150 A 1.500 PÁGINAS - 5 USUARIOS, TAMAÑO MINIMO TAMAÑO (L X P X A CM) 29X42X28, GARANTIA  UN AÑO EN SITIO.</t>
  </si>
  <si>
    <t>SERIAL: VND3D83812;IMPRESORA MULTIFUNCIONAL HP LASERJET PRO M130FW IMPRESORA - COPIADORA - FAX - ESCANER - ESTÁNDAR (ETHERNET, WI-FI 802.11B/G/N INCORPORADOS RED - VOLUMEN RECOMENDADO MENSUAL DE 150 A 1.500 PÁGINAS - 5 USUARIOS, TAMAÑO MINIMO TAMAÑO (L X P X A CM) 29X42X28, GARANTIA  UN AÑO EN SITIO.</t>
  </si>
  <si>
    <t>SERIAL:VND3D83809.IMPRESORA MULTIFUNCIONAL HP LASERJET PRO M130FW IMPRESORA - COPIADORA - FAX - ESCANER - ESTÁNDAR (ETHERNET, WI-FI 802.11B/G/N INCORPORADOS RED - VOLUMEN RECOMENDADO MENSUAL DE 150 A 1.500 PÁGINAS - 5 USUARIOS, TAMAÑO MINIMO TAMAÑO (L X P X A CM) 29X42X28, GARANTIA  UN AÑO EN SITIO.</t>
  </si>
  <si>
    <t>22401416</t>
  </si>
  <si>
    <t>PORTATIL DELL E6440 CORE i7 4TA GEN RAM 4GB DD 500GB DVD 14 MEMORIA 4 GN ADICIONAL, SERIE BVG6M12</t>
  </si>
  <si>
    <t>S/N: 130TUR1671-HN000362A; RADIO DIGITAL MOTOROLA SL 500E (PANTALLA Y TECLADO VIRTUAL, CONECTIVIDAD BLUETOOT, WIFI INTEGRADO, COMPATIBLE CON MULTIPLES SISTEMAS, ANTENA VHF O UHF, BOTON PULSAR PARA HABLAR, CONTROLES DE VOLUMEN, BOTON PROGRAMABLE, ALTAVOZ MTOTRBO, CIBROFONO, PANTALLA OLED DE DOS LINEAS, TECLADO VIRTUAL DE 4 BOTONES.</t>
  </si>
  <si>
    <t>S/N:095282485483240105;CABINA ACTIVA ELECTROBUIXER ELX 115P</t>
  </si>
  <si>
    <t>S/N:095282485400510091;CABINA ACTIVA ELECTROBUIXER ELX 115P</t>
  </si>
  <si>
    <t>ARCHIVADOR VERTICAL METALICO 4 GAVETAS Medidas: 1.30 alto X 0.47 frente X 0.70 de fondo Cada gaveta con soporte para folder colgante, manija embutida, chapa de seguridad tipo trampa, porta referencia. Fabricado en lamina CL.22 Acabado en pintura electrostática.</t>
  </si>
  <si>
    <t>20/06/19</t>
  </si>
  <si>
    <t>COMPUTADOR LENOVO SFF A 10. COMPUTADOR LENOVO SFF A 10. COMPUESTO POR:CPU THINKCENTRE LENOVO M79; MONITOR LENOVO 21.5"; TECLADO LENOVO, MOUSE LENOVO,MJ03LSQF     	SERIE 0004087	SERIE 5J151F0208B	V5962566</t>
  </si>
  <si>
    <t>PORTATIL HP PROBOOK 440 Portatil Hp PROBOOK 440, Procesador: i5-4200M (2,50 GHz/3MB), Memoria:4GB, Disco duro:750GB 5400 8CG4360L5Q</t>
  </si>
  <si>
    <t>COMPUTADOR LENOVO SFF A 8. COMPUTADOR LENOVO SFF A 8. COMPUESTO POR: CPU THINKCENTRE LENOVO, MONITOR LENOVO DE 21.5"; TECLADO LENOVO, MOUSE LENOVO,MJ03K2ZT     	SERIE 0006745	SERIE 5G215B2587B	V5B08130</t>
  </si>
  <si>
    <t>COMPUTADOR LENOVO SFF A 8. COMPUTADOR LENOVO SFF A 8. COMPUESTO POR: CPU THINKCENTRE LENOVO, MONITOR LENOVO DE 21.5"; TECLADO LENOVO, MOUSE LENOVO,MJ03K31X     	SERIE 0007144	SERIE 5G215G0532B	V5962722</t>
  </si>
  <si>
    <t>UDC 7001420136 S/NSFOC1405Y6GY - SWITCHS  REF: WS-C2960G-24TC-L catalyst 10/100/1000, 4 T/sep LAN base image</t>
  </si>
  <si>
    <t>PH-METRO. DE MESA INTERVALO DE MEDICION DE -2 A 20 PH, THERMO ORION, MARCA THERMO SCIENTIFIC, MODELO ORION STAR A211 COLOR NEGRO.,SERIE X31708</t>
  </si>
  <si>
    <t>21002168</t>
  </si>
  <si>
    <t>AMASADORA PLANETARIA PARA CEMENTO AMASADORA PLANETARIA PARA CEMENTO REF: N- 50 "HOBART" CON MOTOR ELECTRICO DE 1/6 HP A 1</t>
  </si>
  <si>
    <t>29024006</t>
  </si>
  <si>
    <t>TABLETA+PERIFERICOS+BOOK COVER, SAMSUNG GALAXY NOTE 10.1 MODELO  GT-8010 S/N RV2D4008MQM</t>
  </si>
  <si>
    <t>29024007</t>
  </si>
  <si>
    <t>TABLETA+PERIFERICOS+BOOK COVER, SAMSUNG GALAXY NOTE 10.1 MODELO GT-8010  S/N RV2D40088YH</t>
  </si>
  <si>
    <t>29024008</t>
  </si>
  <si>
    <t>TABLETA+PERIFERICOS+BOOK COVER, SAMSUNG GALAXY NOTE 10.1 MODELO GT-8010  S/N RV2D4008NON</t>
  </si>
  <si>
    <t>29024009</t>
  </si>
  <si>
    <t>TABLETA+PERIFERICOS+BOOK COVER, SAMSUNG GALAXY NOTE 10.1 MODELO GT-8010  S/N RV2D4008A4T</t>
  </si>
  <si>
    <t>29024010</t>
  </si>
  <si>
    <t>TABLETA+PERIFERICOS+BOOK COVE, SAMSUNG GALAXY NOTE 10.1 MODELO GT-8010  S/N RV2D4008NTF</t>
  </si>
  <si>
    <t>29024011</t>
  </si>
  <si>
    <t>TABLETA+PERIFERICOS+BOOK COVER, SAMSUNG GALAXY NOTE 10.1 MODELO GT-8010  S/N RV2D400841L</t>
  </si>
  <si>
    <t>29024012</t>
  </si>
  <si>
    <t>TABLETA+PERIFERICOS+BOOK COVER, SAMSUNG GALAXY NOTE 10.1 MODELO GT-8010 S/N RV2D4008ESR</t>
  </si>
  <si>
    <t>29024013</t>
  </si>
  <si>
    <t>TABLETA+PERIFERICOS+BOOK COVER, SAMSUNG GALAXY NOTE 10.1 MODELO GT-8010 S/N RV2D4007Y3L</t>
  </si>
  <si>
    <t>29024014</t>
  </si>
  <si>
    <t>TABLETA+PERIFERICOS+BOOK COVER, SAMSUNG GALAXY NOTE 10.1 MODELO GT-8010 S/N RV2D4008W6P</t>
  </si>
  <si>
    <t>29024015</t>
  </si>
  <si>
    <t>TABLETA+PERIFERICOS+BOOK COVER, SAMSUNG GALAXY NOTE 10.1 MODELO GT-8010 S/N RV2D4008X2H</t>
  </si>
  <si>
    <t>29024016</t>
  </si>
  <si>
    <t>TABLETA+PERIFERICOS+BOOK COVER, SAMSUNG GALAXY NOTE 10.1 MODELO GT-8010 S/N RV2D4008QEF</t>
  </si>
  <si>
    <t>29024017</t>
  </si>
  <si>
    <t>TABLETA+PERIFERICOS+BOOK COVER, SAMSUNG GALAXY NOTE 10.1 MODELO GT-8010 S/N RV2D4008Q4L</t>
  </si>
  <si>
    <t>29024018</t>
  </si>
  <si>
    <t>TABLETA+PERIFERICOS+BOOK COVER, SAMSUNG GALAXY NOTE 10.1 MODELO GT-8010 S/N RV2D4008XHR</t>
  </si>
  <si>
    <t>29024019</t>
  </si>
  <si>
    <t>TABLETA+PERIFERICOS+BOOK COVER, SAMSUNG GALAXY NOTE 10.1 MODELO GT-8010 S/N RV2D40084GV</t>
  </si>
  <si>
    <t>29024020</t>
  </si>
  <si>
    <t>TABLETA+PERIFERICOS+BOOK COVER, SAMSUNG GALAXY NOTE 10.1 MODELO GT-8010 S/N RV2D4008BXB</t>
  </si>
  <si>
    <t>29024021</t>
  </si>
  <si>
    <t>TABLETA+PERIFERICOS+BOOK COVER, SAMSUNG GALAXY NOTE 10.1 MODELO GT-8010 S/N RV2D4008F4B</t>
  </si>
  <si>
    <t>29024022</t>
  </si>
  <si>
    <t>TABLETA+PERIFERICOS+BOOK COVER, SAMSUNG GALAXY NOTE 10.1 MODELO GT-8010 S/N RV2D40089SF</t>
  </si>
  <si>
    <t>29024023</t>
  </si>
  <si>
    <t>TABLETA+PERIFERICOS+BOOK COVER, SAMSUNG GALAXY NOTE 10.1 MODELO G-8010 S/N RV2D4008YOD</t>
  </si>
  <si>
    <t>29024024</t>
  </si>
  <si>
    <t>TABLETA+PERIFERICOS+BOOK COVER,SAMSUNG GALAXY NOTE 10.1 MODELO GT-8010 S/N RV2D4008F3M</t>
  </si>
  <si>
    <t>29024025</t>
  </si>
  <si>
    <t>TABLETA+PERIFERICOS+BOOK COVER, SAMSUNG GALAXY NOTE 10.1 MODELO GT-8010 S/N RV2D400A80L</t>
  </si>
  <si>
    <t>29024026</t>
  </si>
  <si>
    <t>TABLETA+PERIFERICOS+BOOK COVER, SAMSUNG GALAXY NOTE 10.1 MODELO GT-8010 S/N RV2D4008PWP</t>
  </si>
  <si>
    <t>29024027</t>
  </si>
  <si>
    <t>TABLETA+PERIFERICOS+BOOK COVER, SAMSUNG GALAXY NOTE 10.1 MODELO GT-8010 S/N RV2D4008A7M</t>
  </si>
  <si>
    <t>29024028</t>
  </si>
  <si>
    <t>TABLETA+PERIFERICOS+BOOK COVER, SAMSUNG GALAXY NOTE 10.1 MODELO GT-8010 S/N RV2D4008FEH</t>
  </si>
  <si>
    <t>29024029</t>
  </si>
  <si>
    <t>TABLETA+PERIFERICOS+BOOK COVER, SAMSUNG GALAXY NOTE 10.1 MODELO G-8010 S/N RV2D400848M</t>
  </si>
  <si>
    <t>29024030</t>
  </si>
  <si>
    <t>TABLETA+PERIFERICOS+BOOK COVER, SAMSUNG GALAXY TAB S3  S/N R52K50BLCZE</t>
  </si>
  <si>
    <t>SERIE CPU:4DW8DS2; MONITOR:6CF1LL2,EQUIPO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</si>
  <si>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CPU:4DW3DS2; MONITOR:6SQYKL2,EQUIPO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</si>
  <si>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CPU:4DS3DS2; MONITOR:6VD1LL2,EQUIPO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</si>
  <si>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CPU:4DP3DS2; MONITOR:6XBOLL2,EQUIPO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</si>
  <si>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CPU:4DZ4DS2; MONITOR:7C2ZKL2,EQUIPO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</si>
  <si>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CPU:4DP6DS2; MONITOR:67DOLL2,EQUIPO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</si>
  <si>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CPU:4DT6DS2:; MONITOR:67KOLL2,EQUIPO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</si>
  <si>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CPU:4DQ3DS2; MONITOR:69MZKL2,EQUIPO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</si>
  <si>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SERIE:CNDKLBSCD7,IMPRESORA MULTIFUNCIONAL HP LASERJET PRO M521DN IMPRESIÓN EN NEGRO HASTA 42PPM, ESCÁNER CAMA PLANA ALIMENTADOR AUTOMÁTICO VARÍA SEGÚN LA CONFIGURACIÓN DEL SISTEMA/ ESCANEADO ADF DÚPLEX SI DE UNA PASADA/ COPIADORA VARÍA SEGÚN LA CONFIGURACIÓN DEL SISTEMA/ FAX SI/ CICLO DE TRABAJO MENSUAL HASTA 75000 PÁG A4 Y VOLUMEN RECOMENDADO DE 2000 A 6000 PÁG/RESOLUCIÓN 1200X1200PPP/LCD DE 3,5" (GRÁFICOS EN COLOR) /PROCESADOR 800MHZ/ MEMORIA 256MB/BANDEJA MULTIUSOS 100 HOJAS, BANDEJA 2 DE 500 HOJAS - BANDEJA DE SALIDA 250 HOJAS- BANDEJA TRASERA DE 100 HOJAS/ IMPRESION, GARANTIA  UN AÑO EN SITIO.</t>
  </si>
  <si>
    <t>SERIAL: CNDKL9XCQD,IMPRESORA MULTIFUNCIONAL HP LASERJET PRO M521DN IMPRESIÓN EN NEGRO HASTA 42PPM, ESCÁNER CAMA PLANA ALIMENTADOR AUTOMÁTICO VARÍA SEGÚN LA CONFIGURACIÓN DEL SISTEMA/ ESCANEADO ADF DÚPLEX SI DE UNA PASADA/ COPIADORA VARÍA SEGÚN LA CONFIGURACIÓN DEL SISTEMA/ FAX SI/ CICLO DE TRABAJO MENSUAL HASTA 75000 PÁG A4 Y VOLUMEN RECOMENDADO DE 2000 A 6000 PÁG/RESOLUCIÓN 1200X1200PPP/LCD DE 3,5" (GRÁFICOS EN COLOR) /PROCESADOR 800MHZ/ MEMORIA 256MB/BANDEJA MULTIUSOS 100 HOJAS, BANDEJA 2 DE 500 HOJAS - BANDEJA DE SALIDA 250 HOJAS- BANDEJA TRASERA DE 100 HOJAS/ IMPRESION, GARANTIA  UN AÑO EN SITIO.</t>
  </si>
  <si>
    <t>SERIE:07BS3CPK701283,TELEVISOR SAMSUNG DE 43" PULGADAS FULL HD SMART TV FLAT, RESOLUCIÓN FULL HD 1920 X 1080P, PROCESADOR DE IMAGEN HYPERREAL, 20W DE POTENCIA, SINTONIZADOR DIGITAL DVB-T2 (TDT), SMART HUB, ALL SHARE, SCREEN MIRRORING, 2 HDMI, 1 USB, 1 ENTRADA PARA COMPONENTE, SALIDA DE AUDIO (MINI JACK), LAN, WIFI DIRECT, WIRELESS LAN BUILT-IN. SAMSUNG , GARANTIA  UN AÑO EN SITIO.</t>
  </si>
  <si>
    <t>SERIE:07BS3CPK701187,TELEVISOR SAMSUNG DE 43" PULGADAS FULL HD SMART TV FLAT, RESOLUCIÓN FULL HD 1920 X 1080P, PROCESADOR DE IMAGEN HYPERREAL, 20W DE POTENCIA, SINTONIZADOR DIGITAL DVB-T2 (TDT), SMART HUB, ALL SHARE, SCREEN MIRRORING, 2 HDMI, 1 USB, 1 ENTRADA PARA COMPONENTE, SALIDA DE AUDIO (MINI JACK), LAN, WIFI DIRECT, WIRELESS LAN BUILT-IN. SAMSUNG , GARANTIA  UN AÑO EN SITIO.</t>
  </si>
  <si>
    <t>SERIE 07BY3CZK400061,TELEVISOR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</si>
  <si>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 07BY3CCK801114,TELEVISOR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</si>
  <si>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SERIE:07BY3CCK802066,TELEVISOR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</si>
  <si>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SERIE:07BY3CCK801120,TELEVISOR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</si>
  <si>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SERIE:07BY3CCK801923,TELEVISOR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</si>
  <si>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SERIE:07BY3CNK900634,TELEVISOR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</si>
  <si>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SERIE:07BY3CNK901525,TELEVISOR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</si>
  <si>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 07BY3CNK901782,TELEVISOR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</si>
  <si>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SERIE:07BY3CNK901395,TELEVISOR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</si>
  <si>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SERIE:07BY3CNK900630.TELEVISOR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</si>
  <si>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DISPENSADOR DE AGUA MARCA KALLEY MODELO: NK-WD15KR SERIE 15KR1606437</t>
  </si>
  <si>
    <t>20705048</t>
  </si>
  <si>
    <t>SWITCH  HEWLETT PACKARD SWITCH  HEWLETT PACKARD. 2920 48G. (2) CABLES HP X240  10G SFP+ 3M DAC</t>
  </si>
  <si>
    <t>COMPUTADOR LENOVO SFF A 8. COMPUTADOR LENOVO SFF A 8. COMPUESTO POR: CPU THINKCENTRE LENOVO, MONITOR LENOVO DE 21.5"; TECLADO LENOVO, MOUSE LENOVO,MJ03K2ZA     	SERIE 0001312	SERIE 5G215F4876B	V5962596</t>
  </si>
  <si>
    <t>UDC7001420107 S/FOC1307V2KK SWITCHS REF: WS-C2960G-24TC-L CATALYST 2960 24 10/100/1000, 4 T/DFP LAN BASE IMAGE</t>
  </si>
  <si>
    <t>S/N F1KVPW1 - COMPUTADOR DELL. Procesador: 3rd gen Intel Core i5-3450s processor 2.80 GHz with  Turbo Boost 2.0 up to 3.50 GHz (317-9478),Memoria Minimo 4GB DDR3 SDRAM, 1333MHz-1x4G+1X2G,Teclado: USB Entry Keyboard, Latin Spanish, Monitor: 20" LED Widescreen Monit</t>
  </si>
  <si>
    <t>UDC 7001270177 S/N Z37Q3CBB300010 - TELEVISOR LCD SAMSUNG DE 46" MODELO 46D550</t>
  </si>
  <si>
    <t>IMAC 27/3.2 QC/8GB/1TB FD/M390/CI5-MK472E/A MOUSE, TECLADO, SERIE: C02S5AXZGG7L	MOUSE.CC262941ELGGRHQA2	TECLADO.FOT628301DJGD6GAO</t>
  </si>
  <si>
    <t>S/N 6002849 - TELEVISOR LED EDGE SONY-BRAVIA 46"  116,8 CMS  (46EX65)</t>
  </si>
  <si>
    <t>TELEVISOR SMART TV MARCA LG TV 3D DE 70" SERIE 406RMKU7L.005</t>
  </si>
  <si>
    <t>21003134</t>
  </si>
  <si>
    <t>MICROSCOPIO LUZ TRASNMITIDA MARCA CARL ZEISS MODELO PRIMO STAR HD, CON OPTICA CORREGIDA AL INFINITO (ICS), DE ALTA RESOLUCION, CON CORRECCION CROMATICA Y COMPENSACION DE IMAGEN PLANA. ILUMINACION ALOGENA Y LED, CON CAMARA INTEGRADA HD IP DE 5 MP. TEC,SERIE 3153001528</t>
  </si>
  <si>
    <t>7001190427  VIDEOBEAM PANASONIC PT-LB75U MODELO PT-LB75NTU, NATIVE RESOLUCION XGA (1024 x 768) CONTRAST RATIO 500:1, BRIGHTNESS 2600 ANSI LUMENS, PROYECTOR WEIGHT 6,5 LBS., DISPLAY TECHNOLOGY: 3LCD -LIQUID CRYSTAL DISPLAY</t>
  </si>
  <si>
    <t>COMPUTADOR LENOVO SFF A 10. COMPUTADOR LENOVO SFF A 10. COMPUESTO POR:CPU THINKCENTRE LENOVO M79; MONITOR LENOVO 21.5"; TECLADO LENOVO, MOUSE LENOVO,MJ03LSX9     	SERIE 0000126	SERIE 5J151F0056B	V5962719</t>
  </si>
  <si>
    <t>COMPUTADOR LENOVO SFF A 10. COMPUTADOR LENOVO SFF A 10. COMPUESTO POR:CPU THINKCENTRE LENOVO M79; MONITOR LENOVO 21.5"; TECLADO LENOVO, MOUSE LENOVO,MJ03LSQJ     	SERIE 0003987	SERIE 5J151F0233B	V5963740</t>
  </si>
  <si>
    <t>Automatic Amplitude Analizer Marconi tipe 6500 con detectores cable y manual SERIE # 769.</t>
  </si>
  <si>
    <t>UDC 7001420188 S/N SFOC1547W1VD - SWITCHE CISCO WS-C2960S-48TS-L CATALYST 2960S 48 GigE, 4xSFP LAN Base</t>
  </si>
  <si>
    <t>COMPUTADOR  PORTATIL THINKPAD E460 CI5, 4GB, 1TB, 14 PULGADAS. PF0KPH2D</t>
  </si>
  <si>
    <t>29024031</t>
  </si>
  <si>
    <t>TABLETA+PERIFERICOS+BOOK COVER, SAMSUNG GALAXY TAB S3  S/N R52K50BLEDB</t>
  </si>
  <si>
    <t>29024032</t>
  </si>
  <si>
    <t>TABLETA+PERIFERICOS+BOOK COVER, SAMSUNG GALAXY TAB S3  S/N R52K50BLEKE</t>
  </si>
  <si>
    <t>29024033</t>
  </si>
  <si>
    <t>TABLETA+PERIFERICOS+BOOK COVER, SAMSUNG GALAXY TAB S3  S/N R52K50BLENA</t>
  </si>
  <si>
    <t>29024034</t>
  </si>
  <si>
    <t>TABLETA+PERIFERICOS+BOOK COVER, SAMSUNG GALAXY TAB S3  S/N R52K50BLDYY</t>
  </si>
  <si>
    <t>29024035</t>
  </si>
  <si>
    <t>TABLETA+PERIFERICOS+BOOK COVER, SAMSUNG GALAXY TAB S3  S/N R52K50BLEGM</t>
  </si>
  <si>
    <t>29024038</t>
  </si>
  <si>
    <t>NOTEBOOK WINDOWS 8 SAMSUNG MODELO NP00X3D S/N JAP191GD3000047L+ADAPTADOR CA/CC MODELO CPA09-002A</t>
  </si>
  <si>
    <t>29024039</t>
  </si>
  <si>
    <t>IMPRESORA LASER COLOR SAMSUNG MODELO CLP-680ND  S/N Z7VRBJED30000WF</t>
  </si>
  <si>
    <t>29024040</t>
  </si>
  <si>
    <t>E-BOARD 65" 650TS-2 TOUCH SCREEN LCD+ TOUCH OVERLAY SAMSUNG MODELO TE65LCC  S/N 8DNZ336D688135Z</t>
  </si>
  <si>
    <t>29024043</t>
  </si>
  <si>
    <t>ACCES POINT CISCO MODELO AIR-AP11441N-AK9  S/N FTX1439S4Q8</t>
  </si>
  <si>
    <t>29024044</t>
  </si>
  <si>
    <t>CPU CORE i3 WIND7+TECLADO+MOUSE OPTICO DELL MODELO D07D SERVICE TAG EXPRESS  S/N F47DPV1</t>
  </si>
  <si>
    <t>29018002</t>
  </si>
  <si>
    <t>CARRO DE CARGA CON REGULADOR DE VOLTAJE COLOR AZUL Y GRIS DOBLE PUERTA  4 PUERTAS DIMENSIONES: 85CMS X 96CMS X 10</t>
  </si>
  <si>
    <t>29018003</t>
  </si>
  <si>
    <t>MESAS COLOR BLANCO CON PATAS GRISES, DIMENSIONES: 68CMS X 60CMS X 10</t>
  </si>
  <si>
    <t>SERIE CPU:4DS4DS2; MONITOR:69RYKL2,EQUIPO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</si>
  <si>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CPU:4DQ7DS2; MONITOR:759ZKL2,EQUIPO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</si>
  <si>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CPU:4DW4DS2;MONITOR:6C2ZKL2,EQUIPO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</si>
  <si>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CPU:4DV7DS2; MONITOR:6GCOLL2,EQUIPO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</si>
  <si>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CPU:4DV5DS2; MONITOR:6TCOLL2,EQUIPO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</si>
  <si>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SERIAL CPU: 4VBN9T2, MONITOR: 6XX94S2,EQUIPO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</si>
  <si>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CPU:4DY5DS2; MONITOR:JCX94S2,EQUIPO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</si>
  <si>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CPU:4DT8DS2; MONITOR:JFX94S2,EQUIPO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</si>
  <si>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SERIE.07BY3CNK900631.TELEVISOR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</si>
  <si>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SERIE:07BY3CCK801937.TELEVISOR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</si>
  <si>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 07BY3CDK700097,TELEVISOR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</si>
  <si>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SERIAL: 07BY3CZK400051,TELEVISOR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</si>
  <si>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 SERIE 07BX3CAK609796</t>
  </si>
  <si>
    <t>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 SERIE 07BX3CAK609793</t>
  </si>
  <si>
    <t>SERIE:07BX3CAK609608,TELEVISOR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t>
  </si>
  <si>
    <t>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SITIO.SERIE: 07BX3CAK609708.</t>
  </si>
  <si>
    <t xml:space="preserve">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SITIO.07BX3CNK800298
</t>
  </si>
  <si>
    <t>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SITIO.SERIE:07BX3CNK801381</t>
  </si>
  <si>
    <t>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SITIO.SERIE:07BX3CNK801205</t>
  </si>
  <si>
    <t>SERIE:07BX3CAK609666,TELEVISOR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t>
  </si>
  <si>
    <t>VIDEO PROYECTOR CASIO MODELO XJ-F210WN, TECNOLOGIA LED LASER, HASTA 20.000 HORAS DE FUNCIONAMIENTO, DLP, LIBRE DE LAMPARA, BRILLO DE 3500 LÚMENES, CONTRAST RATIO 20,000:1, ZOOM ÓPTICO DE 1,5 AUMENTOS RESOLUCIÓN NATIVA WXGA (1280 X 800),VGA, RCA COMPOSITE, S-VIDEO, 2X HDMI-IN SALIDA VGA ENTRADA Y SALIDA DE AUDIO ANALÓGICO ALTAVOZ INCORPORADO DE 16 VATIOS, ETHERNET Y RS-232 CONTROLABLE, CABLE RGB Y CONTROL REMOTO IR., GARANTIA  DOS AÑOS, SERIE A997EDBY89-375854</t>
  </si>
  <si>
    <t>Computador portátil ASUS: Procesador Intel Ci7, RAM 16 GB, DD 1 TB. Unidad óptica, Mouse Inalámbrico referencia GL552VW-DM643TROG</t>
  </si>
  <si>
    <t>ESTEREOMICROSCOPIO BINOCULAR MODELO STEMI 305 EDU. MARCA CARL ZEISS SERIE 3946004654</t>
  </si>
  <si>
    <t>22502039</t>
  </si>
  <si>
    <t>3009 NORMAS INCONTEC REFERENCIA 1320</t>
  </si>
  <si>
    <t>UDC6001081219  S/37957 CUCHILLA DIAMANTE 45 GRADOS 2,5mm MARCA DDK</t>
  </si>
  <si>
    <t>UDC 7001420174 S/N B02EYQ0491 - SWITCH WS-C2960S-24TS-L CATALYST 2960S 24 GigE, 4 x SFP LAN Base</t>
  </si>
  <si>
    <t>UDC 7001270155 S/N Z1N53CSZ303907 - TELEVISOR LED SAMSUNG MODELO UN-46C5000</t>
  </si>
  <si>
    <t>UDC 7002150274 - COMPUTADOR PORTATIL SONY VAIO SERIE 27525840-3000534-1. VPC-110KL INTEL ATOM 1.60 GHZ PANATALLA LCD 8", MEMORIA RAM 2 GB, DISCO 64 GB. WINDOWS 7 HOME PREMIUM 32 BITS</t>
  </si>
  <si>
    <t>UDC- 7002013798 COMPUTADOR COMPLETO OPTIBPLEX 320 DESKTOP  PENTIUM D925/3.00 CON SU MONITOR, TECLADO, MOUSE Y SUS RESPECTIVOS ACCESORIOS. UDC-7002013775-7002013811</t>
  </si>
  <si>
    <t>UDC 7001420179 S/N FOC1527W1T5 - CATALYST 296OS 48 GIGAS POE 740W, 4 x SFP LAN BASE, WSC2960S-24 PS-L</t>
  </si>
  <si>
    <t>21201315</t>
  </si>
  <si>
    <t>Cosedora autom?tica modelo AGR2P marca CP-BOURG serie No 661000605.</t>
  </si>
  <si>
    <t>COMPUTADOR LENOVO SFF A 10. COMPUTADOR LENOVO SFF A 10. COMPUESTO POR:CPU THINKCENTRE LENOVO M79; MONITOR LENOVO 21.5"; TECLADO LENOVO, MOUSE LENOVO,MJ03LSYC     	SERIE 0005963	SERIE 5J151F3448B	V5963239</t>
  </si>
  <si>
    <t>COMPUTADOR LENOVO SFF A 10. COMPUTADOR LENOVO SFF A 10. COMPUESTO POR:CPU THINKCENTRE LENOVO M79; MONITOR LENOVO 21.5"; TECLADO LENOVO, MOUSE LENOVO,MJ03LSJY     	SERIE 0003382	SERIE 5J151F3459B	V5962582</t>
  </si>
  <si>
    <t>UDC 7001270149 S/N MX01450154 - TELEVISOR LCD 42" FULL HD PANASONIC REF: HD 42C 2X</t>
  </si>
  <si>
    <t>UDC 6001090474 S/N 3919020578 - ESTEREOMICROSCOPIO MARCA CARL ZEISS DE ALEMANIA MODELO STEMI DV4, AUMENTO EN ZONA ZOOM CONTINUO DE  8 X A 32X EN ESTA CONFIGURACION.  AMPLIAMENTE CON OPTICA INTERCAMBIABLE DE 2,4X HASTA 64X. SISTEMA DE ILUMINACION INCIDENTE Y TRASMITIDA  LED . PREPAR</t>
  </si>
  <si>
    <t>S/N 202083 - MICROSCOPIO BINOCULAR MICROSCOPIO BINOCULAR CON ILUMINACION LED REF: MCA72201 NIKON MODELO ECLIPSE E-100,(Incluye: objeti</t>
  </si>
  <si>
    <t>001402</t>
  </si>
  <si>
    <t>IR-525 CAMARA SNBAPSHOT 525 PORTATIL UDC 6001080980</t>
  </si>
  <si>
    <t>001933</t>
  </si>
  <si>
    <t>SISTEMA DE CRIOCIRUGIA MARCA LEISEGANG,, MODELO LM-900 SERIAL No. 100603, CANULA DE TEFLON  PARA AISLAMIENTO EN FRIO DE 22 CMTS DE LARGO, CON MANOMETRO, VALVULA  DE SEGURIDAD, MELETIN, 2 PUNTAS DE PLASTA UDC-6001081114</t>
  </si>
  <si>
    <t>SERIE CPU:4DR6DS2; MONITOR:JXJBRR2,EQUIPO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</si>
  <si>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CPU:4VBS9T2; MONITOR:HHMWTR2,EQUIPO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</si>
  <si>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CPU:4V9T9T2; MONITOR:GWO3VR2,EQUIPO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</si>
  <si>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CPU:4V7P9T2; MONITOR:GZ93VR2,EQUIPO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</si>
  <si>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CPU:4DS6DS2; MONITOR:6CX94S2,EQUIPO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</si>
  <si>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CPU:4DY6DS2; MONITOR:6ZJBRR2,EQUIPO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</si>
  <si>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 4DP5DS2; MONITOR:7YJBRR2,EQUIPO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</si>
  <si>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CPU:4DW7DS2; MONITOR:8CX94S2,EQUIPO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</si>
  <si>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VIDEO PROYECTOR CASIO MODELO XJ-F210WN, TECNOLOGIA LED LASER, HASTA 20.000 HORAS DE FUNCIONAMIENTO, DLP, LIBRE DE LAMPARA, BRILLO DE 3500 LÚMENES, CONTRAST RATIO 20,000:1, ZOOM ÓPTICO DE 1,5 AUMENTOS RESOLUCIÓN NATIVA WXGA (1280 X 800),VGA, RCA COMPOSITE, S-VIDEO, 2X HDMI-IN SALIDA VGA ENTRADA Y SALIDA DE AUDIO ANALÓGICO ALTAVOZ INCORPORADO DE 16 VATIOS, ETHERNET Y RS-232 CONTROLABLE, CABLE RGB Y CONTROL REMOTO IR., GARANTIA  DOS AÑOS, SERIE A997EDBY89-375494</t>
  </si>
  <si>
    <t>VIDEO PROYECTOR CASIO MODELO XJ-F210WN, TECNOLOGIA LED LASER, HASTA 20.000 HORAS DE FUNCIONAMIENTO, DLP, LIBRE DE LAMPARA, BRILLO DE 3500 LÚMENES, CONTRAST RATIO 20,000:1, ZOOM ÓPTICO DE 1,5 AUMENTOS RESOLUCIÓN NATIVA WXGA (1280 X 800),VGA, RCA COMPOSITE, S-VIDEO, 2X HDMI-IN SALIDA VGA ENTRADA Y SALIDA DE AUDIO ANALÓGICO ALTAVOZ INCORPORADO DE 16 VATIOS, ETHERNET Y RS-232 CONTROLABLE, CABLE RGB Y CONTROL REMOTO IR., GARANTIA  DOS AÑOS, SERIE A997EDBY89-375731</t>
  </si>
  <si>
    <t>VIDEO PROYECTOR CASIO MODELO XJ-F210WN, TECNOLOGIA LED LASER, HASTA 20.000 HORAS DE FUNCIONAMIENTO, DLP, LIBRE DE LAMPARA, BRILLO DE 3500 LÚMENES, CONTRAST RATIO 20,000:1, ZOOM ÓPTICO DE 1,5 AUMENTOS RESOLUCIÓN NATIVA WXGA (1280 X 800),VGA, RCA COMPOSITE, S-VIDEO, 2X HDMI-IN SALIDA VGA ENTRADA Y SALIDA DE AUDIO ANALÓGICO ALTAVOZ INCORPORADO DE 16 VATIOS, ETHERNET Y RS-232 CONTROLABLE, CABLE RGB Y CONTROL REMOTO IR., GARANTIA  DOS AÑOS, SERIE 367494,</t>
  </si>
  <si>
    <t>VIDEO PROYECTOR CASIO MODELO XJ-F210WN, TECNOLOGIA LED LASER, HASTA 20.000 HORAS DE FUNCIONAMIENTO, DLP, LIBRE DE LAMPARA, BRILLO DE 3500 LÚMENES, CONTRAST RATIO 20,000:1, ZOOM ÓPTICO DE 1,5 AUMENTOS RESOLUCIÓN NATIVA WXGA (1280 X 800),VGA, RCA COMPOSITE, S-VIDEO, 2X HDMI-IN SALIDA VGA ENTRADA Y SALIDA DE AUDIO ANALÓGICO ALTAVOZ INCORPORADO DE 16 VATIOS, ETHERNET Y RS-232 CONTROLABLE, CABLE RGB Y CONTROL REMOTO IR., GARANTIA  DOS AÑOS, SERIE 375865</t>
  </si>
  <si>
    <t>SERIAL:Q704804AAAAAC0023,VIDEO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</si>
  <si>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SERIAL: Q704804AAAAAC0022,VIDEO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</si>
  <si>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UDC 7002014547 S/N 81X4MM1 - EQUIPO DE COMPUTO DELL VOSTRO 230 Unidad base:Vostro 230 Slim-Tower (224-8529)Procesador:Core 2 Duo E7500/2.93GHz,3M,1066FSB,Vostro (317-9838)Memoria:4GB, Non-ECC,1333MHz DDR3,2x2GB,Vostro (317-9847)Teclado:Dell Multimedia Keyboard,Spanish, Black,Vos</t>
  </si>
  <si>
    <t>UDC 7002014808 S/N DRW78P1 - COMPUTADOR DELL VOSTRO 430. PROCESADOR INTEL CORE I5-750 PROC, 266, VOSTRO,MEMORIA AGB DUAL CHANNEL DDR3,TARGETA VIDEO 16B NVIDIA, DISCO DURO 500 GB SERIAL ATA HARD DRIVE,TARJETA DE RED  INTEGRATED 10/100/1000 ETHERNET, MODEM 56K PCI FAX MODEM VOSTRO</t>
  </si>
  <si>
    <t>ARCON CONSERVADOR CONGELADOR DE MENOS 30?C SELCTA MODELO C95</t>
  </si>
  <si>
    <t>UDC7002150189 S/CND8280NWG EQUIPO PORTATIL HP 530 (FH556AA#ABM) Procesador intel core 2 duo T5300 (1,73ghz)  pantalla 15,4 wxga, memoria igb (1DIMM), disco duro 120 GB, unidad DVD RW, 56k modem 802,11 B/G red 10/100 bateria de 4 celdas Windows Vista Business  office ready, peso 2,7Kg. garantia un a?o</t>
  </si>
  <si>
    <t>Software rational rose 98</t>
  </si>
  <si>
    <t xml:space="preserve"> SN. SF0C1129Z4JC UDC- 7001420069 CISCO CATALYST 2960 ( WS-C2960G-24TC-L) 24 10/100/1000, 4 T/SFP LAN BASE IMAGE</t>
  </si>
  <si>
    <t>UDC 7001840284 S/N SAGC1550V5CR - MODULO DE FIBRA  GLC-LH-SM=, GE SFP, LC CONNECTOR LX/LH TRANSCEIVER</t>
  </si>
  <si>
    <t>UDC 7001470103 SN/ 1408775 - VIDEO CAMARA HANDYCAM CON DISCO DURO DE 60 GB MODELO DCR-SR 47 MARCA SONY</t>
  </si>
  <si>
    <t>PROYECTORE MARCA EPSON MODELO S18, SERIE 5205306</t>
  </si>
  <si>
    <t>S/N 00408CE304BF - CAMARA AXIS REF: P3346-V, DOMO FIJA PARA INTERIORES, RESOLUCION HDTV 1080p O 3mp A 20fps. MULTIPLES SECUENCIAS 4.264 Y MOTION JPEG, WDR. FUNCIONES DE MOVIMIENTO HORIZONTAL/VERTICAL Y ZOOM, ASI COMO SECUENCIAS MULTIVENTANA, CONTROL DE IRIS DE TIPO P,</t>
  </si>
  <si>
    <t>SISTEMA VENTILADOR NEWPORT E360T ; MONITOR TOUCH SCREEM 15" SERIE 59849; CARRO VENTILADOR E360.</t>
  </si>
  <si>
    <t>EQUIPO DE COMPUTO  HP. CPU HP PRODESK 600 G2 SFF LTNA, DISCO DURO DE 2T 5400,  MEMORIA RAM 32GB, PROCESADOR  i7. monitor v244h de 23.8",SERIE:	"CPU.MXL6411999"	MONITOR HP.CNK63113T0	TECLADO HP.BEXJLOBVB403TW	MOUSE HP.FCMHHOARS34IO4</t>
  </si>
  <si>
    <t>SWITCHS CISCO SNTC-8X5XNBD CATALYST 9300 48-PORT(12 MGIG36 2.5GBPS</t>
  </si>
  <si>
    <t>30/12/20</t>
  </si>
  <si>
    <t>09/02/21</t>
  </si>
  <si>
    <t>11/02/21</t>
  </si>
  <si>
    <t>22501040</t>
  </si>
  <si>
    <t xml:space="preserve">C9300 DNA ADVANTAGE, 48-PORT, 3 YEAR TERM LICENSE
</t>
  </si>
  <si>
    <t>17/02/21</t>
  </si>
  <si>
    <t>20705052</t>
  </si>
  <si>
    <t>CATALYST 9300 8 X LOGE NETWORK MODULE
, SERIE FJZ2443093H</t>
  </si>
  <si>
    <t>CATALYST 9300 8 X LOGE NETWORK MODULE
,SERIE FJZ24430BVW</t>
  </si>
  <si>
    <t>CATALYST 9300 8 X LOGE NETWORK MODULE
, SERIE FJZ24421G8P</t>
  </si>
  <si>
    <t>CATALYST 9300 8 X LOGE NETWORK MODULE
, SERIE FJZ24420A19</t>
  </si>
  <si>
    <t>CATALYST 9300 8 X LOGE NETWORK MODULE
, SERIE FJZ24421C1K</t>
  </si>
  <si>
    <t>CATALYST 9300 8 X LOGE NETWORK MODULE
, SERIE FJZ24421G9E</t>
  </si>
  <si>
    <t>CATALYST 9300 8 X LOGE NETWORK MODULE
, SERIE FJZ24420XVA</t>
  </si>
  <si>
    <t>CATALYST 9300 8 X LOGE NETWORK MODULE
, SERIE FJZ24421G92</t>
  </si>
  <si>
    <t>CATALYST 9300 8 X LOGE NETWORK MODULE
, SERIE FJZ24421GDW</t>
  </si>
  <si>
    <t>CATALYST 9300 8 X LOGE NETWORK MODULE
, SERIE FJZ24420A52</t>
  </si>
  <si>
    <t>CATALYST 9300 8 X LOGE NETWORK MODULE
, SERIE FJZ2444309KF</t>
  </si>
  <si>
    <t>CATALYST 9300 8 X LOGE NETWORK MODULE
, SERIE FJZ244430BND</t>
  </si>
  <si>
    <t>CATALYST 9300 8 X LOGE NETWORK MODULE
, SERIE FJZ244309MJ</t>
  </si>
  <si>
    <t>CATALYST 9300 8 X LOGE NETWORK MODULE
, SERIE FJZ2443087R</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</si>
  <si>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GFCQH13, PANTALLA 2CBZ8W2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</si>
  <si>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GFCJS13, PANTALLA 87BZ8W2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</si>
  <si>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GF8MH13, PANTALLA HNCZ8W2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</si>
  <si>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GF9KH13, PANTALLA 1GDZ8W2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</si>
  <si>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GFCMH13, PANTALLA 71DZ8W2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</si>
  <si>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GF9GS13, PANTALLA H0CZ8W2</t>
  </si>
  <si>
    <t>21802153</t>
  </si>
  <si>
    <t>MESA DE DIBUJO CON CABALLETE GRADUABLE ENTRE POSICIÓN HORIZONTAL, VERTICAL Y ALTURA. SUPERFICIE DE MÍNIMO: LARGO 120 CM, FONDO 87 CM Y GROSOR 22 CM. ELABORADA EN MADERA PINO CARIBE CON ACABADO ENSELLADOR Y LACA SEMIMATE, MÍNIMO TRES CAPAS. VIDRIO ESMERILADO CRUDO DE 6 MM DE CALIBRE. ILUMINACIÓN CON MÍNIMO 4 TUBOS LED DE 9 W INCLUYE INTERRUPTOR, CABLE AWG Y CLAVIJA.</t>
  </si>
  <si>
    <t>02/12/20</t>
  </si>
  <si>
    <t>20799040</t>
  </si>
  <si>
    <t>RUNDOING,RELOJ INTELIGENTE CON PANTALLA TACTIL COMPLETA DE 1,54" PARA TELEFONOS ANDROID IOS IP68,RESISTENTE AL AGUA,RASTREADOR DE ACTIVIDAD FISICA CON MONITOR DE SUEÑO/FRECUENCIA CARDIACA,CONTADOR DE PASOS/CALORIAS PARA MUJERES, HOMBRES Y NIÑOS, SERIE X002FIAWJF</t>
  </si>
  <si>
    <t>23/12/20</t>
  </si>
  <si>
    <t>20799020</t>
  </si>
  <si>
    <t>HPE MSA 2TB 12G SAS 7.2K SFF (2.5in) 512e MIDLINE 1YR WARRANTY HARD DRIVE J951A, SERIE W461V61Q787653001B</t>
  </si>
  <si>
    <t>LENOVO  YOGA C930 - PORTÁTIL TÁCTIL CONVERTIBLE 13.9" 4K (PROCESADOR INTEL CORE i7-8550U, 16GB DE RAM, 512GB SSD, WINDOWS 10 HOME) SPACE METAL. TECLADO QWERTY ESPAÑOL, SERIE PF29EVDG- MO PF9XB0518211</t>
  </si>
  <si>
    <t>20799018</t>
  </si>
  <si>
    <t>ROUTER INALAMBRICO ARCHER A7 C1750 WIRELESS DUAL BAND GIGABIT ROUTER, SERIE 2206161001530</t>
  </si>
  <si>
    <t>ROUTER INALAMBRICO ARCHER A7 C1750 WIRELESS DUAL BAND GIGABIT ROUTER, SERIE 226161001529</t>
  </si>
  <si>
    <t>ARCHIVO RODANTE: Archivo rodante de 2.00 mts de largo* 2.40 de altura, compuesto por un carro fijo un frente un fondo 8 entrepaños de 0.40 a 2.40 de altura, un carro rodante manual de dos frentes un fondo 8 entrepaños de 0.40 a 2.40 de altura, una puerta de 0.65 cms, una tapa lateral a 2.40 de altura y riel en T para soporte de carros.</t>
  </si>
  <si>
    <t>MUEBLE DE ALMACENAMIENTO MAS SUPERFICIE DE 90*50*70H: Modulo de almacenamiento con 2 servicios de 90*50*70 con puertas en lámina, más superficie de 25 mm con canto rígido enchapada en formica de 0.60*0.90.</t>
  </si>
  <si>
    <t>Tetrix-D: Poltrona Tetrix doble asiento tapizado en espuma laminada densidad 30 espaldar densidad 23, estructura en tubo rectangular de 1*2 calibre 18, acabado cromado. Medidas: 1.20 Ancho *0.70 Profundo * 0.75 Alto.</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</si>
  <si>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101100710.</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</si>
  <si>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101100713.</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</si>
  <si>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101100716.</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</si>
  <si>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101100705.</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</si>
  <si>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101100699.</t>
  </si>
  <si>
    <t>1100W AC 80+ PLATINUM CONFIG 1 SECONDARY POWER SUPPLY, SERIE DCC2436DN33</t>
  </si>
  <si>
    <t>1100W AC 80+ PLATINUM CONFIG 1 SECONDARY POWER SUPPLY, SERIE DCC2436DN1K</t>
  </si>
  <si>
    <t>1100W AC 80+ PLATINUM CONFIG 1 SECONDARY POWER SUPPLY, SERIE DCC2436DN19</t>
  </si>
  <si>
    <t>1100W AC 80+ PLATINUM CONFIG 1 SECONDARY POWER SUPPLY, SERIE DCC2436DMZ4</t>
  </si>
  <si>
    <t>SWICTH CISCO CATALYST 9300 48-PORT(12 MGIG&amp;362.5GBPS) NETWORK ESSENTIALS, SERIE FOC2446LDDS</t>
  </si>
  <si>
    <t>SWICTH CISCO CATALYST 9300 48-PORT(12 MGIG&amp;362.5GBPS) NETWORK ESSENTIALS, SERIE FOC2446LDD2</t>
  </si>
  <si>
    <t>SWICTH CISCO CATALYST 9300 48-PORT(12 MGIG&amp;362.5GBPS) NETWORK ESSENTIALS, SERIE FOC2447L0LJ</t>
  </si>
  <si>
    <t>SWICTH CISCO CATALYST 9300 48-PORT(12 MGIG&amp;362.5GBPS) NETWORK ESSENTIALS, SERIE FOC2447L3ZW</t>
  </si>
  <si>
    <t>SWICTH CISCO CATALYST 9300 48-PORT(12 MGIG&amp;362.5GBPS) NETWORK ESSENTIALS, SERIE FOC2447L3ZG</t>
  </si>
  <si>
    <t>SWICTH CISCO CATALYST 9300 48-PORT(12 MGIG&amp;362.5GBPS) NETWORK ESSENTIALS, SERIE FOC2446LDBD</t>
  </si>
  <si>
    <t>SWITCH CISCO SNTC-8X5XNBD CATALYST 9300 48-PORT(12 MGIG36 2.5GBPS)</t>
  </si>
  <si>
    <t>22501039</t>
  </si>
  <si>
    <t xml:space="preserve">C9300 DNA ESSENTIALS, 48-PORT - 3 YEAR TERM LICENSE
</t>
  </si>
  <si>
    <t>CATALYST 9300 48-PORT DATA ONLY, NETWORK ESSENTIALS, SERIE FJC24441LMR</t>
  </si>
  <si>
    <t>SWITCH CISCO SNTC-8X5XNBD CATALYST 9300 48- PORT DATA ONLY, NETWORK</t>
  </si>
  <si>
    <t>20799080</t>
  </si>
  <si>
    <t>SWITCH CISCO C9200L 48-P 12XM GIG 36 X 1G 4X10G POE + NETWORK ESSENTIALS, SERIE JAE2445104F</t>
  </si>
  <si>
    <t>SWITCH CISCO C9200L 48-P 12XM GIG 36 X 1G 4X10G POE + NETWORK ESSENTIALS, SERIE JAE244510B5</t>
  </si>
  <si>
    <t>SWITCH CISCO SNTC-8X5XNBD C9200L 48-P 12XMGIG, 36X1G, 4X1OG POE+,</t>
  </si>
  <si>
    <t>22501038</t>
  </si>
  <si>
    <t xml:space="preserve">C9200L CISCO DNA ESSENTIALS, 48-PORT, 3 YEAR TERM LICENSE
</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</si>
  <si>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GFBLH13, PANTALLA 7LDZ8W2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</si>
  <si>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GFBQH13, PANTALLA C3FZ8W2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</si>
  <si>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GFCHS13, PANTALLA H1BZ8W2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</si>
  <si>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GFBJS13 - MONITOR GGDZ8W2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</si>
  <si>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GFCPH13 - MONITOR 6GCZ8W2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</si>
  <si>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GFCGS13 - MONITOR 9L3ND03</t>
  </si>
  <si>
    <t>MESA DE JUNTAS RECTANGULAR 320 X 140. MESA DE REUNIONES RECTANGULAR DE 3.20 MT DE ANCHO, 1.40MT DE FONDO Y 0,73 MT DE ALTO ELABORADA EN MADERA INDUSTRIAL DE 30 MM ENCHAPADA EN LAMINADO DE ALTA PRESIÓN CON BORDE RÍGIDO TERMO FUNDIDO (COLOR INSTITUCIONAL POR DEFINIR) CON LADOS CURVOS; ESTRUCTURA CON REFUERZOS SUPERIORES UNIDOS A 3 PEDESTALES ELABORADOS EN TUBERÍA RECTANGULAR COLD-ROLLED DE 3" X 8" CALIBRE 16 Y BASE DE 2 ASPAS DE 0,60 MT CON ACABADO EN PINTURA  ELECTROSTÁTICA  FOSFATIZADA (COLOR  GRIS  NOPAL)  CON  NIVELADORES  DE GRADUACIÓN; 4 POWER DOCK METÁLICOS CON SISTEMA PUSH OPEN, CON SERVICIOS DE HDMI, VOZ Y DATOS, ELÉCTRICOS Y RED. SUMINISTRO E INSTALACIÓN.</t>
  </si>
  <si>
    <t>21802035</t>
  </si>
  <si>
    <t>MESA DE REUNIONES REDONDA DE 1 MT DE DIÁMETRO Y 0,73 MT DE ALTO ELABORADA EN MADERA INDUSTRIAL DE 30 MM ENCHAPADA EN LAMINADO DE ALTA PRESIÓN CON BORDE RÍGIDO TERMO FUNDIDO (COLOR POR DEFINIR); ESTRUCTURA CONREFUERZOS SUPERIORES UNIDOS A 1 SOPORTE CENTRAL REDONDO ELABORADO EN LAMINA COLD-ROLLED DE 3", Y BASE CON 2 ASPAS DE 0,70 MT EN TUBERÍA CUADRADA DE 2 ½¿, CALIBRE 16, CON NIVELADORES DE GRADUACIÓN Y ACABADO EN PINTURA ELECTROSTÁTICA FOSFATIZADA COLOR GRIS NOPAL. SUMINISTRO E INSTALACIÓN.</t>
  </si>
  <si>
    <t>MUEBLE EN MADERA PARA EXHIBICION. CON MEDIDAS GLOBALES DE 1,40 MT DE FRENTE, 0,40 MT DE FONDO Y 1,86 MT DE ALTURA, ELABORADO EN MADERA INDUSTRIAL RESISTENTE A LA HUMEDAD CALIBRE 30 MM EN LAS PARTES ESTRUCTURALES Y 15 MM EN LAS DEMÁS CON ENCHAPADA CON LAMINADA DE ALTA PRESIÓN (COLOR INSTITUCIONAL POR DEFINIR). COMPUESTA POR DOS CUERPOS, CADA CUERPO CONTEMPLA CINCO ENTREPAÑOS Y DOS PUERTAS ABATIBLES, ELABORADAS EN VIDRIO TEMPLADO CALIBRE 9 MM CON MANIJAS EN ACERO INOXIDABLE Y CHAPA DE SEGURIDAD TIPO YALE; SOPORTADO SOBRE SEIS PATAS CILÍNDRICAS DE 60 MM DE ALTURA Y 50 MM DE DIÁMETRO CON NIVELADOR. SUMINISTRO E INSTALACIÓN.</t>
  </si>
  <si>
    <t>MUEBLE METALICO DE ALMACENAMIENTO 160 X 210 X 50. MUEBLE DE ALMACENAMIENTO CON MEDIDAS GLOBALES DE 1,60 MT DE FRENTE, 0,50 MT DE FONDO Y 2,10 MT DE ALTURA COMPUESTO POR DOS CUERPOS Y TRES ENTREPAÑOS CADA UNO, ELABORADO EN LAMINA COLD ROLLED CALIBRE 16, CON ACABADO EN PINTURAELECTROSTÁTICA FOSFATIZADA COLOR GRIS NOPAL; CUATRO PUERTAS ABATIBLES (DOS PARACADA CUERPO), MANIJAS CILÍNDRICAS EN ACERO INOXIDABLE MACIZO DE 12 MM DEDIÁMETRO POR 316 MM DE LARGO; SISTEMA PARA CERRADURA TIPO  YALE  EN CADA CUERPO; SOPORTADO SOBRE SEIS PATAS CILÍNDRICAS DE 60 MM DE ALTURA Y 50 MM DE DIÁMETRO CON NIVELADOR. SUMINISTRO.</t>
  </si>
  <si>
    <t>21801090</t>
  </si>
  <si>
    <t>PLANOTECA HORIZONTAL DE 5 CAJONES HORIZONTALES CON RIELES DE EXTENSIÓN TOTAL, CON MEDIDAS GLOBALES: ALTURA 70 CM, FRENTE 120 CM Y FONDO 80 CM. ELABORADA EN LÁMINA METÁLICA COLD ROLLED CALIBRE 20 CON ACABADO EN PINTURAELECTROSTÁTICA GRIS NOPAL. FRENTE CON CHAPA DE SEGURIDAD Y SISTEMA PARA BLOQUEO DE TODOS LOS CAJONES. CADA CAJÓN DEBE SOPORTAR MÍNIMO 15 KILOS. SOPORTADA POR RODACHINAS DE TRABAJO PESADO Y SISTEMA DE FRENO.</t>
  </si>
  <si>
    <t>HORNO DE CONVECCION NATURAL ED-56 VOLUMEN 57L, 115VAC (REF  9010-0334, MARCA: BINDER);  LOS HORNOS DE SECADO DE LA SERIE ED BE BINDER SON ESPECIALES PARE LAS TAREAS RUTINARIAS DE SECADO Y ESTERILIZACION A TEMPERATURAS DE GASTA 300°C. GRACIAS A LA CONVECCION NATURAL, EN ESTA CAMARA DE SECADO TODOS LOS PROCESOS TERMICOS SE DESARROLLAN CON LA MAXIMA EFICIENCIA. LA SERIE ED PROPORCIONA UN SECADO RAPIDO Y HOMOGENEO. RANGO DE TEMPERATURAS: DESDE 5°C POR ENCIMA DE LA TEMPERATURA AMBIENTE HASTA 300°C, HASTA UN 30% MENOS DE CONSUMO ENERGETICO FRENTE A LOS EQUIPOS DISPONIBLES EN EL MERCADO, GRAN PRECISION  DE  TEMPERATURA  GRACIAS  A  LA TECNOLOGIA ATP.LINETM,  CONVECCION NATURAL, CONTROLADOR CON PANTALLA LCD, REGULACION DE LA REJILLA DE AIRE DE SALIDA POR CONTROL ELECTROMECANICO, 2 REJILLAS CROMADAS APILABLE, DISPOSITIVO INTEGRADO DE SEGURIDAD DE TEMPERATURA CON AJUSTE INDEPENDIENTE DE CLASE 2 (DIN 12880) Y ALARMA OPTICA, DISEÑIO ERGONOMICO DE LA MANILLA, CONEXION USB PARA EL REGISTRO DE LOS DATOS. GARANTIA MINIMA 2 ANOS., SERIE 20190000019254</t>
  </si>
  <si>
    <t>PROYECTOR EPSON  POWERLITE  S39 SVGA 3LCD:  SISTEMA  DE  PROYECCION: TECNOLOGIA EPSON 3LCD DE 3 CHIPS. METODO DE PROYECCLON: FRONTAL POSTERIOR TECHO, PANTALIA LCD: 0,55-PULGADAS (D7). METODO DE VISUALIZACION: POLY-SILICON TFT ACTIVE MATRIX. NUMERO DE PIXELES: 480.000 PIXELES (800 X 600) X 3 BRILLO EN COLOR ¿ SALIDA DE LUZ EN COLOR 3300 LUMENES. BRILLO EN BLANCO ¿ SALIDA DE LUZ EN BLANCO: 3300 LUMENES RELACION DE ASPECTO: 4:3 RESOLUCION NATIVA: SVGA TIPO DE LAMPARA: 210W UHE VIDA UTIL DE LA LAMPARA: 6.000 HORAS (NORMAL); 10.000 HORAS (ECO). CORRECCION DE TRAPECIO: VERTICAL: -30° +30°. HORIZONTAL: -30° +30°. RELACION DE CONTRASTE: HASTE 15.000:1 REPRODUCCION DEL COLOR: HASTA 1 BILLON DE COLORES GENERAL: TEMPERATURA DE USO: 5°C A 35°C &lt;41°F A 95°F&gt;. DIMENSIONES: 302 X 87 X 249 MM (ANCHO X ALTO X PROFUNDIDAD). PESO: 2,7 KG. SEGURIDAD: KENSINGTON® LOCK, TRABA DE SEGURIDAD DE ENERGIA: VOLTAJE DE FUENTE DE PODER: 100 ¿ 240 V AC +/- 10%, 50/60 HZ. CONSUMO DE ENERGIA: 100-120V: 326W (NORMAL) ¿ 237W (ECO), 220-240V: 309W (NORMAL) ¿ 227W (ECO), GARANTIA MINIMA 2 AÑOS, SERIE X4YF9Z00154</t>
  </si>
  <si>
    <t>PROYECTOR EPSON  POWERLITE  S39 SVGA 3LCD:  SISTEMA  DE  PROYECCION: TECNOLOGIA EPSON 3LCD DE 3 CHIPS. METODO DE PROYECCLON: FRONTAL POSTERIOR TECHO, PANTALIA LCD: 0,55-PULGADAS (D7). METODO DE VISUALIZACION: POLY-SILICON TFT ACTIVE MATRIX. NUMERO DE PIXELES: 480.000 PIXELES (800 X 600) X 3 BRILLO EN COLOR ¿ SALIDA DE LUZ EN COLOR 3300 LUMENES. BRILLO EN BLANCO ¿ SALIDA DE LUZ EN BLANCO: 3300 LUMENES RELACION DE ASPECTO: 4:3 RESOLUCION NATIVA: SVGA TIPO DE LAMPARA: 210W UHE VIDA UTIL DE LA LAMPARA: 6.000 HORAS (NORMAL); 10.000 HORAS (ECO). CORRECCION DE TRAPECIO: VERTICAL: -30° +30°. HORIZONTAL: -30° +30°. RELACION DE CONTRASTE: HASTE 15.000:1 REPRODUCCION DEL COLOR: HASTA 1 BILLON DE COLORES GENERAL: TEMPERATURA DE USO: 5°C A 35°C &lt;41°F A 95°F&gt;. DIMENSIONES: 302 X 87 X 249 MM (ANCHO X ALTO X PROFUNDIDAD). PESO: 2,7 KG. SEGURIDAD: KENSINGTON® LOCK, TRABA DE SEGURIDAD DE ENERGIA: VOLTAJE DE FUENTE DE PODER: 100 ¿ 240 V AC +/- 10%, 50/60 HZ. CONSUMO DE ENERGIA: 100-120V: 326W (NORMAL) ¿ 237W (ECO), 220-240V: 309W (NORMAL) ¿ 227W (ECO), GARANTIA MINIMA 2 AÑOS,SERIE X4YF9Z00128</t>
  </si>
  <si>
    <t>PROYECTOR EPSON  POWERLITE  S39 SVGA 3LCD:  SISTEMA  DE  PROYECCION: TECNOLOGIA EPSON 3LCD DE 3 CHIPS. METODO DE PROYECCLON: FRONTAL POSTERIOR TECHO, PANTALIA LCD: 0,55-PULGADAS (D7). METODO DE VISUALIZACION: POLY-SILICON TFT ACTIVE MATRIX. NUMERO DE PIXELES: 480.000 PIXELES (800 X 600) X 3 BRILLO EN COLOR ¿ SALIDA DE LUZ EN COLOR 3300 LUMENES. BRILLO EN BLANCO ¿ SALIDA DE LUZ EN BLANCO: 3300 LUMENES RELACION DE ASPECTO: 4:3 RESOLUCION NATIVA: SVGA TIPO DE LAMPARA: 210W UHE VIDA UTIL DE LA LAMPARA: 6.000 HORAS (NORMAL); 10.000 HORAS (ECO). CORRECCION DE TRAPECIO: VERTICAL: -30° +30°. HORIZONTAL: -30° +30°. RELACION DE CONTRASTE: HASTE 15.000:1 REPRODUCCION DEL COLOR: HASTA 1 BILLON DE COLORES GENERAL: TEMPERATURA DE USO: 5°C A 35°C &lt;41°F A 95°F&gt;. DIMENSIONES: 302 X 87 X 249 MM (ANCHO X ALTO X PROFUNDIDAD). PESO: 2,7 KG. SEGURIDAD: KENSINGTON® LOCK, TRABA DE SEGURIDAD DE ENERGIA: VOLTAJE DE FUENTE DE PODER: 100 ¿ 240 V AC +/- 10%, 50/60 HZ. CONSUMO DE ENERGIA: 100-120V: 326W (NORMAL) ¿ 237W (ECO), 220-240V: 309W (NORMAL) ¿ 227W (ECO), GARANTIA MINIMA 2 AÑOS, SERIE X4YF9Z00150</t>
  </si>
  <si>
    <t>21003999</t>
  </si>
  <si>
    <t>INYECTORA  YA-02  INYECTORA  DE  FLUIDOS  VIA ARTERIAL  PARA CADAVERES: PRESION: 1 A 25 LIBRAS DE PRESION CONTINUA VOLTAJE,: 110 VOLTIOS MANOMETRO CON GLICERINA CALIBRADO MATERIAL: VASO ACRILICO PARA 10 LITROS BASE REDONDA EN ACERO INOXIDABLE LLAVES  DE PRECISION PARA PRESION Y LA SALIDA DEL LIQUIDO ACCESORIOS:  MANGUERA,  CANULA (AGUJA),  TAPA.  GARANTIA  MINIMA 2 AÑOS</t>
  </si>
  <si>
    <t>21001120</t>
  </si>
  <si>
    <t>ASPIRADOR ELECTRICO EN SECO: ASPIRADOR ELECTRICO PARA LABORATORIO O PORTATIL (NO  NECESITA  AGUA  PARA SU FUNCIONALIDAD) ES UN EQUIPO DE ALTO RENDIMLENTO EN EL TEMPO DE ASPIRACION. MOTOR DE ASPIRACION DE 3.5 BH DE PRESION QUE FUNCIONA CON ACEITE DE MUY FACIL CAMBIO (FACIL DE ADQUIRIR): LLAVE ADICIONAL PARA SU LAVADO INTERNO Y UNA LLAVE DE DRENAJE DE 1" 1/2 '' PARA SU EVACUACION. MOTOR A 110V. TANQUE DE ALMACENAMIENTO PARA LA EVACUACION DE RESIDUOS Y POSTERIOR DRENAJE. CERO CONSUMO DE AGUA PESO DEL EQUIPO 12 KILOS. INCLUYE TROCAR Y MANGUERA DE 1/2". FABRLCADO EN ACERO INOXIDABLE CALIBRE 16 304. TRABAJA 5 VECES MAS RAPIDO QUE EL ASPIRADOR MECANICO. 100% ECOLOGICO. CUMPLE CON LA NORMA DE NO VERTIMIENTOS. GARANTIA MINIMA DE 2 ANOS.</t>
  </si>
  <si>
    <t>20799060</t>
  </si>
  <si>
    <t xml:space="preserve">SWITCH CISCO C9200L 24-P 8 X MGIG 16 X 1G 4 X10G POE+ NETWORK ESSENTIALS, SERIE JAE24472GBC
</t>
  </si>
  <si>
    <t xml:space="preserve">SWITCH CISCO C9200L 24-P 8 X MGIG 16 X 1G 4 X10G POE+ NETWORK ESSENTIALS, SERIE JAE24472GHT
</t>
  </si>
  <si>
    <t xml:space="preserve">SWITCH CISCO C9200L 24-P 8 X MGIG 16 X 1G 4 X10G POE+ NETWORK ESSENTIALS, SERIE JAE24450SR8
</t>
  </si>
  <si>
    <t xml:space="preserve">SWITCH CISCO C9200L 24-P 8 X MGIG 16 X 1G 4 X10G POE+ NETWORK ESSENTIALS, SERIE JAE24450SRL
</t>
  </si>
  <si>
    <t xml:space="preserve">SWITCH CISCO C9200L 24-P 8 X MGIG 16 X 1G 4 X10G POE+ NETWORK ESSENTIALS, SERIE JAE24450SS1
</t>
  </si>
  <si>
    <t xml:space="preserve">SWITCH CISCO C9200L 24-P 8 X MGIG 16 X 1G 4 X10G POE+ NETWORK ESSENTIALS, SERIE JAE24472GAM
</t>
  </si>
  <si>
    <t xml:space="preserve">SWITCH CISCO C9200L 24-P 8 X MGIG 16 X 1G 4 X10G POE+ NETWORK ESSENTIALS, SERIE JAE24472G8Y
</t>
  </si>
  <si>
    <t xml:space="preserve">SWITCH CISCO C9200L 24-P 8 X MGIG 16 X 1G 4 X10G POE+ NETWORK ESSENTIALS, SERIE JAE24472GAN
</t>
  </si>
  <si>
    <t xml:space="preserve">SWITCH CISCO C9200L 24-P 8 X MGIG 16 X 1G 4 X10G POE+ NETWORK ESSENTIALS, SERIE JAE24450SQF
</t>
  </si>
  <si>
    <t xml:space="preserve">SWITCH CISCO C9200L 24-P 8 X MGIG 16 X 1G 4 X10G POE+ NETWORK ESSENTIALS, SERIE JAE24472G68
</t>
  </si>
  <si>
    <t xml:space="preserve">SWITCH CISCO C9200L 24-P 8 X MGIG 16 X 1G 4 X10G POE+ NETWORK ESSENTIALS, SERIE JAE24450SMT
</t>
  </si>
  <si>
    <t xml:space="preserve">SWITCH CISCO C9200L 24-P 8 X MGIG 16 X 1G 4 X10G POE+ NETWORK ESSENTIALS, SERIE JAE24450SQM
</t>
  </si>
  <si>
    <t xml:space="preserve">SWITCH CISCO C9200L 24-P 8 X MGIG 16 X 1G 4 X10G POE+ NETWORK ESSENTIALS, SERIE JAE24450SRB
</t>
  </si>
  <si>
    <t xml:space="preserve">SWITCH CISCO C9200L 24-P 8 X MGIG 16 X 1G 4 X10G POE+ NETWORK ESSENTIALS, SERIE JAE24472G9T
</t>
  </si>
  <si>
    <t xml:space="preserve">SWITCH CISCO C9200L 24-P 8 X MGIG 16 X 1G 4 X10G POE+ NETWORK ESSENTIALS, SERIE JAE24472G6K
</t>
  </si>
  <si>
    <t xml:space="preserve">SWITCH CISCO C9200L 24-P 8 X MGIG 16 X 1G 4 X10G POE+ NETWORK ESSENTIALS, SERIE JAE24450SMY
</t>
  </si>
  <si>
    <t xml:space="preserve">SWITCH CISCO C9200L 24-P 8 X MGIG 16 X 1G 4 X10G POE+ NETWORK ESSENTIALS, SERIE JAE24340F8U
</t>
  </si>
  <si>
    <t xml:space="preserve">SWITCH CISCO C9200L 24-P 8 X MGIG 16 X 1G 4 X10G POE+ NETWORK ESSENTIALS, SERIE JAE24390UQD
</t>
  </si>
  <si>
    <t xml:space="preserve">SWITCH CISCO C9200L 24-P 8 X MGIG 16 X 1G 4 X10G POE+ NETWORK ESSENTIALS, SERIE JAE24450SNK
</t>
  </si>
  <si>
    <t xml:space="preserve">SWITCH CISCO C9200L 24-P 8 X MGIG 16 X 1G 4 X10G POE+ NETWORK ESSENTIALS, SERIE JAE24472G3B
</t>
  </si>
  <si>
    <t>20799062</t>
  </si>
  <si>
    <t xml:space="preserve">SWITCH CISCO SNTC-8X5XNBD C9200L 24-P 8XM GIG 16 X1G , 4X10G POE+
</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</si>
  <si>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GF8QH13 - MONITOR 26FZ8W2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</si>
  <si>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GF9QH13 - MONITOR 3BBZ8W2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</si>
  <si>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GF8LH13 - MONITOR 1LDZ8W2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</si>
  <si>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GFBKH13 - MONITOR CPCZ8W2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</si>
  <si>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GF9JS13 - MONITOR DNDZ8W2</t>
  </si>
  <si>
    <t>TABLETA GALAXY MCA SAMSUNG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SERIE R52MB10638D</t>
  </si>
  <si>
    <t>20701419</t>
  </si>
  <si>
    <t>PARLANTE SOUND TOUCH® 10  MCA  BOSE COLOR: NEGRO / WATS: 32 / CONECTIVIDAD A TRAVES DE WI-FI® O BLUETOOTH, / GARANTÍA DE UN AÑO DIRECTAMENTE CON CENTRO DE SERVICIO BOSE, WI-FI® Y BLUETOOTH INTEGRADOS COMPATIBILIDAD DE RED INALÁMBRICA: 802.11 B/G/N FORMATOS DE AUDIO COMPATIBLES: MP3, WMA, AAC Y APPLE LOSSLE., SERIE 069234P82070102AE</t>
  </si>
  <si>
    <t>PUESTO DE TRABAJO CON RETORNO  150X180.  PUESTO DE TRABAJO BIMODULAR DE 1,5 MT DE ANCHO, 1,8 MT DE FONDO Y 0.73 MT DE ALTO, COMPUESTO POR DOS SUPERFICIES DE 30 MM DE ESPESOR (SUPERFICIE DE 1,5 MT X 0,60 MT Y RETORNO DE 1,20 MT X 0,60 MT) ELABORADAS EN MADERA INDUSTRIAL RESISTENTE A LA HUMEDADENCHAPADA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DETRAMPA TRASERA PARA LOS CAJONES Y MANIJAS TIPO PESTAÑA; NIVELADORES DE GRADUACIÓN, AGUJERO CON TAPA PASA CABLES; FALDA ELABORADA EN MADERA INDUSTRIAL RESISTENTE A LA HUMEDAD CALIBRE 15 MM ENCHAPADA EN LAMINADO DE ALTA PRESIÓN(COLOR INSTITUCIONAL POR DEFINIR) CON BORDE RÍGIDO TERMO FUNDIDO.</t>
  </si>
  <si>
    <t>PUESTO DE TRABAJO CON RETORNO  150X130.  PUESTO DE TRABAJO BIMODULAR DE 1,5 MT DE ANCHO, 1,3 MT DE FONDO Y 0.73 MT DE ALTO, COMPUESTO POR DOS SUPERFICIES DE 30 MM DE ESPESOR (SUPERFICIE DE 1,5 MT X 0,60 MT Y RETORNO DE 0,70 MT X 0,60 MT) ELABORADAS EN MADERA INDUSTRIAL RESISTENTE A LA HUMEDADENCHAPADA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CAJÓNCARPETERO) CON CORREDERAS LATERALES, TOPE DE APERTURA, CHAPA FRONTAL, SISTEMA DETRAMPA TRASERA PARA LOS CAJONES Y MANIJAS TIPO PESTAÑA; NIVELADORES  DE GRADUACIÓN,  AGUJERO  CON  TAPA  PASA  CABLES</t>
  </si>
  <si>
    <t>21001121</t>
  </si>
  <si>
    <t>ASPIRADOR ELECTRICO PORTATIL O PARA LABORATORIO: ASPIRADOR ELECTRIOA PARA LABORATORIO A PORTATIL (NO NECESITA AGUA PARA SU FUNCIONALIDAD), ES UN EQUIPO DE ALTO RENDIMIENTO EN EL TIEMPO DE ASPIRACION. MOTOR DE ASPIRACION DE 5,5 BH DE PRESION QUE FUNCIONA CON ACEITE DE MUY FACIL CAMBI (FACIL DE ADQUIRIR). LLAVE ADICIONAL PARA SU LAVADO INTERNO Y UNA LLAVE DE DRENAJE BE 1"1/2" PARA SU EVACUACION. MOTOR DE  110V. TANQUE CON CAPACIDAD DE ALMACENAMIENTO DE 30 LITROS PARA LA EVACUECION DE RESIDUOS Y POSTERIOR DRENAJE. CERO CONSUMA DE AGUA. PESO DEL EQUIPO 16 KILOS. INCLUYE TROCAR, MANGUERA DE 1/2", INCLUYE MESA MOVIL PARA SU DESPLAZAMIENTO CON FRENO DE PIE, TAPON DE 3"  EN LA PARTE SUPERIOR PARA LA APSEPXIA. FABRICADO EN ACERO INOXIDABLE CALIBRE 16 304, TRABAJA 5 VECES MAS RAPIDO QUE EL ASPIRADOR MECANICO. 100% ECLOGICO. CUMPLE CON LAS NORMAS DE NO VERTIMIENTOS. GARANTIA MINIMA 2 AÑOS.</t>
  </si>
  <si>
    <t>20705050</t>
  </si>
  <si>
    <t>PUNTO DE ACCESO INALAMBRICO ARUBA AP-535 (RW) UNIFIED APJZ336A, SERIE CNKGK9WOSK</t>
  </si>
  <si>
    <t>PUNTO DE ACCESO INALAMBRICO ARUBA AP-535 (RW) UNIFIED APJZ336A, SERIE CNKGK9W0VH</t>
  </si>
  <si>
    <t>PUNTO DE ACCESO INALAMBRICO ARUBA AP-535 (RW) UNIFIED APJZ336A, SERIE CNKGK9W0VP</t>
  </si>
  <si>
    <t>PUNTO DE ACCESO INALAMBRICO ARUBA AP-535 (RW) UNIFIED APJZ336A, SERIE CNKGK9W0SD</t>
  </si>
  <si>
    <t>PUNTO DE ACCESO INALAMBRICO ARUBA AP-535 (RW) UNIFIED APJZ336A,SERIE CNKGK9W0SN</t>
  </si>
  <si>
    <t>PUNTO DE ACCESO INALAMBRICO ARUBA AP-535 (RW) UNIFIED APJZ336A, SERIE CNKGK9W0T1</t>
  </si>
  <si>
    <t>PUNTO DE ACCESO INALAMBRICO ARUBA AP-535 (RW) UNIFIED APJZ336A, SERIE CNKGK9W0TD</t>
  </si>
  <si>
    <t>PUNTO DE ACCESO INALAMBRICO ARUBA AP-535 (RW) UNIFIED APJZ336A, SERIE CNKGK9W0VX</t>
  </si>
  <si>
    <t>PUNTO DE ACCESO INALAMBRICO ARUBA AP-535 (RW) UNIFIED APJZ336A, SERIE CNKGK9W0YM</t>
  </si>
  <si>
    <t>PUNTO DE ACCESO INALAMBRICO ARUBA AP-535 (RW) UNIFIED APJZ336A, SERIE CNKGK9W0VF</t>
  </si>
  <si>
    <t>PUNTO DE ACCESO INALAMBRICO ARUBA AP-535 (RW) UNIFIED APJZ336A, SERIE CNKGK9W0W0</t>
  </si>
  <si>
    <t>PUNTO DE ACCESO INALAMBRICO ARUBA AP-535 (RW) UNIFIED APJZ336A, SERIE CNKGK9W0WB</t>
  </si>
  <si>
    <t>PUNTO DE ACCESO INALAMBRICO ARUBA AP-535 (RW) UNIFIED APJZ336A., SERIE CNKGK9W0WD</t>
  </si>
  <si>
    <t>PUNTO DE ACCESO INALAMBRICO ARUBA AP-535 (RW) UNIFIED APJZ336A, SERIE CNKGK9W0WG</t>
  </si>
  <si>
    <t>PUNTO DE ACCESO INALAMBRICO ARUBA AP-535 (RW) UNIFIED APJZ336A, SERIE CNKGK9W10V</t>
  </si>
  <si>
    <t>PUNTO DE ACCESO INALAMBRICO ARUBA AP-535 (RW) UNIFIED APJZ336A, SERIE CNKGK9W15R</t>
  </si>
  <si>
    <t>PUNTO DE ACCESO INALAMBRICO ARUBA AP-535 (RW) UNIFIED APJZ336A, SERIE CNKGK9W16B</t>
  </si>
  <si>
    <t>PUNTO DE ACCESO INALAMBRICO ARUBA AP-535 (RW) UNIFIED APJZ336A, SERIE CNKGK9W0W3</t>
  </si>
  <si>
    <t>PUNTO DE ACCESO INALAMBRICO ARUBA AP-535 (RW) UNIFIED APJZ336A, SERIE CNKGK9W0WX</t>
  </si>
  <si>
    <t>PUNTO DE ACCESO INALAMBRICO ARUBA AP-535 (RW) UNIFIED APJZ336A, SERIE CNKGK9W0WY</t>
  </si>
  <si>
    <t>PUNTO DE ACCESO INALAMBRICO ARUBA AP-535 (RW) UNIFIED APJZ336A, SERIE CNKGK9W0XH</t>
  </si>
  <si>
    <t>PUNTO DE ACCESO INALAMBRICO ARUBA AP-535 (RW) UNIFIED APJZ336A, SERIE CNKGK9W0XJ</t>
  </si>
  <si>
    <t>PUNTO DE ACCESO INALAMBRICO ARUBA AP-535 (RW) UNIFIED APJZ336A, SERIE CNKGK9W0ST</t>
  </si>
  <si>
    <t>PUNTO DE ACCESO INALAMBRICO ARUBA AP-535 (RW) UNIFIED APJZ336A, SERIE CNKGK9W0T5</t>
  </si>
  <si>
    <t>PUNTO DE ACCESO INALAMBRICO ARUBA AP-535 (RW) UNIFIED APJZ336A, SERIE CNKGK9W0TM</t>
  </si>
  <si>
    <t>22501037</t>
  </si>
  <si>
    <t xml:space="preserve">C9200L CISCO DNA ESSENTIALS, 24-PORT, 3 YEAR TERM LICENSE
</t>
  </si>
  <si>
    <t>22405040</t>
  </si>
  <si>
    <t>FOTOCOPIADORA MULTIFUNCIONAL MCA RICOH AFICIO MP301SPF, CONECTIVIDAD, RED, USB, TIEMPO DE CALENTAMIENTO: 23 SEGUNDOS VELOCIDAD DE PRIMERA PÁGINA: 6 SEGUNDOS VELOCIDAD DE SALIDA CONTINUA: 30 PÁGINAS POR MINUTO DIMENSIONES (AN X LA X AL): 476 X 450 X 451 MM PESO: 26 KG FUENTE DE ENERGÍA: 220 - 240 V, 50/60 HZ COPIADORA PROCESO DE COPIA: ESCANEO POR RAYO LÁSER E IMPRESIÓN ELECTROFOTOGRÁFICA COPIA MÚLTIPLE: HASTA 99 COPIAS RESOLUCIÓN: 600 DPI ZOOM: DESDE 25% HASTA 400% EN INCREMENTOS DE 1% IMPRESORA RAM: MÁXIMO: 1.024 MB UNIDAD DE DISCO DURO (OPCIONES): MÁXIMO: 128 GB LENGUAJE DE LA IMPRESORA: ESTÁNDAR: PCL5E, PCL6, XPS, ADOBE® POSTSCRIPT® 3¿ INTERFAZ: ESTÁNDAR: USB 2.0, ETHERNET 10 BASE- T/100 BASE-TX OPCIONAL: IEEE 1284 BIDIRECCIONAL, LAN INALÁMBRICA (IEEE 802.11A/G), BLUETOOTH, GIGABIT ETHERNET PROTOCOLO DE RED: TCP/IP, IPX/SPX (OPCIONES) ENTORNOS WINDOWS®: WINDOWS® XP, WINDOWS® VISTA, WINDOWS® 7, WINDOWS® SERVER 2003, WINDOWS® SERVER 2008 ENTORNOS DE SO MAC: MACINTOSH OS X NATIVE V10.2 O POSTERIOR ENTORNOS UNIX: UNIX SUN® SOLARIS, HP-UX, SCO OPENSERVER, REDHAT® LINUX, IBM® AIX ENTORNOS NOVELL® NETWARE® : V6.5 ENTORNOS SAP® R/3® : SAP® R/3 3.X® O POSTERIOR ESCÁNER VELOCIDAD DE ESCANEO: A TODO COLOR: MÁXIMO 30 ORIGINALES POR MINUTO B/N: MÁXIMO 30 ORIGINALES POR MINUTO RESOLUCIÓN DE ESCANEO: ESTÁNDAR: 100 - 600 DPI FORMATO DE ARCHIVO: UNA PÁGINA TIFF, UNA PÁGINA JPEG, UNA PÁGINA PDF, UNA PÁGINA PDF DE ALTA COMPRESIÓN, UNA PÁGINA PDF-A, MULTIPÁGINA TIFF, MULTIPÁGINA PDF, MULTIPÁGINA PDF DE ALTA COMPRESIÓN, MULTIPÁGINA PDF-A ESCANEO A: CORREO ELECTRÓNICO: SMTP, TCP/IP CARPETA: SMB, FTP, NCP (OPCIONES) FAX CIRCUITO: PSTN, PBX COMPATIBILIDAD: ITU-T (CCITT) G3 VELOCIDAD DE MÓDEM: MÁXIMO: 33,6 KBPS VELOCIDAD DE ESCANEO: 2,4 SEGUNDOS CAPACIDAD DE MEMORIA: 4 MB, BANDEJA(S) DE PAPEL ESTÁNDAR: A4, A5 BANDEJA BYPASS: A4, A6 CAPACIDAD ENTRADA PAPEL: MÁXIMO: 1.350 HOJAS CAPACIDAD SALIDA PAPEL: ESTÁNDAR: 250 HOJAS GRAMAJE PAPEL: BANDEJAS DE PAPEL ESTÁNDAR: 60 - 90 G/ M² BANDEJA BYPASS: 60 - 157 G/M² BANDEJA DÚPLEX: 64 - 90 G/M², CONSUMO DE ENERGÍA: MÁXIMO: 1,1 KW POTENCIA OPERATIVA: 450 W MODO LISTO: 83,5 W MODO DE SUSPENSIÓN: 3,1 W TEC (CONSUMO ELÉCTRICO HABITUAL): 1.535 W/H, GARANTÍA 1 AÑO EN SITIO, SERIE W918PC00846</t>
  </si>
  <si>
    <t>FOTOCOPIADORA MULTIFUNCIONAL MCA RICOH AFICIO MP301SPF, CONECTIVIDAD, RED, USB, TIEMPO DE CALENTAMIENTO: 23 SEGUNDOS VELOCIDAD DE PRIMERA PÁGINA: 6 SEGUNDOS VELOCIDAD DE SALIDA CONTINUA: 30 PÁGINAS POR MINUTO DIMENSIONES (AN X LA X AL): 476 X 450 X 451 MM PESO: 26 KG FUENTE DE ENERGÍA: 220 - 240 V, 50/60 HZ COPIADORA PROCESO DE COPIA: ESCANEO POR RAYO LÁSER E IMPRESIÓN ELECTROFOTOGRÁFICA COPIA MÚLTIPLE: HASTA 99 COPIAS RESOLUCIÓN: 600 DPI ZOOM: DESDE 25% HASTA 400% EN INCREMENTOS DE 1% IMPRESORA RAM: MÁXIMO: 1.024 MB UNIDAD DE DISCO DURO (OPCIONES): MÁXIMO: 128 GB LENGUAJE DE LA IMPRESORA: ESTÁNDAR: PCL5E, PCL6, XPS, ADOBE® POSTSCRIPT® 3¿ INTERFAZ: ESTÁNDAR: USB 2.0, ETHERNET 10 BASE- T/100 BASE-TX OPCIONAL: IEEE 1284 BIDIRECCIONAL, LAN INALÁMBRICA (IEEE 802.11A/G), BLUETOOTH, GIGABIT ETHERNET PROTOCOLO DE RED: TCP/IP, IPX/SPX (OPCIONES) ENTORNOS WINDOWS®: WINDOWS® XP, WINDOWS® VISTA, WINDOWS® 7, WINDOWS® SERVER 2003, WINDOWS® SERVER 2008 ENTORNOS DE SO MAC: MACINTOSH OS X NATIVE V10.2 O POSTERIOR ENTORNOS UNIX: UNIX SUN® SOLARIS, HP-UX, SCO OPENSERVER, REDHAT® LINUX, IBM® AIX ENTORNOS NOVELL® NETWARE® : V6.5 ENTORNOS SAP® R/3® : SAP® R/3 3.X® O POSTERIOR ESCÁNER VELOCIDAD DE ESCANEO: A TODO COLOR: MÁXIMO 30 ORIGINALES POR MINUTO B/N: MÁXIMO 30 ORIGINALES POR MINUTO RESOLUCIÓN DE ESCANEO: ESTÁNDAR: 100 - 600 DPI FORMATO DE ARCHIVO: UNA PÁGINA TIFF, UNA PÁGINA JPEG, UNA PÁGINA PDF, UNA PÁGINA PDF DE ALTA COMPRESIÓN, UNA PÁGINA PDF-A, MULTIPÁGINA TIFF, MULTIPÁGINA PDF, MULTIPÁGINA PDF DE ALTA COMPRESIÓN, MULTIPÁGINA PDF-A ESCANEO A: CORREO ELECTRÓNICO: SMTP, TCP/IP CARPETA: SMB, FTP, NCP (OPCIONES) FAX CIRCUITO: PSTN, PBX COMPATIBILIDAD: ITU-T (CCITT) G3 VELOCIDAD DE MÓDEM: MÁXIMO: 33,6 KBPS VELOCIDAD DE ESCANEO: 2,4 SEGUNDOS CAPACIDAD DE MEMORIA: 4 MB, BANDEJA(S) DE PAPEL ESTÁNDAR: A4, A5 BANDEJA BYPASS: A4, A6 CAPACIDAD ENTRADA PAPEL: MÁXIMO: 1.350 HOJAS CAPACIDAD SALIDA PAPEL: ESTÁNDAR: 250 HOJAS GRAMAJE PAPEL: BANDEJAS DE PAPEL ESTÁNDAR: 60 - 90 G/ M² BANDEJA BYPASS: 60 - 157 G/M² BANDEJA DÚPLEX: 64 - 90 G/M², CONSUMO DE ENERGÍA: MÁXIMO: 1,1 KW POTENCIA OPERATIVA: 450 W MODO LISTO: 83,5 W MODO DE SUSPENSIÓN: 3,1 W TEC (CONSUMO ELÉCTRICO HABITUAL): 1.535 W/H, GARANTÍA 1 AÑO EN SITIO, SERIE W918PC00847</t>
  </si>
  <si>
    <t>FOTOCOPIADORA MULTIFUNCIONAL MCA RICOH AFICIO MP301SPF, CONECTIVIDAD, RED, USB, TIEMPO DE CALENTAMIENTO: 23 SEGUNDOS VELOCIDAD DE PRIMERA PÁGINA: 6 SEGUNDOS VELOCIDAD DE SALIDA CONTINUA: 30 PÁGINAS POR MINUTO DIMENSIONES (AN X LA X AL): 476 X 450 X 451 MM PESO: 26 KG FUENTE DE ENERGÍA: 220 - 240 V, 50/60 HZ COPIADORA PROCESO DE COPIA: ESCANEO POR RAYO LÁSER E IMPRESIÓN ELECTROFOTOGRÁFICA COPIA MÚLTIPLE: HASTA 99 COPIAS RESOLUCIÓN: 600 DPI ZOOM: DESDE 25% HASTA 400% EN INCREMENTOS DE 1% IMPRESORA RAM: MÁXIMO: 1.024 MB UNIDAD DE DISCO DURO (OPCIONES): MÁXIMO: 128 GB LENGUAJE DE LA IMPRESORA: ESTÁNDAR: PCL5E, PCL6, XPS, ADOBE® POSTSCRIPT® 3¿ INTERFAZ: ESTÁNDAR: USB 2.0, ETHERNET 10 BASE- T/100 BASE-TX OPCIONAL: IEEE 1284 BIDIRECCIONAL, LAN INALÁMBRICA (IEEE 802.11A/G), BLUETOOTH, GIGABIT ETHERNET PROTOCOLO DE RED: TCP/IP, IPX/SPX (OPCIONES) ENTORNOS WINDOWS®: WINDOWS® XP, WINDOWS® VISTA, WINDOWS® 7, WINDOWS® SERVER 2003, WINDOWS® SERVER 2008 ENTORNOS DE SO MAC: MACINTOSH OS X NATIVE V10.2 O POSTERIOR ENTORNOS UNIX: UNIX SUN® SOLARIS, HP-UX, SCO OPENSERVER, REDHAT® LINUX, IBM® AIX ENTORNOS NOVELL® NETWARE® : V6.5 ENTORNOS SAP® R/3® : SAP® R/3 3.X® O POSTERIOR ESCÁNER VELOCIDAD DE ESCANEO: A TODO COLOR: MÁXIMO 30 ORIGINALES POR MINUTO B/N: MÁXIMO 30 ORIGINALES POR MINUTO RESOLUCIÓN DE ESCANEO: ESTÁNDAR: 100 - 600 DPI FORMATO DE ARCHIVO: UNA PÁGINA TIFF, UNA PÁGINA JPEG, UNA PÁGINA PDF, UNA PÁGINA PDF DE ALTA COMPRESIÓN, UNA PÁGINA PDF-A, MULTIPÁGINA TIFF, MULTIPÁGINA PDF, MULTIPÁGINA PDF DE ALTA COMPRESIÓN, MULTIPÁGINA PDF-A ESCANEO A: CORREO ELECTRÓNICO: SMTP, TCP/IP CARPETA: SMB, FTP, NCP (OPCIONES) FAX CIRCUITO: PSTN, PBX COMPATIBILIDAD: ITU-T (CCITT) G3 VELOCIDAD DE MÓDEM: MÁXIMO: 33,6 KBPS VELOCIDAD DE ESCANEO: 2,4 SEGUNDOS CAPACIDAD DE MEMORIA: 4 MB, BANDEJA(S) DE PAPEL ESTÁNDAR: A4, A5 BANDEJA BYPASS: A4, A6 CAPACIDAD ENTRADA PAPEL: MÁXIMO: 1.350 HOJAS CAPACIDAD SALIDA PAPEL: ESTÁNDAR: 250 HOJAS GRAMAJE PAPEL: BANDEJAS DE PAPEL ESTÁNDAR: 60 - 90 G/ M² BANDEJA BYPASS: 60 - 157 G/M² BANDEJA DÚPLEX: 64 - 90 G/M², CONSUMO DE ENERGÍA: MÁXIMO: 1,1 KW POTENCIA OPERATIVA: 450 W MODO LISTO: 83,5 W MODO DE SUSPENSIÓN: 3,1 W TEC (CONSUMO ELÉCTRICO HABITUAL): 1.535 W/H, GARANTÍA 1 AÑO EN SITIO, SERIE W918P901623</t>
  </si>
  <si>
    <t>SILLA EJECUTIVA MOVIL (GERENCIAL). SILLA EJECUTIVA MÓVIL DE ESPALDAR ERGONÓMICO ALTO DE MÍNIMO 0.75 MT CON CABECERO Y SISTEMA DE GRADUACIÓN EN ALTURA POR CREMALLERA Y GRADUABLE EN PROFUNDIDAD POR PALANCA LATERAL, ELABORADO CON ESTRUCTURA METÁLICA CROMADA, MALLA DE ALTA RESISTENCIA Y COJÍN PARA SOPORTE LUMBAR; ASIENTO DEMÍNIMO 53 CM DE FRENTE POR 49 CM DE FONDO, INTERNO EN MADERA INDUSTRIAL DE 12 MM RECUBIERTO CON ESPUMA INYECTADA DENSIDAD 60 Y 60 MM DE ESPESOR, TAPIZADO EN TELA MURANO ANTI FLUIDO (COLOR NEGRO) Y RECUBIERTO CON CONCHAPLÁSTICA NEGRA; SOPORTE DEL ASIENTO CON PLATO ELABORADO EN PLATINA CALIBRE 12 TROQUELADA, SOPORTADA CON BUJE CÓNICO EN ACERO Y SISTEMA DE GRADUACIÓN NEUMÁTICO A GAS EN ALTURA ENTRE 44 Y 54 CM MEDIANTE VARILLA LATERAL Y ACCIONAMIENTO DE VÁLVULA CENTRAL, FORRADO CON PROTECTOR TELESCÓPICO; BASE PIRAMIDAL GIRATORIA DE 5 ASPAS METÁLICA CROMADA Y DIÁMETRO DE 64 CM, CON RODACHINAS AUTO LUBRICADAS EN NYLON REFORZADO CON REBORDE EN ELASTÓMERO DEDOBLE CARRIL DE 60 MM DE DIÁMETRO; BRAZOS GRADUABLES EN ALTURA ELABORADOS EN PLÁSTICO POLIPROPILENO COLOR NEGRO</t>
  </si>
  <si>
    <t>SOFA CORPORATIVO DOBLE 160 X 85. SOFÁ DOBLE CON MEDIDAS GLOBALES DE 1,60 MT DE FRENTE, 0,85 MT DE FONDO Y 0,75 MT DE ALTURA. ESTRUCTURA ELABORADA CON MADERA INMUNIZADA CALIBRE 30 MM, SUSPENSIÓN DE ASIENTO Y ESPALDAR CONCINCHA DE 80 MM; ESPALDARES ELABORADOS EN ESPUMA LAMINADA DENSIDAD 26 Y ASIENTOS EN ESPUMA LAMINADA DENSIDAD 60, APOYA BRAZOS, SUPERFICIES LATERALES Y FRONTAL CON ESPUMA CALIBRE 50 MM DENSIDAD 26; TAPIZADO EN TELA TIPO MURANO ANTI FLUIDO (COLOR INSTITUCIONAL POR DEFINIR) QUE GARANTICE IMPERMEABILIDAD; SOBRE CUATRO PATAS CILÍNDRICAS DE 80 MM DE ALTURA Y 50 MM DE DIÁMETRO CON NIVELADOR SUMINISTRO.</t>
  </si>
  <si>
    <t>SOFA CORPORATIVO TRIPLE 200 X 85. SOFÁ TRIPLE CON MEDIDAS GLOBALES DE 2,00 MT DE FRENTE, 0,85 MT DE FONDO Y 0,75 MT DE ALTURA. ESTRUCTURA ELABORADA CON MADERA INMUNIZADA CALIBRE 30 MM, SUSPENSIÓN DE ASIENTO Y ESPALDAR CONCINCHA DE 80 MM; ESPALDARES ELABORADOS EN ESPUMA LAMINADA DENSIDAD 26 Y ASIENTOS EN ESPUMA LAMINADA DENSIDAD 60, APOYA BRAZOS, SUPERFICIES LATERALES Y FRONTAL CON ESPUMA CALIBRE 50 MM DENSIDAD 26; TAPIZADO EN TELA TIPO PRANNA ANTI FLUIDO (COLOR INSTITUCIONAL POR DEFINIR) QUE GARANTICE IMPERMEABILIDAD; SOBRE SEIS PATAS CILÍNDRICAS DE 80 MM DE ALTURA Y 50 MM DE DIÁMETRO CON NIVELADOR.</t>
  </si>
  <si>
    <t>PUNTO DE ACCESO INALAMBRICO ARUBA AP-535 (RW) UNIFIED APJZ336A, SERIE CNKGK9W0VV</t>
  </si>
  <si>
    <t>PUNTO DE ACCESO INALAMBRICO ARUBA AP-535 (RW) UNIFIED APJZ336A, SERIE CNKGK9W0YJ</t>
  </si>
  <si>
    <t>PUNTO DE ACCESO INALAMBRICO ARUBA AP-535 (RW) UNIFIED APJZ336A, SERIE CNKGK9W0Z3</t>
  </si>
  <si>
    <t>PUNTO DE ACCESO INALAMBRICO ARUBA AP-535 (RW) UNIFIED APJZ336A, SERIE CNKGK9W0ZZ</t>
  </si>
  <si>
    <t>PUNTO DE ACCESO INALAMBRICO ARUBA AP-535 (RW) UNIFIED APJZ336A, SERIE CNKGK9W10C</t>
  </si>
  <si>
    <t>PUNTO DE ACCESO INALAMBRICO ARUBA AP-535 (RW) UNIFIED APJZ336A, SERIE CNKGK9W11X</t>
  </si>
  <si>
    <t>PUNTO DE ACCESO INALAMBRICO ARUBA AP-535 (RW) UNIFIED APJZ336A, SERIE CNKGK9W11Z</t>
  </si>
  <si>
    <t>PUNTO DE ACCESO INALAMBRICO ARUBA AP-535 (RW) UNIFIED APJZ336A, SERIE CNKGK9WOTK</t>
  </si>
  <si>
    <t>PUNTO DE ACCESO INALAMBRICO ARUBA AP-535 (RW) UNIFIED APJZ336A, SERIE CNKGK9WOTL</t>
  </si>
  <si>
    <t>PUNTO DE ACCESO INALAMBRICO ARUBA AP-535 (RW) UNIFIED APJZ336A, SERIE CNKGK9WOV4</t>
  </si>
  <si>
    <t>10/02/21</t>
  </si>
  <si>
    <t>PUNTO DE ACCESO INALAMBRICO ARUBA AP-535 (RW) UNIFIED APJZ336A, SERIE CNKGK9W0VJ</t>
  </si>
  <si>
    <t>PUNTO DE ACCESO INALAMBRICO ARUBA AP-535 (RW) UNIFIED APJZ336A, SERIE CNKGK9W0VL</t>
  </si>
  <si>
    <t>PUNTO DE ACCESO INALAMBRICO ARUBA AP-535 (RW) UNIFIED APJZ336A, SERIE CNKGK9W0VT</t>
  </si>
  <si>
    <t>PUNTO DE ACCESO INALAMBRICO ARUBA AP-535 (RW) UNIFIED APJZ336A, SERIE CNKGK9W0W1</t>
  </si>
  <si>
    <t>PUNTO DE ACCESO INALAMBRICO ARUBA AP-535 (RW) UNIFIED APJZ336A, SERIE CNKGK9W0WC</t>
  </si>
  <si>
    <t>PUNTO DE ACCESO INALAMBRICO ARUBA AP-535 (RW) UNIFIED APJZ336A, SERIE CNKGK9W0WH</t>
  </si>
  <si>
    <t>PUNTO DE ACCESO INALAMBRICO ARUBA AP-535 (RW) UNIFIED APJZ336A, SERIE CNKGK9W0WR</t>
  </si>
  <si>
    <t>PUNTO DE ACCESO INALAMBRICO ARUBA AP-535 (RW) UNIFIED APJZ336A, SERIE CNKGK9W0XM</t>
  </si>
  <si>
    <t>PUNTO DE ACCESO INALAMBRICO ARUBA AP-535 (RW) UNIFIED APJZ336A, SERIE CNKGK9W10T</t>
  </si>
  <si>
    <t>PUNTO DE ACCESO INALAMBRICO ARUBA AP-535 (RW) UNIFIED APJZ336A, SERIE CNKGK9W1HW</t>
  </si>
  <si>
    <t>PUNTO DE ACCESO INALAMBRICO ARUBA AP-535 (RW) UNIFIED APJZ336A, SERIE CNKGK9W0V6</t>
  </si>
  <si>
    <t>PUNTO DE ACCESO INALAMBRICO ARUBA AP-535 (RW) UNIFIED APJZ336A, SERIE CNKGK9W1JB</t>
  </si>
  <si>
    <t>PUNTO DE ACCESO INALAMBRICO ARUBA AP-535 (RW) UNIFIED APJZ336A, SERIE CNKGK9W0TQ</t>
  </si>
  <si>
    <t>PUNTO DE ACCESO INALAMBRICO ARUBA AP-535 (RW) UNIFIED APJZ336A, SERIE CNKGK9W0V0</t>
  </si>
  <si>
    <t>PUNTO DE ACCESO INALAMBRICO ARUBA AP-535 (RW) UNIFIED APJZ336A, SERIE CNKGK9W0V8</t>
  </si>
  <si>
    <t>PUNTO DE ACCESO INALAMBRICO ARUBA AP-535 (RW) UNIFIED APJZ336A, SERIE CNKGK9W0VB</t>
  </si>
  <si>
    <t>PUNTO DE ACCESO INALAMBRICO ARUBA AP-535 (RW) UNIFIED APJZ336A, SERIE CNKGK9W0VQ</t>
  </si>
  <si>
    <t>PUNTO DE ACCESO INALAMBRICO ARUBA AP-535 (RW) UNIFIED APJZ336A, SERIE CNKGK9W0VR</t>
  </si>
  <si>
    <t>PUNTO DE ACCESO INALAMBRICO ARUBA AP-535 (RW) UNIFIED APJZ336A, SERIE CNKGK9W0WK</t>
  </si>
  <si>
    <t>20799065</t>
  </si>
  <si>
    <t>SWITCH CISCO CATALYST 9300 24-PORT DATA ONLY, NETWORK ADVANTAGE,, SERIE FJC24441MVM</t>
  </si>
  <si>
    <t>20799066</t>
  </si>
  <si>
    <t xml:space="preserve">SWITCH CISCO SNTC-8X5XNBD CATALYST 9300 24- PORT DATA ONLY, NETWORK
</t>
  </si>
  <si>
    <t>22501036</t>
  </si>
  <si>
    <t xml:space="preserve">C9300 DNA ADVANTAGE 24 PORT 3 YEAR TERM LICENSE
</t>
  </si>
  <si>
    <t>20799067</t>
  </si>
  <si>
    <t xml:space="preserve">SWITCH CISCO CATALYST 9200L 24-PORT DATA, 4 X 10G ,NETWORK ESSENTIALS, SERIE JAE242407VG
</t>
  </si>
  <si>
    <t xml:space="preserve">SWITCH CISCO CATALYST 9200L 24-PORT DATA, 4 X 10G ,NETWORK ESSENTIALS, SERIE JAE24270ANV
</t>
  </si>
  <si>
    <t>20799068</t>
  </si>
  <si>
    <t xml:space="preserve">SWITCH CISCO SNTC-8X5XNBD CATALYST 9200L 24-PORT DATA, 4 X 10G ,NE
</t>
  </si>
  <si>
    <t>1000 BASE SX SFP TRANSCEIVER MODULE MMF 850 NM DOM, SERIE OPM2433249F</t>
  </si>
  <si>
    <t>1000 BASE SX SFP TRANSCEIVER MODULE MMF 850 NM DOM, SERIE OPM2433249Y</t>
  </si>
  <si>
    <t>20706095</t>
  </si>
  <si>
    <t>1000BASE-LX/LH SFP TRANSCEIVER MODULE, MMF/SMF, 1310NM, DOM
, SERIE OPM24181NAJ</t>
  </si>
  <si>
    <t>1000BASE-LX/LH SFP TRANSCEIVER MODULE, MMF/SMF, 1310NM, DOM
, SERIE OPM24181NE9</t>
  </si>
  <si>
    <t>1000BASE-LX/LH SFP TRANSCEIVER MODULE, MMF/SMF, 1310NM, DOM
, SERIE OPM24181NGH</t>
  </si>
  <si>
    <t>1000BASE-LX/LH SFP TRANSCEIVER MODULE, MMF/SMF, 1310NM, DOM
, SERIE OPM24181NGJ</t>
  </si>
  <si>
    <t>20799069</t>
  </si>
  <si>
    <t>10 GBASE -SR SFP MODULE ENTERPRISE CLASS
, SERIE AVD2426D1F3</t>
  </si>
  <si>
    <t>10 GBASE -SR SFP MODULE ENTERPRISE CLASS
, SERIE AVD2426D1FW</t>
  </si>
  <si>
    <t>10 GBASE -SR SFP MODULE ENTERPRISE CLASS
, SERIE AVD2423D8EG</t>
  </si>
  <si>
    <t>10 GBASE -SR SFP MODULE ENTERPRISE CLASS
, SERIE AVD2423D9VS</t>
  </si>
  <si>
    <t>10 GBASE -SR SFP MODULE ENTERPRISE CLASS
, SERIE AVD2423D8CY</t>
  </si>
  <si>
    <t>10 GBASE -SR SFP MODULE ENTERPRISE CLASS
, SERIE AVD2423D8FA</t>
  </si>
  <si>
    <t>10 GBASE -SR SFP MODULE ENTERPRISE CLASS
, SERIE AVD2423D9V6</t>
  </si>
  <si>
    <t>10 GBASE -SR SFP MODULE ENTERPRISE CLASS
, SERIE AVD2423D3JD</t>
  </si>
  <si>
    <t>10 GBASE -SR SFP MODULE ENTERPRISE CLASS
, SERIE AVD2423D3N5</t>
  </si>
  <si>
    <t>10 GBASE -SR SFP MODULE ENTERPRISE CLASS
, SERIE AVD2423D3PL</t>
  </si>
  <si>
    <t>10 GBASE -SR SFP MODULE ENTERPRISE CLASS
, SERIE AVD2423D897</t>
  </si>
  <si>
    <t>10 GBASE -SR SFP MODULE ENTERPRISE CLASS
, SERIE AVD2423D89U</t>
  </si>
  <si>
    <t>10 GBASE -SR SFP MODULE ENTERPRISE CLASS
, SERIE AVD2423D8EM</t>
  </si>
  <si>
    <t>10 GBASE -SR SFP MODULE ENTERPRISE CLASS
, SERIE AVD2423D9V9</t>
  </si>
  <si>
    <t>10 GBASE -SR SFP MODULE ENTERPRISE CLASS
, SERIE AVD2423D9VX</t>
  </si>
  <si>
    <t>10 GBASE -SR SFP MODULE ENTERPRISE CLASS
, SERIE AVD2423DH2N</t>
  </si>
  <si>
    <t>FOTOCOPIADORA MULTIFUNCIONAL MCA RICOH AFICIO MP301SPF, CONECTIVIDAD, RED, USB, TIEMPO DE CALENTAMIENTO: 23 SEGUNDOS VELOCIDAD DE PRIMERA PÁGINA: 6 SEGUNDOS VELOCIDAD DE SALIDA CONTINUA: 30 PÁGINAS POR MINUTO DIMENSIONES (AN X LA X AL): 476 X 450 X 451 MM PESO: 26 KG FUENTE DE ENERGÍA: 220 - 240 V, 50/60 HZ COPIADORA PROCESO DE COPIA: ESCANEO POR RAYO LÁSER E IMPRESIÓN ELECTROFOTOGRÁFICA COPIA MÚLTIPLE: HASTA 99 COPIAS RESOLUCIÓN: 600 DPI ZOOM: DESDE 25% HASTA 400% EN INCREMENTOS DE 1% IMPRESORA RAM: MÁXIMO: 1.024 MB UNIDAD DE DISCO DURO (OPCIONES): MÁXIMO: 128 GB LENGUAJE DE LA IMPRESORA: ESTÁNDAR: PCL5E, PCL6, XPS, ADOBE® POSTSCRIPT® 3¿ INTERFAZ: ESTÁNDAR: USB 2.0, ETHERNET 10 BASE- T/100 BASE-TX OPCIONAL: IEEE 1284 BIDIRECCIONAL, LAN INALÁMBRICA (IEEE 802.11A/G), BLUETOOTH, GIGABIT ETHERNET PROTOCOLO DE RED: TCP/IP, IPX/SPX (OPCIONES) ENTORNOS WINDOWS®: WINDOWS® XP, WINDOWS® VISTA, WINDOWS® 7, WINDOWS® SERVER 2003, WINDOWS® SERVER 2008 ENTORNOS DE SO MAC: MACINTOSH OS X NATIVE V10.2 O POSTERIOR ENTORNOS UNIX: UNIX SUN® SOLARIS, HP-UX, SCO OPENSERVER, REDHAT® LINUX, IBM® AIX ENTORNOS NOVELL® NETWARE® : V6.5 ENTORNOS SAP® R/3® : SAP® R/3 3.X® O POSTERIOR ESCÁNER VELOCIDAD DE ESCANEO: A TODO COLOR: MÁXIMO 30 ORIGINALES POR MINUTO B/N: MÁXIMO 30 ORIGINALES POR MINUTO RESOLUCIÓN DE ESCANEO: ESTÁNDAR: 100 - 600 DPI FORMATO DE ARCHIVO: UNA PÁGINA TIFF, UNA PÁGINA JPEG, UNA PÁGINA PDF, UNA PÁGINA PDF DE ALTA COMPRESIÓN, UNA PÁGINA PDF-A, MULTIPÁGINA TIFF, MULTIPÁGINA PDF, MULTIPÁGINA PDF DE ALTA COMPRESIÓN, MULTIPÁGINA PDF-A ESCANEO A: CORREO ELECTRÓNICO: SMTP, TCP/IP CARPETA: SMB, FTP, NCP (OPCIONES) FAX CIRCUITO: PSTN, PBX COMPATIBILIDAD: ITU-T (CCITT) G3 VELOCIDAD DE MÓDEM: MÁXIMO: 33,6 KBPS VELOCIDAD DE ESCANEO: 2,4 SEGUNDOS CAPACIDAD DE MEMORIA: 4 MB, BANDEJA(S) DE PAPEL ESTÁNDAR: A4, A5 BANDEJA BYPASS: A4, A6 CAPACIDAD ENTRADA PAPEL: MÁXIMO: 1.350 HOJAS CAPACIDAD SALIDA PAPEL: ESTÁNDAR: 250 HOJAS GRAMAJE PAPEL: BANDEJAS DE PAPEL ESTÁNDAR: 60 - 90 G/ M² BANDEJA BYPASS: 60 - 157 G/M² BANDEJA DÚPLEX: 64 - 90 G/M², CONSUMO DE ENERGÍA: MÁXIMO: 1,1 KW POTENCIA OPERATIVA: 450 W MODO LISTO: 83,5 W MODO DE SUSPENSIÓN: 3,1 W TEC (CONSUMO ELÉCTRICO HABITUAL): 1.535 W/H, GARANTÍA 1 AÑO EN SITIO, SERIE W918PC00790</t>
  </si>
  <si>
    <t>VIDEO PROYECTOR EPSON LITE S39+TECNOLOGÍA: 3LCD DE 3 CHIPS/(3.300 LÚMENES EN BLANCO Y COLOR - RESOLUCIÓN SVGA 800*600 PIXELES) /RELACIÓN DE CONTRASTE: HASTA 15.000:1 /PARLANTE X 1 5W/SPLIT SCREEN SI/ TAMAÑO DE LA PANTALLA: 23" A 350" (0,88M - 10,44 M)/ ENTRADA COMPUTADORA X 2 D-SUB 15PIN; SALIDA AUDIO X 1; VIDEO RCA X 1; HDMI® X 1; SALIDA MONITOR X 1 D-SUB 15PIN COMPARTIDO CON COMPUTADORA 2; SALIDA AUDIO CON MONITOR X 1 COMPARTIDO CON COMPUTADORA 2; AUDIO R &amp; L; RS-232C X 1 D-SUB 9PIN; USB TIPO A X 1; USB TIPO B X 1/ VIDA ÚTIL DE LA LÁMPARA: 6.000 HORAS (NORMAL); 10.000 HORAS (ECO) GARANTÍA: 3 MESES EN LÁMPARA, 2 AÑOS EN EQUIPO., SERIE X4YF9800773</t>
  </si>
  <si>
    <t>VIDEO PROYECTOR EPSON LITE S39+TECNOLOGÍA: 3LCD DE 3 CHIPS/(3.300 LÚMENES EN BLANCO Y COLOR - RESOLUCIÓN SVGA 800*600 PIXELES) /RELACIÓN DE CONTRASTE: HASTA 15.000:1 /PARLANTE X 1 5W/SPLIT SCREEN SI/ TAMAÑO DE LA PANTALLA: 23" A 350" (0,88M - 10,44 M)/ ENTRADA COMPUTADORA X 2 D-SUB 15PIN; SALIDA AUDIO X 1; VIDEO RCA X 1; HDMI® X 1; SALIDA MONITOR X 1 D-SUB 15PIN COMPARTIDO CON COMPUTADORA 2; SALIDA AUDIO CON MONITOR X 1 COMPARTIDO CON COMPUTADORA 2; AUDIO R &amp; L; RS-232C X 1 D-SUB 9PIN; USB TIPO A X 1; USB TIPO B X 1/ VIDA ÚTIL DE LA LÁMPARA: 6.000 HORAS (NORMAL); 10.000 HORAS (ECO) GARANTÍA: 3 MESES EN LÁMPARA, 2 AÑOS EN EQUIPO., SERIE X4YF9800591</t>
  </si>
  <si>
    <t>20/10/21</t>
  </si>
  <si>
    <t>COMPUTADOR PORTATIL MCA DELL CON: PROCESADOR: INTEL® CORE¿ I3- 7020U (3M CACHE, 2.30 GHZ) MEMORIA RAM: 8GB (1X8GB) DDR4 2666MHZALAMCENAMIENTO: 1TB 5400RPM 2.5" SATA HARD DRIVE PANTALLA:14.0-INCH HD (1366X768) ANTI-GLARE LED-BACKLIT DISPLAY SISTEMA OPERATIVO: WINDOWS 10 PROFESSIONAL 64 BITS SOPORTE GRÁFICO: INTEL UHD GRAPHICS 620 TARJETA DE RED: 802.11AC 1X1 WIFI AND BLUETOOTH 4.1, GARANTÍA 3 AÑOS EN SITIO, SERIE 1K11KW2</t>
  </si>
  <si>
    <t>COMPUTADOR PORTATIL MCA DELL CON: PROCESADOR: INTEL® CORE¿ I3- 7020U (3M CACHE, 2.30 GHZ) MEMORIA RAM: 8GB (1X8GB) DDR4 2666MHZALAMCENAMIENTO: 1TB 5400RPM 2.5" SATA HARD DRIVE PANTALLA:14.0-INCH HD (1366X768) ANTI-GLARE LED-BACKLIT DISPLAY SISTEMA OPERATIVO: WINDOWS 10 PROFESSIONAL 64 BITS SOPORTE GRÁFICO: INTEL UHD GRAPHICS 620 TARJETA DE RED: 802.11AC 1X1 WIFI AND BLUETOOTH 4.1, GARANTÍA 3 AÑOS EN SITIO, SERIE JJ11KW2</t>
  </si>
  <si>
    <t>COMPUTADOR PORTATIL MCA DELL CON: PROCESADOR: INTEL® CORE¿ I3- 7020U (3M CACHE, 2.30 GHZ) MEMORIA RAM: 8GB (1X8GB) DDR4 2666MHZALAMCENAMIENTO: 1TB 5400RPM 2.5" SATA HARD DRIVE PANTALLA:14.0-INCH HD (1366X768) ANTI-GLARE LED-BACKLIT DISPLAY SISTEMA OPERATIVO: WINDOWS 10 PROFESSIONAL 64 BITS SOPORTE GRÁFICO: INTEL UHD GRAPHICS 620 TARJETA DE RED: 802.11AC 1X1 WIFI AND BLUETOOTH 4.1, GARANTÍA 3 AÑOS EN SITIO, SERIE 2K11KW2</t>
  </si>
  <si>
    <t>22498112</t>
  </si>
  <si>
    <t>COMPUTADOR PORTATIL MCA DELL CON: PROCESADOR: INTEL CORE I5-8265U (6M CACHE, UP TO 3.9 GHZ, 4 CORES) MEMORIA RAM: 8GB, 1X8GB, DDR4, 2666MHZ ALMACENAMIENTO: DISCO SSD DE 256GBPANTALLA: 14.0-INCH FHD (1920 X 1080) ANTI-GLARE LED BACKLIGHT NON-TOUCH NARROW BORDER IPSSISTEMA OPERATIVO: WINDOWS 10 PROFESSIONAL 64 BITSSOPORTE GRÁFICO: INTEL INTEGRATED GRAPHICS TARJETA DE RED: 802.11AC 1X1 WIFI + BLUETOOTH, GARANTÍA 3 AÑOS EN SITIO., SERIE 2275KW2</t>
  </si>
  <si>
    <t>MONITOR PROFESIONAL DE 27 " MCA DELL CON PUERTOS VGA, HDMI Y DISPLAY PORT AJUSTABLE EN ALTURA DEL TIPO DELL No. PARTE P2719H GARANTIA 3 AÑOS DIRECTAMENTE EN CENTROS DE SERVICIO, SERIE 4637SS2</t>
  </si>
  <si>
    <t>MESA DE REUNIONES RECTANGULAR DE 1,50 MT DE ANCHO, 0.90MT DE FONDO Y 0,73 MT DE ALTO ELABORADA EN MADERA INDUSTRIAL DE 30 MM ENCHAPADA  EN  LAMINADO  DE  ALTA  PRESIÓN  CON  BORDE  RÍGIDO  TERMO  FUNDIDO  (COLOR INSTITUCIONAL POR  DEFINIR); ESTRUCTURA CON REFUERZOS  SUPERIORES  UNIDOS  A PEDESTALES ELABORADOS EN TUBERÍA RECTANGULAR COLD-ROLLED DE 2" X 2" CALIBRE 16 CON ACABADO EN PINTURA ELECTROSTÁTICA FOSFATIZADA COLOR  GRIS  NOPAL  CON NIVELADORES  DE GRADUACIÓN</t>
  </si>
  <si>
    <t>COMPUTADOR PORTATIL HP ZBook 15V G5 Mobile Workstation - Procesador: Intel 9th Generation Intel® Core¿ i7-9750H - (2.6 GHz, 12 MB cache, 6 cores)Up to 4.5 GHz with Intel Turbo Boost Technology ¿ Memoria: 16 GB DDR4 2666 MHz nECC SODIMM Máximo 32GB - Disco Duro: SSD 1TB ZTurbo Drive G2 TLC, Graficadora de Video: Intel HD 630 Graphics &amp; NVIDIA® Quadro® P600 4GB GDDR5 de memoria de video dedicada, Pantalla: 15.6" diagonal LED-backlit FHD eDP anti-glare SVA (1920x1080), Adicionales: Intel 9560 ac 2x2, Bluetooth 5.0- Display Port - USB Type-C, HDM, Sistema Operativo: Windows 10 Pro. (No tiene DVDRW) Garantía 3 Años OnSite., SERIE CND0383HJ9</t>
  </si>
  <si>
    <t>10/12/20</t>
  </si>
  <si>
    <t>COMPUTADOR PORTATIL HP ZBook 15V G5 Mobile Workstation - Procesador: Intel 9th Generation Intel® Core¿ i7-9750H - (2.6 GHz, 12 MB cache, 6 cores)Up to 4.5 GHz with Intel Turbo Boost Technology ¿ Memoria: 16 GB DDR4 2666 MHz nECC SODIMM Máximo 32GB - Disco Duro: SSD 1TB ZTurbo Drive G2 TLC, Graficadora de Video: Intel HD 630 Graphics &amp; NVIDIA® Quadro® P600 4GB GDDR5 de memoria de video dedicada, Pantalla: 15.6" diagonal LED-backlit FHD eDP anti-glare SVA (1920x1080), Adicionales: Intel 9560 ac 2x2, Bluetooth 5.0- Display Port - USB Type-C, HDM, Sistema Operativo: Windows 10 Pro. (No tiene DVDRW) Garantía 3 Años OnSite., SERIE CND0383HJH</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</si>
  <si>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101100720.</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</si>
  <si>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101100721.</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</si>
  <si>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101100707</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</si>
  <si>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101100717.</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</si>
  <si>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101100701.</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</si>
  <si>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101100711.</t>
  </si>
  <si>
    <t>PUNTO DE ACCESO INALAMBRICO ARUBA AP-535 (RW) UNIFIED APJZ336A, SERIE CNKGK9W0X1</t>
  </si>
  <si>
    <t>PUNTO DE ACCESO INALAMBRICO ARUBA AP-535 (RW) UNIFIED APJZ336A, SERIE CNKGK9W0YB</t>
  </si>
  <si>
    <t>PUNTO DE ACCESO INALAMBRICO ARUBA AP-535 (RW) UNIFIED APJZ336A, SERIE CNKGK9W0Z8</t>
  </si>
  <si>
    <t>PUNTO DE ACCESO INALAMBRICO ARUBA AP-535 (RW) UNIFIED APJZ336A, SERIE CNKGK9W0ZH</t>
  </si>
  <si>
    <t>PUNTO DE ACCESO INALAMBRICO ARUBA AP-535 (RW) UNIFIED APJZ336A, SERIE CNKGK9W0ZL</t>
  </si>
  <si>
    <t>PUNTO DE ACCESO INALAMBRICO ARUBA AP-535 (RW) UNIFIED APJZ336A, SERIE CNKGK9W0ZM</t>
  </si>
  <si>
    <t>PUNTO DE ACCESO INALAMBRICO ARUBA AP-535 (RW) UNIFIED APJZ336A, SERIE CNKGK9W109</t>
  </si>
  <si>
    <t>PUNTO DE ACCESO INALAMBRICO ARUBA AP-535 (RW) UNIFIED APJZ336A, SERIE CNKGK9W10D</t>
  </si>
  <si>
    <t>PUNTO DE ACCESO INALAMBRICO ARUBA AP-535 (RW) UNIFIED APJZ336A, SERIE CNKGK9WOTP</t>
  </si>
  <si>
    <t>PUNTO DE ACCESO INALAMBRICO ARUBA AP-535 (RW) UNIFIED APJZ336A, SERIE CNKGK9W0W5</t>
  </si>
  <si>
    <t>PUNTO DE ACCESO INALAMBRICO ARUBA AP-535 (RW) UNIFIED APJZ336A, SERIE CNKGK9W0WJ</t>
  </si>
  <si>
    <t>PUNTO DE ACCESO INALAMBRICO ARUBA AP-535 (RW) UNIFIED APJZ336A, SERIE CNKGK9W0WV</t>
  </si>
  <si>
    <t>PUNTO DE ACCESO INALAMBRICO ARUBA AP-535 (RW) UNIFIED APJZ336A, SERIE CNKGK9W0XN</t>
  </si>
  <si>
    <t>PUNTO DE ACCESO INALAMBRICO ARUBA AP-535 (RW) UNIFIED APJZ336A, SERIE CNKGK9W0Y4</t>
  </si>
  <si>
    <t>PUNTO DE ACCESO INALAMBRICO ARUBA AP-535 (RW) UNIFIED APJZ336A, SERIE CNKGK9W0T0</t>
  </si>
  <si>
    <t>PUNTO DE ACCESO INALAMBRICO ARUBA AP-535 (RW) UNIFIED APJZ336A, SERIE CNKGK9W0TX</t>
  </si>
  <si>
    <t>PUNTO DE ACCESO INALAMBRICO ARUBA AP-535 (RW) UNIFIED APJZ336A, SERIE CNKGK9W0X0</t>
  </si>
  <si>
    <t>PUNTO DE ACCESO INALAMBRICO ARUBA AP-535 (RW) UNIFIED APJZ336A, SERIE CNKGK9W0ZF</t>
  </si>
  <si>
    <t>PUNTO DE ACCESO INALAMBRICO ARUBA AP-515 (RW) UNIFIED AP Q9H62A, SERIE CNL2KD5B65</t>
  </si>
  <si>
    <t>PUNTO DE ACCESO INALAMBRICO ARUBA AP-515 (RW) UNIFIED AP Q9H62A, SERIE CNL2KD5B60</t>
  </si>
  <si>
    <t>PUNTO DE ACCESO INALAMBRICO ARUBA AP-515 (RW) UNIFIED AP Q9H62A, SERIE CNL2KD5B62</t>
  </si>
  <si>
    <t>PUNTO DE ACCESO INALAMBRICO ARUBA AP-515 (RW) UNIFIED AP Q9H62A, SERIE CNL2KD5B5Z</t>
  </si>
  <si>
    <t>PUNTO DE ACCESO INALAMBRICO ARUBA AP-515 (RW) UNIFIED AP Q9H62A, SERIE CNL2KD5B52</t>
  </si>
  <si>
    <t>PUNTO DE ACCESO INALAMBRICO ARUBA AP-515 (RW) UNIFIED AP Q9H62A, SERIE CNL2KD5B5L</t>
  </si>
  <si>
    <t>PUNTO DE ACCESO INALAMBRICO ARUBA AP-515 (RW) UNIFIED AP Q9H62A, SERIE CNL2KD5B6C</t>
  </si>
  <si>
    <t>PUNTO DE ACCESO INALAMBRICO ARUBA AP-515 (RW) UNIFIED AP Q9H62A, SERIE CNL2KD5B66</t>
  </si>
  <si>
    <t>PUNTO DE ACCESO INALAMBRICO ARUBA AP-515 (RW) UNIFIED AP Q9H62A, SERIE CNL2KD5B67</t>
  </si>
  <si>
    <t>PUNTO DE ACCESO INALAMBRICO ARUBA AP-515 (RW) UNIFIED AP Q9H62A, SERIE CNL2KD5B51</t>
  </si>
  <si>
    <t>PUNTO DE ACCESO INALAMBRICO ARUBA AP-515 (RW) UNIFIED AP Q9H62A, SERIE CNL2KD5B4Y</t>
  </si>
  <si>
    <t>10 GBASE -SR SFP MODULE ENTERPRISE CLASS
, SERIE AVD2425D8AX</t>
  </si>
  <si>
    <t>10 GBASE -SR SFP MODULE ENTERPRISE CLASS
, SERIE AVD2425D8BE</t>
  </si>
  <si>
    <t>10 GBASE -SR SFP MODULE ENTERPRISE CLASS
, SERIE AVD2425DB2F</t>
  </si>
  <si>
    <t>10 GBASE -SR SFP MODULE ENTERPRISE CLASS
, SERIE AVD2425DB3V</t>
  </si>
  <si>
    <t>10 GBASE -SR SFP MODULE ENTERPRISE CLASS
, SERIE AVD2426D20C</t>
  </si>
  <si>
    <t>10 GBASE -SR SFP MODULE ENTERPRISE CLASS
, SERIE AVD2423D9WT</t>
  </si>
  <si>
    <t>10 GBASE -SR SFP MODULE ENTERPRISE CLASS
, SERIE AVD2423DH2T</t>
  </si>
  <si>
    <t>10 GBASE -SR SFP MODULE ENTERPRISE CLASS
, SERIE AVD2423D9UD</t>
  </si>
  <si>
    <t>10 GBASE -SR SFP MODULE ENTERPRISE CLASS
, SERIE AVD2423D9WD</t>
  </si>
  <si>
    <t>10 GBASE -SR SFP MODULE ENTERPRISE CLASS
, SERIE AVD2426D1FE</t>
  </si>
  <si>
    <t>10 GBASE -SR SFP MODULE ENTERPRISE CLASS
, SERIE AVD2426D1G6</t>
  </si>
  <si>
    <t>10 GBASE -LR SFP MODULE ENTERPRISE CLASS, SERIE OPM2428243K</t>
  </si>
  <si>
    <t>10 GBASE -LR SFP MODULE ENTERPRISE CLASS, SERIE OPM24282470</t>
  </si>
  <si>
    <t>10 GBASE -LR SFP MODULE ENTERPRISE CLASS, SERIE OPM24282471</t>
  </si>
  <si>
    <t>10 GBASE -LR SFP MODULE ENTERPRISE CLASS, SERIE OPM24282464</t>
  </si>
  <si>
    <t>10 GBASE -LR SFP MODULE ENTERPRISE CLASS, SERIE OPM24282476</t>
  </si>
  <si>
    <t>10 GBASE -LR SFP MODULE ENTERPRISE CLASS, SERIE OPM24282477</t>
  </si>
  <si>
    <t>10 GBASE -LR SFP MODULE ENTERPRISE CLASS, SERIE OPM24282478</t>
  </si>
  <si>
    <t>10 GBASE -LR SFP MODULE ENTERPRISE CLASS, SERIE OPM24282479</t>
  </si>
  <si>
    <t>10 GBASE -LR SFP MODULE ENTERPRISE CLASS, SERIE OPM2428247A</t>
  </si>
  <si>
    <t>10 GBASE -LR SFP MODULE ENTERPRISE CLASS, SERIE OPM2428245J</t>
  </si>
  <si>
    <t>10 GBASE -LR SFP MODULE ENTERPRISE CLASS, SERIE OPM24282445</t>
  </si>
  <si>
    <t>10 GBASE -LR SFP MODULE ENTERPRISE CLASS, SERIE OPM2428247F</t>
  </si>
  <si>
    <t>10 GBASE -LR SFP MODULE ENTERPRISE CLASS, SERIE OPM2428246X</t>
  </si>
  <si>
    <t>10 GBASE -LR SFP MODULE ENTERPRISE CLASS, SERIE OPM2428247G</t>
  </si>
  <si>
    <t>10 GBASE -LR SFP MODULE ENTERPRISE CLASS, SERIE OPM2428247J</t>
  </si>
  <si>
    <t>10 GBASE -LR SFP MODULE ENTERPRISE CLASS, SERIE OPM2428247K</t>
  </si>
  <si>
    <t>10 GBASE -LR SFP MODULE ENTERPRISE CLASS, SERIE OPM2428247E</t>
  </si>
  <si>
    <t>10 GBASE -LR SFP MODULE ENTERPRISE CLASS, SERIE OPM2428243M</t>
  </si>
  <si>
    <t>10 GBASE -LR SFP MODULE ENTERPRISE CLASS, SERIE OPM24282444</t>
  </si>
  <si>
    <t>10 GBASE -LR SFP MODULE ENTERPRISE CLASS, SERIE OPM24282463</t>
  </si>
  <si>
    <t>10 GBASE -LR SFP MODULE ENTERPRISE CLASS, SERIE OPM2428245S</t>
  </si>
  <si>
    <t>21802152</t>
  </si>
  <si>
    <t>MESA POSGRADOS 200 X 60. MESA DE DOS PUESTOS PARA SALÓN DE POSGRADOS CON MEDIDAS DE 200 CM DE FRENTE, 60 CM DE FONDO Y 73 CM DE ALTO ELABORADO EN SUPERFICIE DE  MADERA INDUSTRIAL  DE  30MM ENCHAPADO  CON  LAMINADO  DE  ALTAPRESIÓN (COLOR INSTITUCIONAL POR DEFINIR) CON BORDE RÍGIDO TERMO FUNDIDO, BORDES REDONDEADOS; ESTRUCTURA METÁLICA DE 3 PEDESTALES CUADRADOS ELABORADOS ENTUBERÍA COLD-ROLLED DE 2"X 2" CALIBRE 16, CON ACABADO EN PINTURA ELECTROSTÁTICA FOSFATIZADA COLOR GRIS NOPAL Y SISTEMA ANTI PANDEO. NIVELADORES DE GRADUACIÓN;AGUJERO CON TAPA PASA CABLES. FALDA ELABORADA EN MADERA INDUSTRIAL RESISTENTE A LA HUMEDAD ENCHAPADA CON LAMINADO DE ALTA PRESIÓN (COLOR INSTITUCIONAL PORDEFINIR). 4 POWER DOCK METÁLICOS CON SISTEMA PUSH OPEN, CON SERVICIOS DE HDMI, VOZ Y DATOS, ELÉCTRICOS Y RED.</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</si>
  <si>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101100709.</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</si>
  <si>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101100697.</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</si>
  <si>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101100703.</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</si>
  <si>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101100704</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</si>
  <si>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101100714.</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</si>
  <si>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101100708.</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</si>
  <si>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101100722.</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</si>
  <si>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101100718.</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</si>
  <si>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101100706.</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</si>
  <si>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101100715.</t>
  </si>
  <si>
    <t>PUNTO DE ACCESO INALAMBRICO ARUBA AP-515 (RW) UNIFIED AP Q9H62A, SERIE CNL2KD5B4K</t>
  </si>
  <si>
    <t>PUNTO DE ACCESO INALAMBRICO ARUBA AP-515 (RW) UNIFIED AP Q9H62A, SERIE CNL2KD5B3F</t>
  </si>
  <si>
    <t>PUNTO DE ACCESO INALAMBRICO ARUBA AP-515 (RW) UNIFIED AP Q9H62A, SERIE CNL2KD5B4X</t>
  </si>
  <si>
    <t>PUNTO DE ACCESO INALAMBRICO ARUBA AP-515 (RW) UNIFIED AP Q9H62A, SERIE CNL2KD5B4T</t>
  </si>
  <si>
    <t>PUNTO DE ACCESO INALAMBRICO ARUBA AP-515 (RW) UNIFIED AP Q9H62A, SERIE CNL2KD5B35</t>
  </si>
  <si>
    <t>PUNTO DE ACCESO INALAMBRICO ARUBA AP-515 (RW) UNIFIED AP Q9H62A, SERIE CNL2KD5B4D</t>
  </si>
  <si>
    <t>PUNTO DE ACCESO INALAMBRICO ARUBA AP-515 (RW) UNIFIED AP Q9H62A, SERIE CNL2KD5B3X</t>
  </si>
  <si>
    <t>PUNTO DE ACCESO INALAMBRICO ARUBA AP-515 (RW) UNIFIED AP Q9H62A, SERIE CNL2KD5B47</t>
  </si>
  <si>
    <t>PUNTO DE ACCESO INALAMBRICO ARUBA AP-515 (RW) UNIFIED AP Q9H62A, SERIE CNL2KD59DV</t>
  </si>
  <si>
    <t>PUNTO DE ACCESO INALAMBRICO ARUBA AP-515 (RW) UNIFIED AP Q9H62A, SERIE CNL2KD59DJ</t>
  </si>
  <si>
    <t>PUNTO DE ACCESO INALAMBRICO ARUBA AP-515 (RW) UNIFIED AP Q9H62A, SERIE CNL2KD59DR</t>
  </si>
  <si>
    <t>PUNTO DE ACCESO INALAMBRICO ARUBA AP-515 (RW) UNIFIED AP Q9H62A, SERIE CNL2KD599L</t>
  </si>
  <si>
    <t>PUNTO DE ACCESO INALAMBRICO ARUBA AP-515 (RW) UNIFIED AP Q9H62A, SERIE CNL2KD59BR</t>
  </si>
  <si>
    <t>PUNTO DE ACCESO INALAMBRICO ARUBA AP-515 (RW) UNIFIED AP Q9H62A, SERIE CNL2KD59BM</t>
  </si>
  <si>
    <t>PUNTO DE ACCESO INALAMBRICO ARUBA AP-515 (RW) UNIFIED AP Q9H62A, SERIE CNL2KD59CZ</t>
  </si>
  <si>
    <t>PUNTO DE ACCESO INALAMBRICO ARUBA AP-515 (RW) UNIFIED AP Q9H62A, SERIE CNL2KD59DQ</t>
  </si>
  <si>
    <t>PUNTO DE ACCESO INALAMBRICO ARUBA AP-515 (RW) UNIFIED AP Q9H62A, SERIE CNL2KD59C8</t>
  </si>
  <si>
    <t>PUNTO DE ACCESO INALAMBRICO ARUBA AP-515 (RW) UNIFIED AP Q9H62A, SERIE CNL2KD59DT</t>
  </si>
  <si>
    <t>PUNTO DE ACCESO INALAMBRICO ARUBA AP-515 (RW) UNIFIED AP Q9H62A, SERIE CNL2KD5B6F</t>
  </si>
  <si>
    <t>PUNTO DE ACCESO INALAMBRICO ARUBA AP-515 (RW) UNIFIED AP Q9H62A, SERIE CNL2KD5B2N</t>
  </si>
  <si>
    <t>PUNTO DE ACCESO INALAMBRICO ARUBA AP-515 (RW) UNIFIED AP Q9H62A, SERIE CNL2KD5B6D</t>
  </si>
  <si>
    <t>PUNTO DE ACCESO INALAMBRICO ARUBA AP-515 (RW) UNIFIED AP Q9H62A,SERIE CNL2KD5B7P</t>
  </si>
  <si>
    <t>PUNTO DE ACCESO INALAMBRICO ARUBA AP-515 (RW) UNIFIED AP Q9H62A, SERIE CNL2KD5B7Y</t>
  </si>
  <si>
    <t>PUNTO DE ACCESO INALAMBRICO ARUBA AP-515 (RW) UNIFIED AP Q9H62A, SERIE CNL2KD5B59</t>
  </si>
  <si>
    <t>PUNTO DE ACCESO INALAMBRICO ARUBA AP-515 (RW) UNIFIED AP Q9H62A, SERIE CNL2KD5B82</t>
  </si>
  <si>
    <t>PUNTO DE ACCESO INALAMBRICO ARUBA AP-515 (RW) UNIFIED AP Q9H62A, SERIE CNL2KD5B7T</t>
  </si>
  <si>
    <t>PUNTO DE ACCESO INALAMBRICO ARUBA AP-515 (RW) UNIFIED AP Q9H62A, SERIE CNL2KD5B83</t>
  </si>
  <si>
    <t>PUNTO DE ACCESO INALAMBRICO ARUBA AP-515 (RW) UNIFIED AP Q9H62A, SERIE CNL2KD5B8B</t>
  </si>
  <si>
    <t>PUNTO DE ACCESO INALAMBRICO ARUBA AP-515 (RW) UNIFIED AP Q9H62A, SERIE CNL2KD5B7M</t>
  </si>
  <si>
    <t>AIRE ACONDICIONADO UNIDAD PAQUETE 8GAZT 14 136-CX4  MARCA HARMONY TECAM DE CONDENSACION POR AIRE 12,5 TR 5000 CFM PARA REFRIGERANTE ECOLOGICO R410A ALTA EFICIENCIA,DESCARGA HORIZONTAL, UN CIRCUITO CON EL SERPENTIN,CONDENSADOR COBRE ALUMINIO O MICROCHANEL Y UN COMPRESOR SCROLL COPELAND 3PH/220V/60HZ, INCLUYE SERVICIO DE MANO DE OBRA TECNICO, SERIE 19121745</t>
  </si>
  <si>
    <t>IMPRESORA LASER MONOCROMATICA MUNTIFUNCIONAL PRO 400 M426FDW HP Y TONER GARANTIA UN AÑO, SERIE PHBLLBX07K</t>
  </si>
  <si>
    <t>05/10/20</t>
  </si>
  <si>
    <t>18/09/20</t>
  </si>
  <si>
    <t>20703061</t>
  </si>
  <si>
    <t>i PHONE 11 128GB COLOR NEGRO CODIGO SCL 2453, SERIE 356580103490075</t>
  </si>
  <si>
    <t>21/09/20</t>
  </si>
  <si>
    <t>i PHONE 11 128GB COLOR NEGRO CODIGO SCL 2453, SERIE 356581103254321</t>
  </si>
  <si>
    <t>i PHONE 11 128GB COLOR NEGRO CODIGO SCL 2453, SERIE 356581103422175</t>
  </si>
  <si>
    <t>COMPRESOR 600 LBS, 3120,(100140PSI),TRIFÁSICO,TRES PISTONES, 220VOLT, MOTOR DE 20 H.P. BRASILERO,150 GLS, GUARDA POLEA, GUARDA MOTOR, ELECTROVÁLVULA, RUEDAS DE SEGURIDAD (FRENO). (52CFM 65 CFM SOBRE NIVEL DELMAR) (FABRICACIÓN NACIONAL SE ADJUNTA FICHA TECNICA) GARANTÍA DE 1 AÑO POR DEFECTOS DE FÁBRICA Y CUMPLIENDO CON LA INSTALACIÓN ELÉCTRICA DESCRITA EN LA FICHA, SERIE 1042079075</t>
  </si>
  <si>
    <t>19/10/20</t>
  </si>
  <si>
    <t>10 GBASE -LR SFP MODULE ENTERPRISE CLASS, SERIE OPM2428245U</t>
  </si>
  <si>
    <t>10 GBASE -LR SFP MODULE ENTERPRISE CLASS, SERIE OPM2428245X</t>
  </si>
  <si>
    <t>10 GBASE -LR SFP MODULE ENTERPRISE CLASS, SERIE OPM2428246Y</t>
  </si>
  <si>
    <t>10 GBASE -LR SFP MODULE ENTERPRISE CLASS, SERIE OPM24282438</t>
  </si>
  <si>
    <t>10 GBASE -LR SFP MODULE ENTERPRISE CLASS, SERIE OPM2428246Z</t>
  </si>
  <si>
    <t>10 GBASE -LR SFP MODULE ENTERPRISE CLASS, SERIE OPM2428245G</t>
  </si>
  <si>
    <t>10 GBASE -LR SFP MODULE ENTERPRISE CLASS, SERIE OPM2428245H</t>
  </si>
  <si>
    <t>10 GBASE -LR SFP MODULE ENTERPRISE CLASS, SERIE OPM24282462</t>
  </si>
  <si>
    <t>20701055</t>
  </si>
  <si>
    <t>DNA CISCO DNA CENTER APPLIANCE GEN 2 44 CORE
, SERIE WMP244100FV</t>
  </si>
  <si>
    <t>20701115</t>
  </si>
  <si>
    <t xml:space="preserve">SOLN SUPP 8X5XNBD DNA CENTER APPLIANCE GEN 2
</t>
  </si>
  <si>
    <t>22407073</t>
  </si>
  <si>
    <t>DISPOSITIVO LEAP MATION, REAL 3D INTERACCIÓN: 150-DEGREE CAMPO DEVISIÓN CREA UN AMPLIO ESPACIO DE INTERACTIVA ENTRE USTED Y SUCOMPUTADORA PRECISA, SUB-MILLIMETER SEGUIMIENTO DE MANO CONPRÁCTICAMENTE SIN LATENCIAÚLTIMA INTERVENSIÓN, AUTOMÁTICO ACTUALIZACIONES DE SOFTWARE PARAQUE SIEMPRE TENGAS LAS ÚLTIMAS CARACTERÍSTICAS Y MEJORASREAL 3D: CAMPO DE VISIÓN DE 150 GRADOS CREA UN AMPLIO ESPACIOINTERACTIVO LA INTERACCIÓN ENTRE USTED Y SU EQUIPO</t>
  </si>
  <si>
    <t>GALAXY TAB A 8 (2019) LTE - 32 GB - NEGRO SM-T290NZKACOOANDROID 9.0 BLACK RAM: 2GB ROM:32GB MICROSD (UPTO 1000GB) TFT 8" (255.4MM) 1920 X 1200 (WUXGA) 2.0 GHZCORTEX-A53   QUAD-CORE   CÁMARA   FRONTAL:2.0   MP   CÁMARAPRINCIPAL:8MP   FHD (1920 X 1080) @30FPS S-PEN: NORED:WIFI 245.2 X 149.4 X 7.5PESO:345 BATERÍA:5100, SERIE R9WNB04K5WJ</t>
  </si>
  <si>
    <t>22498190</t>
  </si>
  <si>
    <t>HUAWEI MATE PAD PRO 128 GB, 10,8 IPS, MULTI TOUCH OCTA COREKIRIN 990, CAMARA 13 MP + 8MP, 6GB RAM + 128 ROM BATERIA7250 MA., SERIE QBK6R20928000056</t>
  </si>
  <si>
    <t>PORTÁTIL ASUS S532FL BN181TPROCESADOR INTEL CORE I7 10510U PROCESSOR 1.8 GHZ (8MCACHE, UP TO 4.9 GHZ, 4 CORES) 512GB M.2 NVME PCIE SSD 16GB INTEL WI FI 6(GIG+)(802.11AX)+BLUETOOTH 5.0 (DUAL BAND) 2 2WINDOWS 10 HOME, SERIE L9N0CX10N71140A</t>
  </si>
  <si>
    <t>PORTÁTIL ASUS S532FL BN181TPROCESADOR INTEL CORE I7 10510U PROCESSOR 1.8 GHZ (8MCACHE, UP TO 4.9 GHZ, 4 CORES) 512GB M.2 NVME PCIE SSD 16GB INTEL WI FI 6(GIG+)(802.11AX)+BLUETOOTH 5.0 (DUAL BAND) 2 2WINDOWS 10 HOME, SERIE L9N0CX10N663405</t>
  </si>
  <si>
    <t>PROYECTOR EPSON POWER LITE 109 W WXGA (1.280 X 800 PIXELES)4.000 LAMPARA 6.000 A 12.000 ECO 15.000 :1 X2 D-SUB15 X 2(MHL) OPCIONAL X1 X1 X1 X 2 STEREO X 2 RCA X 1 STEREO X 1 X 1,, SERIE X4Z39X00425</t>
  </si>
  <si>
    <t>MESA DE REUNIONES RECTANGULAR DE 1,50 MT DE ANCHO, 0.90MT DE FONDO Y 0,73 MT DE ALTO ELABORADA EN MADERA INDUSTRIAL DE 30 MM ENCHAPADA EN LAMINADO DE ALTA PRESIÓN CON BORDE RÍGIDO TERMO  FUNDIDO (COLOR  INSTITUCIONAL  POR  DEFINIR);  ESTRUCTURA  CON  REFUERZOSSUPERIORES UNIDOS A PEDESTALES ELABORADOS EN TUBERÍA RECTANGULAR COLD-ROLLED DE 2" X 2" CALIBRE 16 CON ACABADO EN PINTURA ELECTROSTÁTICA FOSFATIZADA COLOR GRISNOPAL CON NIVELADORES DE GRADUACIÓN</t>
  </si>
  <si>
    <t>MESA DE REUNIONES RECTANGULAR. MESA DE REUNIONES RECTANGULAR DE 1,50 MT DE ANCHO, 0.90MT DE FONDO Y 0,73 MT DE ALTO ELABORADA EN MADERA INDUSTRIAL DE 30 MM ENCHAPADA EN LAMINADO DE ALTA PRESIÓN CON BORDE RÍGIDO TERMO  FUNDIDO (COLOR  INSTITUCIONAL  POR  DEFINIR);  ESTRUCTURA  CON  REFUERZOSSUPERIORES UNIDOS A PEDESTALES ELABORADOS EN TUBERÍA RECTANGULAR COLD-ROLLED DE 2" X 2" CALIBRE 16 CON ACABADO EN PINTURA ELECTROSTÁTICA FOSFATIZADA COLOR GRISNOPAL CON NIVELADORES DE GRADUACIÓN</t>
  </si>
  <si>
    <t>21801410</t>
  </si>
  <si>
    <t>PANEL DIVISOR. PANEL DIVISOR DE 1,50 MT DE FONDO POR 1,25 MT DE ALTURA CON ESTRUCTURA ELABORADA EN LAMINA DE COLD-ROLLED CALIBRE 18 CON ACABADO EN PINTURA ELECTROSTÁTICA FOSFATIZADA COLOR GRIS NOPAL CON SISTEMA DE ENSAMBLADO BLOCKING, NIVELADORES DE GRADUACIÓN, ACOPLES Y TAPONES EN NYLON; CANALETA INFERIOR PORTACABLES CON POSIBILIDAD DE MONTAJE DE TOMAS ELÉCTRICOS, DATOS Y COMUNICACIÓN; MÓDULOS INFERIORES CON ALTURA DE 0,90 MT CON BALDOSAS INTERCAMBIABLES CON SISTEMA DE ENSAMBLE A PRESIÓN Y CON TORNILLERÍA INVISIBLE TAPIZADAS CON TELA TIPO MURANO (COLOR INSTITUCIONAL POR DEFINIR); MÓDULOS SUPERIORES CON ALTURA DE 0,30 MT CON VIDRIO LAMINADO</t>
  </si>
  <si>
    <t>ARCHIVO RODANTE. MEDIDAS GLOBALES DE 250 CM DE FRENTE, 160 CM DE FONDO Y 220 CM DE ALTURA, COMPUESTO POR 2 CUERPOS FIJOS DE 45 CM POR 160 CM Y 1 CUERPO MÓVIL DE DOBLE CONSULTA DE 0,90 MT POR 160 CM, CADA ESTANTERÍA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CONSULTAR INFORMACIÓN PLANIMETRICA.</t>
  </si>
  <si>
    <t>12/08/20</t>
  </si>
  <si>
    <t>ARCHIVADOR DE PISO. MEDIDAS DE 48 CM DE FRENTE, 70 CM DE FONDO Y 147 CM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FRONTALES ELABORADOS EN MADERA INDUSTRIAL LAMINADOS DE ALTA PRESIÓN CON BORDE RÍGIDO TERMO FUNDIDO (COLOR INSTITUCIONAL POR DEFINIR) Y MANIJAS EN ACERO INOXIDABLE; SOPORTES EN ACERO INOXIDABLE CON TAPONES ANTIDESLIZANTES EN POLIPROPILENO INYECTADO. SUMINISTRO.</t>
  </si>
  <si>
    <t>MESA DE REUNIONES RECTANGULAR. MEDIDAS DE 240 CM DE ANCHO, 120 CM DE FONDO Y 73 CM DE ALTO ELABORADA EN MADERA INDUSTRIAL DE 3 CM ENCHAPADA EN LAMINADO DE ALTA PRESIÓN CON BORDE RÍGIDO TERMO FUNDIDO (COLOR POR DEFINIR) CON LADOS CURVOS; ESTRUCTURA CON REFUERZOS SUPERIORES UNIDOS A PEDESTALES ELABORADOS EN TUBERÍA RECTANGULAR COLD-ROLLED DE 2" X 2" CALIBRE 16 CON ACABADO EN PINTURA ELECTROSTÁTICA FOSFATIZADA COLOR GRIS NOPAL CON NIVELADORES DE GRADUACIÓN; 2 POWER DOCK METÁLICOS CON SISTEMA PUSH OPEN, CON SERVICIOS DE HDMI, VOZ Y DATOS, ELÉCTRICOS Y RED. CABLEADO (3 #12 AWG LIBRE DE HALÓGENO), CANALETA Y CABLE ENCAUCHETADO DE MÍNIMO 1 MT (PARA CONECTAR LA MESA AL TOMA) DE TRES CONDUCTORES AWG CALIBRE 12 CON CLAVIJA. SUMINISTRO E INSTALACIÓN.</t>
  </si>
  <si>
    <t>PUESTO DE RECEPCIÓN BIMODULAR (EN L) MEDIDAS DE 170 CM DE ANCHO, 140 CM DE FONDO Y 73 CM DE ALTO, COMPUESTO POR DOS SUPERFICIES DE 3 CM DE ESPESOR (SUPERFICIE DE 170 CM X 60 CM Y RETORNO DE 0,80 MT X 0,60 MT) ELABORADAS EN MADERA INDUSTRIAL ENCHAPADA EN LAMINADO DE ALTA PRESIÓN (COLOR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ARTICULACIÓN CON MODULO PARA RECEPCIÓN CON MEDIDAS DE 1,0 MT DE FRENTE, 0,30 MT DE FONDO Y 1,10 MT DE ALTURA ELABORADO EN MADERA INDUSTRIAL DE 30 MM DE ESPESOR, CUBIERTAS ENCHAPADA EN LAMINADO DE ALTA PRESIÓN (COLOR POR DEFINIR), SOPORTADO POR UNA BASE ELABORADA EN MADERA INDUSTRIAL CON RECUBRIMIENTO MELAMINICO (COLOR POR DEFINIR) CON BORDES RÍGIDOS TERMO FUNDIDOS.</t>
  </si>
  <si>
    <t>PUESTO DE TRABAJO BIMODULAR (EN L). MEDIDAS DE 150 CM DE ANCHO, 150 CM DE FONDO Y 73 CM DE ALTO, COMPUESTO POR DOS SUPERFICIES DE 30 MM DE ESPESOR (SUPERFICIE DE 150 CM X 60 CM Y RETORNO DE 90 CM X 60 CM) ELABORADAS EN MADERA INDUSTRIAL ENCHAPADA EN LAMINADO DE ALTA PRESIÓN (COLOR INSTITUCIONAL POR DEFINIR) CON BORDE RÍGIDO TERMO FUNDIDO, BORDES REDONDEADOS; ESTRUCTURA ELABORADA EN TUBERÍA COLD-ROLLED DE 2"X 2" CALIBRE 16, CON ACABADO EN PINTURA ELECTROSTÁTICA FOSFATIZADA (COLOR GRIS NOPAL) Y SISTEMA ANTI PANDEO; 3 CAJONERAS (2 GAVETAS LAPICERAS Y 1 CAJÓN CARPETERO) CON CORREDERAS LATERALES, TOPE DE APERTURA, CHAPA FRONTAL, SISTEMA DE TRAMPA TRASERA PARA LOS CAJONES Y MANIJAS TIPO PESTAÑA; NIVELADORES DE GRADUACIÓN, AGUJERO CON TAPA PASA CABLES. FALDA ELABORADA EN MADERA INDUSTRIAL ENCHAPADA EN LAMINADO DE ALTA PRESIÓN (COLOR INSTITUCIONAL POR DEFINIR). SUMINISTRO E INSTALACIÓN.</t>
  </si>
  <si>
    <t>PUNTO DE ACCESO INALAMBRICO ARUBA AP-515 (RW) UNIFIED AP Q9H62A, SERIE CNL2KD5B8T</t>
  </si>
  <si>
    <t>PUNTO DE ACCESO INALAMBRICO ARUBA AP-515 (RW) UNIFIED AP Q9H62A, SERIE CNL2KD59G6</t>
  </si>
  <si>
    <t>PUNTO DE ACCESO INALAMBRICO ARUBA AP-515 (RW) UNIFIED AP Q9H62A, SERIE CNL2KD59FX</t>
  </si>
  <si>
    <t>PUNTO DE ACCESO INALAMBRICO ARUBA AP-515 (RW) UNIFIED AP Q9H62A, SERIE CNL2KD59H1</t>
  </si>
  <si>
    <t>PUNTO DE ACCESO INALAMBRICO ARUBA AP-515 (RW) UNIFIED AP Q9H62A, SERIE CNL2KD59G7</t>
  </si>
  <si>
    <t>PUNTO DE ACCESO INALAMBRICO ARUBA AP-515 (RW) UNIFIED AP Q9H62A, SERIE CNL2KD59D3</t>
  </si>
  <si>
    <t>PUNTO DE ACCESO INALAMBRICO ARUBA AP-515 (RW) UNIFIED AP Q9H62A, SERIE CNL2KD59G9</t>
  </si>
  <si>
    <t>PUNTO DE ACCESO INALAMBRICO ARUBA AP-515 (RW) UNIFIED AP Q9H62A, SERIE CNL2KD59FC</t>
  </si>
  <si>
    <t>PUNTO DE ACCESO INALAMBRICO ARUBA AP-515 (RW) UNIFIED AP Q9H62A, SERIE CNL2KD59DW</t>
  </si>
  <si>
    <t>PUNTO DE ACCESO INALAMBRICO ARUBA AP-515 (RW) UNIFIED AP Q9H62A, SERIE CNL2KD596B</t>
  </si>
  <si>
    <t>PUNTO DE ACCESO INALAMBRICO ARUBA AP-515 (RW) UNIFIED AP Q9H62A, SERIE CNL2KD59FT</t>
  </si>
  <si>
    <t>PUNTO DE ACCESO INALAMBRICO ARUBA AP-515 (RW) UNIFIED AP Q9H62A, SERIE CNL2KD59FK</t>
  </si>
  <si>
    <t>PUNTO DE ACCESO INALAMBRICO ARUBA AP-515 (RW) UNIFIED AP Q9H62A, SERIE CNL2KD59FZ</t>
  </si>
  <si>
    <t>PUNTO DE ACCESO INALAMBRICO ARUBA AP-515 (RW) UNIFIED AP Q9H62A, SERIE CNL2KD59DB</t>
  </si>
  <si>
    <t>PUNTO DE ACCESO INALAMBRICO ARUBA AP-515 (RW) UNIFIED AP Q9H62A, SERIE CNL2KD5B45</t>
  </si>
  <si>
    <t>PUNTO DE ACCESO INALAMBRICO ARUBA AP-515 (RW) UNIFIED AP Q9H62A, SERIE CNL2KD5B48</t>
  </si>
  <si>
    <t>PUNTO DE ACCESO INALAMBRICO ARUBA AP-515 (RW) UNIFIED AP Q9H62A, SERIE CNL2KD5B54</t>
  </si>
  <si>
    <t>PUNTO DE ACCESO INALAMBRICO ARUBA AP-515 (RW) UNIFIED AP Q9H62A, SERIE CNL2KD5B57</t>
  </si>
  <si>
    <t>PUNTO DE ACCESO INALAMBRICO ARUBA AP-515 (RW) UNIFIED AP Q9H62A, SERIE CNL2KD5B5J</t>
  </si>
  <si>
    <t>PUNTO DE ACCESO INALAMBRICO ARUBA AP-515 (RW) UNIFIED AP Q9H62A, SERIE CNL2KD5B49</t>
  </si>
  <si>
    <t>PUNTO DE ACCESO INALAMBRICO ARUBA AP-515 (RW) UNIFIED AP Q9H62A, SERIE CNL2KD5B61</t>
  </si>
  <si>
    <t>PUNTO DE ACCESO INALAMBRICO ARUBA AP-515 (RW) UNIFIED AP Q9H62A, SERIE CNL2KD5B5N</t>
  </si>
  <si>
    <t>PUNTO DE ACCESO INALAMBRICO ARUBA AP-515 (RW) UNIFIED AP Q9H62A, SERIE CNL2KD5B58</t>
  </si>
  <si>
    <t>PUNTO DE ACCESO INALAMBRICO ARUBA AP-515 (RW) UNIFIED AP Q9H62A, SERIE CNL2KD5B63</t>
  </si>
  <si>
    <t>PUNTO DE ACCESO INALAMBRICO ARUBA AP-515 (RW) UNIFIED AP Q9H62A, SERIE CNL2KD5B4G</t>
  </si>
  <si>
    <t>PUNTO DE ACCESO INALAMBRICO ARUBA AP-515 (RW) UNIFIED AP Q9H62A, SERIE CNL2KD5B4L</t>
  </si>
  <si>
    <t>PUNTO DE ACCESO INALAMBRICO ARUBA AP-515 (RW) UNIFIED AP Q9H62A, SERIE CNL2KD5B4M</t>
  </si>
  <si>
    <t>PUNTO DE ACCESO INALAMBRICO ARUBA AP-515 (RW) UNIFIED AP Q9H62A, SERIE CNL2KD5B4J</t>
  </si>
  <si>
    <t>PUNTO DE ACCESO INALAMBRICO ARUBA AP-515 (RW) UNIFIED AP Q9H62A, SERIE CNL2KD5B41</t>
  </si>
  <si>
    <t>10 GBASE -SR SFP MODULE ENTERPRISE CLASS
, SERIE AVD2425D8AH</t>
  </si>
  <si>
    <t>PROYECTOR EPSON POWER LITE 109 W WXGA (1.280 X 800 PIXELES)4.000 LAMPARA 6.000 A 12.000 ECO 15.000 :1 X2 D-SUB15 X 2(MHL) OPCIONAL X1 X1 X1 X 2 STEREO X 2 RCA X 1 STEREO X 1 X 1, SERIE X5249Z00072</t>
  </si>
  <si>
    <t>IMPRESORA  MULTIFUNCIONAL CANON G4111 FUNCIÓN:IMPRIME,ESCANEA, FAX, FOTOCOPIA VELOCIDAD DE IMPRESIÓN:8.8IPM-5.0IPM/24SEG RESOLUCIÓN IMPRESIÓN: 4800DPI RESOLUCIÓN ESCANER: 600X1200DPI CONECTIVIDAD: WI-FI. USB, SERIE KLRX39519</t>
  </si>
  <si>
    <t>PUNTO DE ACCESO INALAMBRICO ARUBA AP-515 (RW) UNIFIED AP Q9H62A, SERIE CNL2KD5B8D</t>
  </si>
  <si>
    <t>PUNTO DE ACCESO INALAMBRICO ARUBA AP-515 (RW) UNIFIED AP Q9H62A, SERIE CNL2KD5B4P</t>
  </si>
  <si>
    <t>PUNTO DE ACCESO INALAMBRICO ARUBA AP-535 (RW) UNIFIED APJZ336A, SERIE CNKGK9W0V5</t>
  </si>
  <si>
    <t>21001165</t>
  </si>
  <si>
    <t>SISTEMA DE PROYECCION  VR-ANATOMY, INCLUYE COMPUTADORA CON CAPACIDAD 3D,PROYECTOR 3D,25 PARES DE GAS Y 3D LICENCIA DE ANATOMIA, SERIE CA1B300MJNN70X1000303</t>
  </si>
  <si>
    <t>PUNTO DE ACCESO INALAMBRICO ARUBA AP-515 (RW) UNIFIED AP Q9H62A, SERIE CNL2KD5BF7</t>
  </si>
  <si>
    <t>PUNTO DE ACCESO INALAMBRICO ARUBA AP-515 (RW) UNIFIED AP Q9H62A, SERIE CNL2KD5B9Z</t>
  </si>
  <si>
    <t>PUNTO DE ACCESO INALAMBRICO ARUBA AP-535 (RW) UNIFIED APJZ336A, SERIE CNKGK9W0WZ</t>
  </si>
  <si>
    <t>PUNTO DE ACCESO INALAMBRICO ARUBA AP-535 (RW) UNIFIED APJZ336A, SERIE CNKGK9W0TY</t>
  </si>
  <si>
    <t>10 GBASE -LR SFP MODULE ENTERPRISE CLASS, SERIE OPM2428245T</t>
  </si>
  <si>
    <t>PUNTO DE ACCESO INALAMBRICO ARUBA AP-515 (RW) UNIFIED AP Q9H62A, SERIE CNL2KD5B9G</t>
  </si>
  <si>
    <t>PUNTO DE ACCESO INALAMBRICO ARUBA AP-515 (RW) UNIFIED AP Q9H62A, SERIE CNL2KD5B4H</t>
  </si>
  <si>
    <t>22501198</t>
  </si>
  <si>
    <t>LICENCIA EDUCATIVA DE ATLAS.ti multi-usuario para hasta 10 usuarios - leasing/suscripción (PC, Mac + Cloud) Leasing*  Incluye totalmente gratis: Soporte en línea, según la vigencia de la(s) licencia(s) adquirida(s), por parte de LoAsesores Group y el Gerente técnico y comercial de ATLAS.ti para Latinoamérica + 6 horas de capacitación.</t>
  </si>
  <si>
    <t>REACTOR LOVIBOND® RD 125 CON 4 ORIFICIOS PARA VIALES DE 16 MM DE DIÁMETRO. TEMPERATURAS SELECCIONADAS 100/120/150 °C Y VOLTAJE 115V / 230V, 50 / 60HZ; 2 AÑOS DE GARANTIA, SERIE 1219/003370</t>
  </si>
  <si>
    <t>COMPUTADOR PORTATIL Gamer Dell 15" G5 Ryzen 7 4800H 16GB SSD 512GB Windows 10 Procesador: AMD Ryzen 7 4800H Sistema Operativo: Windows 10 HOmeTarjeta De Vídeo: AMD Radeon RX5600M 6GB GDDR6Pantalla: 15.6 "Almacenamiento: Unidad Solida 512GBMemoria Ram: 16GB DDR4 3200MHzGarantía: 12 meses, SERIE DZJR103</t>
  </si>
  <si>
    <t>15/02/21</t>
  </si>
  <si>
    <t>COMPUTADOR PORTATIL Gamer Dell 15" G5 Ryzen 7 4800H 16GB SSD 512GB Windows 10 Procesador: AMD Ryzen 7 4800H Sistema Operativo: Windows 10 HOmeTarjeta De Vídeo: AMD Radeon RX5600M 6GB GDDR6Pantalla: 15.6 "Almacenamiento: Unidad Solida 512GBMemoria Ram: 16GB DDR4 3200MHzGarantía: 12 meses, SERIE 53KR103</t>
  </si>
  <si>
    <t>22501193</t>
  </si>
  <si>
    <t>LICENCIA POWER BI PRO (USO NUBE)</t>
  </si>
  <si>
    <t>COMPUTADOR DE ESCRITORIO LENOVO V530 All-In-One 23.8", N-TouchProcesador: Intel Core i7-8700T ( Up to 4.0 Ghz) Memoria RAM: 8GB DDR4 2666MHz Almacenamiento: 1TB HD 5400 RPM Gráficos Integrados: Intel UHD Graphics 630, 720P Camera &amp; MicUnidad Óptica: Slim DVD RecordableTarjeta de Red: Gigabit Ethernet, Intel 3165 + Bluetooth 1x1 AC Sistema Operativo: Windows 10 Pro 64 bits Fabricante: Lenovo Garantía: 3 Años On site., SERIE SMP1FUNCR</t>
  </si>
  <si>
    <t>IMPRESORA MULTIFUNCIONAL EPSON L3150 Imprime, Copia, Escanea.Velocidad Máxima de Impresión Negro 33 ppm y Color 15 ppm Normal Negro 10,5 ISO ppm y Color 5 ISO ppm. Bandeja de entrada para papel 100 hojas 10 Sobres. Escanea Cama plana. Área máxima de digitalización 216 x 297 cm 85 x 117. Tanques frontales..Fabricante: Epson Garantía: 1 Año Directamente en Centros de Servicio, SERIE X5E8228968</t>
  </si>
  <si>
    <t>21002407</t>
  </si>
  <si>
    <t xml:space="preserve">"POWERFLEX 400, FAN &amp; PUMP DRIVE. 240 (208) VAC, 3 PH. 90 AMPS. 30 HP,FRAME SIZE D, IP30 (NEMA 1 / UL TYPE 1). FIXED
 KEYPAD. RS485 (WITHOUT BRAKE IGBT) ( ALLEN BRADLEY REF 22C-B090A103)" SERIE CB090A0W19460004
</t>
  </si>
  <si>
    <t>21/04/20</t>
  </si>
  <si>
    <t>22502353</t>
  </si>
  <si>
    <t xml:space="preserve">M-F-8-5 PRODUCT SUPPORT * Cantidad mínima de venta en multiplos de 1 (ROCKWELL SOFTWARE Ref 20NT9398C-EDCTK IT10B)
</t>
  </si>
  <si>
    <t>PUESTO DE TRABAJO BIMODULAR (EN L). MEDIDAS DE 180 CM DE ANCHO, 150 CM DE FONDO Y 73 CM DE ALTO, COMPUESTO POR DOS SUPERFICIES DE 30 MM DE ESPESOR (SUPERFICIE DE 180 CM X 60 CM Y RETORNO DE 90 CM X 60 CM) ELABORADAS EN MADERA INDUSTRIAL ENCHAPADA EN LAMINADO DE ALTA PRESIÓN (COLOR INSTITUCIONAL POR DEFINIR) CON BORDE RÍGIDO TERMO FUNDIDO, BORDES REDONDEADOS; ESTRUCTURA ELABORADA EN TUBERÍA COLD-ROLLED DE 2"X 2" CALIBRE 16, CON ACABADO EN PINTURA ELECTROSTÁTICA FOSFATIZADA (COLOR GRIS NOPAL) Y SISTEMA ANTI PANDEO; 3 CAJONERAS (2 GAVETAS LAPICERAS Y 1 CAJÓN CARPETERO) CON CORREDERAS LATERALES, TOPE DE APERTURA, CHAPA FRONTAL, SISTEMA DE TRAMPA TRASERA PARA LOS CAJONES Y MANIJAS TIPO PESTAÑA; NIVELADORES DE GRADUACIÓN, AGUJERO CON TAPA PASA CABLES. FALDA ELABORADA EN MADERA INDUSTRIAL ENCHAPADA EN LAMINADO DE ALTA PRESIÓN (COLOR INSTITUCIONAL POR DEFINIR). SUMINISTRO E INSTALACIÓN.</t>
  </si>
  <si>
    <t>SOFÁ DOBLE. MEDIDAS GLOBALES DE 1,20 MT DE FRENTE, 0,70 MT DE FONDO Y 0,75 MT DE ALTURA. ESTRUCTURA ELABORADA CON MADERA INMUNIZADA CALIBRE 30 MM, SUSPENSIÓN DE ASIENTO Y ESPALDAR CON CINCHA DE 80 MM; ESPALDARES ELABORADOS EN ESPUMA LAMINADA DENSIDAD 26 Y ASIENTOS EN ESPUMA LAMINADA DENSIDAD 60, SUPERFICIES LATERALES Y FRONTAL CON ESPUMA CALIBRE 50 MM DENSIDAD 26; TAPIZADO EN MATERIAL SINTÉTICO ANTIFLUIDO CALIDAD CORPORATIVA (COLOR POR DEFINIR) QUE GARANTICE IMPERMEABILIDAD; SOBRE CUATRO PATAS CILÍNDRICAS DE 80 MM DE ALTURA Y 50 MM DE DIÁMETRO CON NIVELADOR. SUMINISTRO.</t>
  </si>
  <si>
    <t>20799174</t>
  </si>
  <si>
    <t>REGULADOR DE VOLTAJE INDUSTRIAL DE 4 Kva/3.6Kw, REF: PC 3000 MARCA ITEL DE 8 PASOS DE CONMUTACION, SERIE PC4K2002</t>
  </si>
  <si>
    <t>14/08/20</t>
  </si>
  <si>
    <t>ESTACION DE TRABAJO 100 ANCHO X 70 FONDO X 73 ALTO</t>
  </si>
  <si>
    <t>21/08/20</t>
  </si>
  <si>
    <t>PUNTO DE ACCESO INALAMBRICO ARUBA AP-515 (RW) UNIFIED AP Q9H62A, SERIE CNL2KD5B3Q</t>
  </si>
  <si>
    <t>PUNTO DE ACCESO INALAMBRICO ARUBA AP-515 (RW) UNIFIED AP Q9H62A, SERIE CNL2KD5B4R</t>
  </si>
  <si>
    <t>PUNTO DE ACCESO INALAMBRICO ARUBA AP-515 (RW) UNIFIED AP Q9H62A, SERIE CNL2KD5B4Q</t>
  </si>
  <si>
    <t>PUNTO DE ACCESO INALAMBRICO ARUBA AP-515 (RW) UNIFIED AP Q9H62A, SERIE CNL2KD5B42</t>
  </si>
  <si>
    <t>PUNTO DE ACCESO INALAMBRICO ARUBA AP-515 (RW) UNIFIED AP Q9H62A, SERIE CNL2KD5B3Y</t>
  </si>
  <si>
    <t>PUNTO DE ACCESO INALAMBRICO ARUBA AP-515 (RW) UNIFIED AP Q9H62A, SERIE CNL2KD5B44</t>
  </si>
  <si>
    <t>PUNTO DE ACCESO INALAMBRICO ARUBA AP-515 (RW) UNIFIED AP Q9H62A, SERIE CNL2KD5B2Y</t>
  </si>
  <si>
    <t>PUNTO DE ACCESO INALAMBRICO ARUBA AP-515 (RW) UNIFIED AP Q9H62A, SERIE CNL2KD5B7G</t>
  </si>
  <si>
    <t>PUNTO DE ACCESO INALAMBRICO ARUBA AP-515 (RW) UNIFIED AP Q9H62A, SERIE CNL2KD5B5R</t>
  </si>
  <si>
    <t>PUNTO DE ACCESO INALAMBRICO ARUBA AP-515 (RW) UNIFIED AP Q9H62A, SERIE CNL2KD5B6G</t>
  </si>
  <si>
    <t>PUNTO DE ACCESO INALAMBRICO ARUBA AP-515 (RW) UNIFIED AP Q9H62A, SERIE CNL2KD5B5P</t>
  </si>
  <si>
    <t>PUNTO DE ACCESO INALAMBRICO ARUBA AP-515 (RW) UNIFIED AP Q9H62A, SERIE CNL2KD5B6R</t>
  </si>
  <si>
    <t>PUNTO DE ACCESO INALAMBRICO ARUBA AP-515 (RW) UNIFIED AP Q9H62A, SERIE CNL2KD5B6S</t>
  </si>
  <si>
    <t>PUNTO DE ACCESO INALAMBRICO ARUBA AP-515 (RW) UNIFIED AP Q9H62A, SERIE CNL2KD5B5Q</t>
  </si>
  <si>
    <t>PUNTO DE ACCESO INALAMBRICO ARUBA AP-515 (RW) UNIFIED AP Q9H62A, SERIE CNL2KD59H3</t>
  </si>
  <si>
    <t>PUNTO DE ACCESO INALAMBRICO ARUBA AP-515 (RW) UNIFIED AP Q9H62A, SERIE CNL2KD59GQ</t>
  </si>
  <si>
    <t>PUNTO DE ACCESO INALAMBRICO ARUBA AP-515 (RW) UNIFIED AP Q9H62A, SERIE CNL2KD59G2</t>
  </si>
  <si>
    <t>PUNTO DE ACCESO INALAMBRICO ARUBA AP-515 (RW) UNIFIED AP Q9H62A, SERIE CNL2KD59GR</t>
  </si>
  <si>
    <t>PUNTO DE ACCESO INALAMBRICO ARUBA AP-515 (RW) UNIFIED AP Q9H62A, SERIE CNL2KD59DH</t>
  </si>
  <si>
    <t>PUNTO DE ACCESO INALAMBRICO ARUBA AP-515 (RW) UNIFIED AP Q9H62A, SERIE CNL2KD59HO</t>
  </si>
  <si>
    <t>PUNTO DE ACCESO INALAMBRICO ARUBA AP-515 (RW) UNIFIED AP Q9H62A, SERIE CNL2KD598W</t>
  </si>
  <si>
    <t>PUNTO DE ACCESO INALAMBRICO ARUBA AP-515 (RW) UNIFIED AP Q9H62ASERIE CNL2KD59ZS</t>
  </si>
  <si>
    <t>PUNTO DE ACCESO INALAMBRICO ARUBA AP-515 (RW) UNIFIED AP Q9H62A, SERIE CNL2KD5BF0</t>
  </si>
  <si>
    <t>PUNTO DE ACCESO INALAMBRICO ARUBA AP-515 (RW) UNIFIED AP Q9H62A, SERIE CNL2KD5BB1</t>
  </si>
  <si>
    <t>PUNTO DE ACCESO INALAMBRICO ARUBA AP-515 (RW) UNIFIED AP Q9H62A, SERIE CNL2KD5B89</t>
  </si>
  <si>
    <t>21/10/21</t>
  </si>
  <si>
    <t>PUNTO DE ACCESO INALAMBRICO ARUBA AP-515 (RW) UNIFIED AP , SERIE CNL2KD5BBT</t>
  </si>
  <si>
    <t>PUNTO DE ACCESO INALAMBRICO ARUBA AP-515 (RW) UNIFIED AP Q9H62A, SERIE CNL2KD5BBC</t>
  </si>
  <si>
    <t>PUNTO DE ACCESO INALAMBRICO ARUBA AP-515 (RW) UNIFIED AP Q9H62A, SERIE CNL2KD5B7W</t>
  </si>
  <si>
    <t>PUNTO DE ACCESO INALAMBRICO ARUBA AP-515 (RW) UNIFIED AP Q9H62A, SERIE CNL2KD5BBS</t>
  </si>
  <si>
    <t xml:space="preserve">Osciloscopio digital marca Rigol Referencia: DS1052E 50 Mhz S/N DS1ET172108447		</t>
  </si>
  <si>
    <t>ESTEREO MICROSCOPIO BINOCULAR COMPACTO CON OPTICA CON BASE GREENOUGH MARCA ZEISS MODELO STEMI 305 EN ESTATIVO EDU, RANGO DE ZOOM DE 5.1 (0.8X¿4.0X) Y PASOS DE ZOOM FIJOS 0.8x-1x-2x-3x-4x., SERIE 3946022070</t>
  </si>
  <si>
    <t>ESTEREO MICROSCOPIO BINOCULAR COMPACTO CON OPTICA CON BASE GREENOUGH MARCA ZEISS MODELO STEMI 305 EN ESTATIVO EDU, RANGO DE ZOOM DE 5.1 (0.8X¿4.0X) Y PASOS DE ZOOM FIJOS 0.8x-1x-2x-3x-4x., SERIE 3946022072</t>
  </si>
  <si>
    <t>OPTICA ANTEPONIBLE 3 2,0X FWD 43 MM PARA STEMI 305</t>
  </si>
  <si>
    <t>22502354</t>
  </si>
  <si>
    <t>SOFTWARE arcGIS DE USO ACADEMICO PARA SIG (Sistema de informacion geodemico), ADEMIC DEPARTAMENTAL MEDIUM SINGLE USE TERM LICENSE (50 USERS) PAQUETE CONTIENE 50 LICENCIAS DE USUARIO POR UN PERIODO DE 2 AÑOS</t>
  </si>
  <si>
    <t>24/06/20</t>
  </si>
  <si>
    <t>22401417</t>
  </si>
  <si>
    <t>COMPUTADOR PORTATIL LENOVO T470 DE 7MA GENERACION 4GB RAM 1 TERA DISCO DURO 14 " SERIE  S/N PF13XDJ7</t>
  </si>
  <si>
    <t>19/08/20</t>
  </si>
  <si>
    <t>21004105</t>
  </si>
  <si>
    <t>MAQUINA EXTRUSORA AUTOMATICA PARA LA ELABORACION DE PELICULA SOPLADA EN POLIETILENO DE BAJA DENSISDAD LDPE  INCLUYE BOBINADOR MANUAL ESPALDA CON ESPALDA,IRIS RING, CONTROLADOR DE BURBUJA,ADAPTADOR CENTRAL,INVERTER PARA MOTOR PRINCIPAL Y HALADOR,TORNILLO 35 mm MAC-24/UNIDAD,CAMISA 35 mm SACM/UNIDAD Y TODOS SUS ADITAMENTOS PARA SU NORMAL FUNCIONAMIENTO,220V/3F/60HZ</t>
  </si>
  <si>
    <t>18/12/20</t>
  </si>
  <si>
    <t>22501070</t>
  </si>
  <si>
    <t>RENOVACION LICENCIAS ANTIVIRUS (PARA 1400 UNIDADES) ESET-ENDPOINT PROTECTION ADVANCED</t>
  </si>
  <si>
    <t>29/12/20</t>
  </si>
  <si>
    <t>22501069</t>
  </si>
  <si>
    <t xml:space="preserve">IMPLEMENTACION DE LICENCIA DE SOFTWARE Y SISTEMA DE INFORMACION PARA EL MANEJO DE HISTORIAS CLINICAS (CENTRO SALUD ALFONSO LOPEZ - DIVISION DE SALUD INTEGRAL - AREA DE SEGURIDAD Y SALUD EN EL TRABAJO)
</t>
  </si>
  <si>
    <t>16/03/22</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</si>
  <si>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10110712.</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</si>
  <si>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101100696</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</si>
  <si>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101100700.</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</si>
  <si>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101100702.</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</si>
  <si>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101100725</t>
  </si>
  <si>
    <t>AIRE ACONDICIONADO MINI SPLIT DE 18.000 BTU, LINEA ECOLOGICA, CON REFRIGERANTE R410A  (Salones : 202,202ª, 203, 204,205.)  Incluye: Tubería, Aislamiento térmico, Bases de soportaría, Libras de gas refrigerante, Racores, Puntos eléctricos, instalados y puesta en funcionamiento, garantia un año., SERIE No. CLF181Q7051900001 / ELF181Q7051900242</t>
  </si>
  <si>
    <t>AIRE ACONDICIONADO MINI SPLIT DE 18.000 BTU, LINEA ECOLOGICA, CON REFRIGERANTE R410A  (Salones : 202,202ª, 203, 204,205.)  Incluye: Tubería, Aislamiento térmico, Bases de soportaría, Libras de gas refrigerante, Racores, Puntos eléctricos, instalados y puesta en funcionamiento, garantia un año., SERIE No. CLF181Q7051900469 / ELF181Q7051900150</t>
  </si>
  <si>
    <t>AIRE ACONDICIONADO MINI SPLIT DE 18.000 BTU, LINEA ECOLOGICA, CON REFRIGERANTE R410A  (Salones : 202,202ª, 203, 204,205.)  Incluye: Tubería, Aislamiento térmico, Bases de soportaría, Libras de gas refrigerante, Racores, Puntos eléctricos, instalados y puesta en funcionamiento, garantia un año., SERIE No. CLF181Q7031903475 / ELF181Q7051900136</t>
  </si>
  <si>
    <t>AIRE ACONDICIONADO MINI SPLIT DE 18.000 BTU, LINEA ECOLOGICA, CON REFRIGERANTE R410A  (Salones : 202,202ª, 203, 204,205.)  Incluye: Tubería, Aislamiento térmico, Bases de soportaría, Libras de gas refrigerante, Racores, Puntos eléctricos, instalados y puesta en funcionamiento, garantia un año., SERIE No. CLF181Q7051900694 / ELF181Q7051900147</t>
  </si>
  <si>
    <t>AIRE ACONDICIONADO MINI SPLIT DE 18.000 BTU, LINEA ECOLOGICA, CON REFRIGERANTE R410A  (Salones : 202,202ª, 203, 204,205.)  Incluye: Tubería, Aislamiento térmico, Bases de soportaría, Libras de gas refrigerante, Racores, Puntos eléctricos, instalados y puesta en funcionamiento, garantia un año., SERIE No. CLF181Q7031903643 / ELF181Q7051900142</t>
  </si>
  <si>
    <t>MESA DE JUNTAS RECTANGULARES 240 X120 X73</t>
  </si>
  <si>
    <t>PANEL DIVISOR CON PUERTA 580 FONDO X 165 DE ALTO</t>
  </si>
  <si>
    <t>PUESTO DE TRABAJO CON RETORNO 150 X 130 X73</t>
  </si>
  <si>
    <t>PUESTO DE TRABAJO CON RETORNO 180 X 160 X73</t>
  </si>
  <si>
    <t>TANDEM 4 BUTERFLY CON ESTRUCTURA EN COLLROLED</t>
  </si>
  <si>
    <t>PUNTO DE ACCESO INALAMBRICO ARUBA AP-515 (RW) UNIFIED AP Q9H62A, SERIE CNL2KD5B9K</t>
  </si>
  <si>
    <t>PUNTO DE ACCESO INALAMBRICO ARUBA AP-515 (RW) UNIFIED AP Q9H62A, SERIE CNL2KD5BBV</t>
  </si>
  <si>
    <t>PUNTO DE ACCESO INALAMBRICO ARUBA AP-515 (RW) UNIFIED AP Q9H62A, SERIE CNL2KD5BBM</t>
  </si>
  <si>
    <t>PUNTO DE ACCESO INALAMBRICO ARUBA AP-515 (RW) UNIFIED AP Q9H62A, SERIE CNL2KD5B6Z</t>
  </si>
  <si>
    <t>PUNTO DE ACCESO INALAMBRICO ARUBA AP-515 (RW) UNIFIED AP Q9H62A, SERIE CNL2KD5B71</t>
  </si>
  <si>
    <t>PUNTO DE ACCESO INALAMBRICO ARUBA AP-515 (RW) UNIFIED AP Q9H62A, SERIE CNL2KD5B6L</t>
  </si>
  <si>
    <t>PUNTO DE ACCESO INALAMBRICO ARUBA AP-515 (RW) UNIFIED AP Q9H62A, SERIE CNL2KD5B7J</t>
  </si>
  <si>
    <t>PUNTO DE ACCESO INALAMBRICO ARUBA AP-515 (RW) UNIFIED AP Q9H62A, SERIE CNL2KD5B6Q</t>
  </si>
  <si>
    <t>PUNTO DE ACCESO INALAMBRICO ARUBA AP-515 (RW) UNIFIED AP Q9H62A, SERIE CNL2KD5B74</t>
  </si>
  <si>
    <t>PUNTO DE ACCESO INALAMBRICO ARUBA AP-515 (RW) UNIFIED AP Q9H62A, SERIE CNL2KD5B7S</t>
  </si>
  <si>
    <t>PUNTO DE ACCESO INALAMBRICO ARUBA AP-515 (RW) UNIFIED AP Q9H62A, SERIE CNL2KD5B6P</t>
  </si>
  <si>
    <t>PUNTO DE ACCESO INALAMBRICO ARUBA AP-515 (RW) UNIFIED AP Q9H62A, SERIE CNL2KD5B7N</t>
  </si>
  <si>
    <t>PUNTO DE ACCESO INALAMBRICO ARUBA AP-515 (RW) UNIFIED AP Q9H62A, SERIE CNL2KD5B7R</t>
  </si>
  <si>
    <t>PUNTO DE ACCESO INALAMBRICO ARUBA AP-515 (RW) UNIFIED AP Q9H62A, SERIE CNL2KD5B77</t>
  </si>
  <si>
    <t>PUNTO DE ACCESO INALAMBRICO ARUBA AP-515 (RW) UNIFIED AP Q9H62A, SERIE CNL2KD5B70</t>
  </si>
  <si>
    <t>PUNTO DE ACCESO INALAMBRICO ARUBA AP-515 (RW) UNIFIED AP Q9H62A, SERIE CNL2KD5B7K</t>
  </si>
  <si>
    <t>PUNTO DE ACCESO INALAMBRICO ARUBA AP-515 (RW) UNIFIED AP Q9H62A, SERIE CNL2KD5B6T</t>
  </si>
  <si>
    <t>PUNTO DE ACCESO INALAMBRICO ARUBA AP-515 (RW) UNIFIED AP Q9H62A, SERIE CNL2KD5B7Q</t>
  </si>
  <si>
    <t>PUNTO DE ACCESO INALAMBRICO ARUBA AP-515 (RW) UNIFIED AP Q9H62A, SERIE CNL2KD5B7Z</t>
  </si>
  <si>
    <t>PUNTO DE ACCESO INALAMBRICO ARUBA AP-515 (RW) UNIFIED AP Q9H62A, SERIE CNL2KD5B78</t>
  </si>
  <si>
    <t>PUNTO DE ACCESO INALAMBRICO ARUBA AP-515 (RW) UNIFIED AP Q9H62A, SERIE CNL2KD5B68</t>
  </si>
  <si>
    <t>PUNTO DE ACCESO INALAMBRICO ARUBA AP-515 (RW) UNIFIED AP Q9H62A, SERIE CNL2KD5B7F</t>
  </si>
  <si>
    <t>PUNTO DE ACCESO INALAMBRICO ARUBA AP-515 (RW) UNIFIED AP Q9H62A, SERIE CNL2KD5B5Y</t>
  </si>
  <si>
    <t>PUNTO DE ACCESO INALAMBRICO ARUBA AP-515 (RW) UNIFIED AP Q9H62A, SERIE CNL2KD5B8Z</t>
  </si>
  <si>
    <t>PUNTO DE ACCESO INALAMBRICO ARUBA AP-515 (RW) UNIFIED AP Q9H62A, SERIE CNL2KD5B9L</t>
  </si>
  <si>
    <t>PUNTO DE ACCESO INALAMBRICO ARUBA AP-515 (RW) UNIFIED AP Q9H62A, SERIE CNL2KD5B8Y</t>
  </si>
  <si>
    <t>PUNTO DE ACCESO INALAMBRICO ARUBA AP-515 (RW) UNIFIED AP Q9H62A, SERIE CNL2KD5B9T</t>
  </si>
  <si>
    <t>PUNTO DE ACCESO INALAMBRICO ARUBA AP-515 (RW) UNIFIED AP Q9H62A, SERIE CNL2KD5BB0</t>
  </si>
  <si>
    <t>PUNTO DE ACCESO INALAMBRICO ARUBA AP-515 (RW) UNIFIED AP Q9H62A, SERIE CNL2KD5BB5</t>
  </si>
  <si>
    <t>SILLA ERGONOMICA Ref: APRILE-2APC:Silla Aprile alta con mecanismo de profundidad, asiento tapizado con espuma inyectada densidad 60, interno en madera prensada 12 mm y externo en polipropileno, espaldar tapizado con espuma laminada densidad 26 con cubierta externa en polipropileno, mecanismo contacto permanente (3 palancas), permite bloquear el ángulo de inclinación del espaldar, ajuste de la altura del espaldar con bloqueo por sistema de cremallera, graduación de altura neumática, desplazamiento horizontal en el asiento base cromada con 5 aspas de 600 mm. Rodachinas de doble rueda de 50 mm, sin brazos. COLOR AZUL TURQUI</t>
  </si>
  <si>
    <t>SILLA ERGONOMICA Ref: APRILE-2APC:Silla Aprile alta con mecanismo de profundidad, asiento tapizado con espuma inyectada densidad 60, interno en madera prensada 12 mm y externo en polipropileno, espaldar tapizado con espuma laminada densidad 26 con cubierta externa en polipropileno, mecanismo contacto permanente (3 palancas), permite bloquear el ángulo de inclinación del espaldar, ajuste de la altura del espaldar con bloqueo por sistema de cremallera, graduación de altura neumática, desplazamiento horizontal en el asiento base cromada con 5 aspas de 600 mm. Rodachinas de doble rueda de 50 mm, sin brazos. COLOR VERDE ESMERALDA</t>
  </si>
  <si>
    <t>PANEL DIVISOR DE 8.10 MT DE LARGO POR 1.65 MT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COMUNICACION; MODULOS INFERIORES CON ALTURA DE 0.90 MT CON BALDOZAS INTERCAMBIABLES CON SISTEMA DE ENSAMBLE A PRESION Y CON TORNILLERIA INVISIBLE TAPIZADAS CON TELA TIPO PAÑO (COLOR POR DEFINIR - INSTITUCIONAL); MODULOS SUPERIORES CON ALTURA DE MINIMO 0.30 MT CON VIDRIO TEMPLADO DE MINIMO 5 MM CON ACABADO ESMERILADO, INCLUYE UNA PUERTA DE 1 MT POR 1.65 MT. SEGUN INFORMACION PLANIMETRICA</t>
  </si>
  <si>
    <t>MONITOR LG HD PANTALLA 19,5" Resolución: 1366 x 768Puertos: 1x D-Sub (VGA) - 1x HDMI - 200cd/m2Fabricante: LG No. Parte: 20MK400H-B, GARANTIA TRES AÑOS, SERIE 908NTLE3U864</t>
  </si>
  <si>
    <t>MONITOR LG HD PANTALLA 19,5" Resolución: 1366 x 768Puertos: 1x D-Sub (VGA) - 1x HDMI - 200cd/m2Fabricante: LG No. Parte: 20MK400H-B, GARANTIA TRES AÑOS, SERIE 908NTCZ3U667</t>
  </si>
  <si>
    <t>MONITOR LG HD PANTALLA 19,5" Resolución: 1366 x 768Puertos: 1x D-Sub (VGA) - 1x HDMI - 200cd/m2Fabricante: LG No. Parte: 20MK400H-B, GARANTIA TRES AÑOS, SERIE 908NTPC3U952</t>
  </si>
  <si>
    <t>SENSOR IMU ACCEL/GYRO/TEMP SPI 24ML FABRICANTE ANÁLOG DEVICES REF: ADIS16460AMLZ, SERIE N/A</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</si>
  <si>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5LD1KW2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</si>
  <si>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8LD1KW2</t>
  </si>
  <si>
    <t>PUESTO DE RECEPCION 150 X 130 X73</t>
  </si>
  <si>
    <t>PUESTO DE TRABAJO BIMODULAR (EN L). MEDIDAS DE 130 CM DE ANCHO, 150 CM DE FONDO Y 73 CM DE ALTO, COMPUESTO POR DOS SUPERFICIES DE 30 MM DE ESPESOR (SUPERFICIE DE 130 CM X 60 CM Y RETORNO DE 90 CM X 60 CM) ELABORADAS EN MADERA INDUSTRIAL ENCHAPADA EN LAMINADO DE ALTA PRESIÓN (COLOR INSTITUCIONAL POR DEFINIR) CON BORDE RÍGIDO TERMO FUNDIDO, BORDES REDONDEADOS; ESTRUCTURA ELABORADA EN TUBERÍA COLD-ROLLED DE 2"X 2" CALIBRE 16, CON ACABADO EN PINTURA ELECTROSTÁTICA FOSFATIZADA (COLOR GRIS NOPAL) Y SISTEMA ANTI PANDEO; 3 CAJONERAS (2 GAVETAS LAPICERAS Y 1 CAJÓN CARPETERO) CON CORREDERAS LATERALES, TOPE DE APERTURA, CHAPA FRONTAL, SISTEMA DE TRAMPA TRASERA PARA LOS CAJONES Y MANIJAS TIPO PESTAÑA; NIVELADORES DE GRADUACIÓN, AGUJERO CON TAPA PASA CABLES. FALDA ELABORADA EN MADERA INDUSTRIAL ENCHAPADA EN LAMINADO DE ALTA PRESIÓN (COLOR INSTITUCIONAL POR DEFINIR). SUMINISTRO E INSTALACIÓN.</t>
  </si>
  <si>
    <t>14/09/20</t>
  </si>
  <si>
    <t>21801412</t>
  </si>
  <si>
    <t>SILLA OPERATIVA MÓVIL. ESPALDAR ERGONÓMICO GRADUABLE EN ALTURA POR MEDIO DE CREMALLERA Y RECLINABLE CON MECANISMO DE CONTACTO PERMANENTE SENCILLO CON VARILLA LATERAL, CUBIERTA EXTERNA EN POLIPROPILENO 43 CM DE ANCHO Y 47 CM DE ALTO, CUBIERTA INTERNA EN POLIPROPILENO 42 CM DE ANCHO Y 46 CM DE ALTO, ESPUMA EN POLIURETANO INYECTADA, DENSIDAD 26 Y ESPESOR 4 CM TAPIZADO EN TELA 100% EN POLIPROPILENO, ALTA RESISTENCIA A LA LUZ, RETARDANCIA AL FUEGO Y ANTI FLUIDO (COLOR INSTITUCIONAL POR DEFINIR); ASIENTO ERGONÓMICO CON CUBIERTA EXTERNA EN POLIPROPILENO 47 CM DE ANCHO Y 44 CM DE PROFUNDIDAD, SISTEMA DE GRADUACIÓN EN PROFUNDIDAD MEDIANTE PALANCA LATERAL, CUBIERTA INTERNA EN POLIPROPILENO 45 CM DE ANCHO Y 42 CM DE PROFUNDIDAD, ESPUMA EN POLIURETANO INYECTADA, DENSIDAD 60 Y ESPESOR 6 CM, TAPIZADO CON EN TELA 100% EN POLIPROPILENO, ALTA RESISTENCIA A LA LUZ, RETARDANCIA AL FUEGO Y ANTI FLUIDO (COLOR INSTITUCIONAL POR DEFINIR); SOPORTE DEL ASIENTO CON PLATO ELABORADO EN PLATINA CALIBRE 12 TROQUELADA, SOPORTADA CON BUJE CÓNICO EN ACERO Y SISTEMA DE GRADUACIÓN NEUMÁTICO A GAS EN ALTURA ENTRE 44 Y 54 CM MEDIANTE VARILLA LATERAL Y ACCIONAMIENTO DE VÁLVULA CENTRAL, FORRADO CON PROTECTOR TELESCÓPICO; BASE GIRATORIA DE 5 ASPAS ELABORADA EN NYLON REFORZADA EN 30% EN FIBRA DE VIDRIO Y DIÁMETRO DE 64 CM, CON RODACHINAS AUTO LUBRICADAS EN NYLON REFORZADO CON REBORDE EN ELASTÓMERO DE DOBLE CARRIL DE 60 MM DE DIÁMETRO; SIN BRAZOS. SUMINISTRO.</t>
  </si>
  <si>
    <t>PUNTO DE ACCESO INALAMBRICO ARUBA AP-515 (RW) UNIFIED AP Q9H62A, SERIE CNL2KD5B9V</t>
  </si>
  <si>
    <t>PUNTO DE ACCESO INALAMBRICO ARUBA AP-515 (RW) UNIFIED AP Q9H62A, SERIE CNL2KD5B53</t>
  </si>
  <si>
    <t>PUNTO DE ACCESO INALAMBRICO ARUBA AP-515 (RW) UNIFIED AP Q9H62A, SERIE CNL2KD5B5M</t>
  </si>
  <si>
    <t>PUNTO DE ACCESO INALAMBRICO ARUBA AP-515 (RW) UNIFIED AP Q9H62A, SERIE CNL2KD5B5G</t>
  </si>
  <si>
    <t>PUNTO DE ACCESO INALAMBRICO ARUBA AP-515 (RW) UNIFIED AP Q9H62A, SERIE CNL2KD5B4N</t>
  </si>
  <si>
    <t>PUNTO DE ACCESO INALAMBRICO ARUBA AP-515 (RW) UNIFIED AP Q9H62A, SERIE CNL2KD5B50</t>
  </si>
  <si>
    <t>PUNTO DE ACCESO INALAMBRICO ARUBA AP-515 (RW) UNIFIED AP Q9H62A, SERIE CNL2KD5B4Z</t>
  </si>
  <si>
    <t>PUNTO DE ACCESO INALAMBRICO ARUBA AP-515 (RW) UNIFIED AP Q9H62A, SERIE CNL2KD5B5C</t>
  </si>
  <si>
    <t>PUNTO DE ACCESO INALAMBRICO ARUBA AP-515 (RW) UNIFIED AP Q9H62A, SERIE CNL2KD5B5K</t>
  </si>
  <si>
    <t>PUNTO DE ACCESO INALAMBRICO ARUBA AP-515 (RW) UNIFIED AP Q9H62A, SERIE CNL2KD5B4F</t>
  </si>
  <si>
    <t>PUNTO DE ACCESO INALAMBRICO ARUBA AP-515 (RW) UNIFIED AP Q9H62A, SERIE CNL2KD5B4B</t>
  </si>
  <si>
    <t>PUNTO DE ACCESO INALAMBRICO ARUBA AP-515 (RW) UNIFIED AP Q9H62A, SERIE CNL2KD5B5B</t>
  </si>
  <si>
    <t>PUNTO DE ACCESO INALAMBRICO ARUBA AP-515 (RW) UNIFIED AP Q9H62A, SERIE CNL2KD5B5H</t>
  </si>
  <si>
    <t>PUNTO DE ACCESO INALAMBRICO ARUBA AP-515 (RW) UNIFIED AP Q9H62A, SERIE CNL2KD5B88</t>
  </si>
  <si>
    <t>PUNTO DE ACCESO INALAMBRICO ARUBA AP-515 (RW) UNIFIED AP Q9H62A, SERIE CNL2KD5B9D</t>
  </si>
  <si>
    <t>PUNTO DE ACCESO INALAMBRICO ARUBA AP-515 (RW) UNIFIED AP Q9H62A, SERIE CNL2KD5B98</t>
  </si>
  <si>
    <t>PUNTO DE ACCESO INALAMBRICO ARUBA AP-515 (RW) UNIFIED AP Q9H62A, SERIE CNL2KD5B8V</t>
  </si>
  <si>
    <t>PUNTO DE ACCESO INALAMBRICO ARUBA AP-515 (RW) UNIFIED AP Q9H62A, SERIE CNL2KD5B87</t>
  </si>
  <si>
    <t>PUNTO DE ACCESO INALAMBRICO ARUBA AP-515 (RW) UNIFIED AP Q9H62A, SERIE CNL2KD5B6W</t>
  </si>
  <si>
    <t>PUNTO DE ACCESO INALAMBRICO ARUBA AP-515 (RW) UNIFIED AP Q9H62A, SERIE CNL2KD5B8F</t>
  </si>
  <si>
    <t>PUNTO DE ACCESO INALAMBRICO ARUBA AP-515 (RW) UNIFIED AP Q9H62A, SERIE CNL2KD5B9J</t>
  </si>
  <si>
    <t>PUNTO DE ACCESO INALAMBRICO ARUBA AP-515 (RW) UNIFIED AP Q9H62A, SERIE CNL2KD5B8C</t>
  </si>
  <si>
    <t>PUNTO DE ACCESO INALAMBRICO ARUBA AP-515 (RW) UNIFIED AP Q9H62A, SERIE CNL2KD5B8H</t>
  </si>
  <si>
    <t>PUNTO DE ACCESO INALAMBRICO ARUBA AP-515 (RW) UNIFIED AP Q9H62A, SERIE CNL2KD5BB6</t>
  </si>
  <si>
    <t>PUNTO DE ACCESO INALAMBRICO ARUBA AP-515 (RW) UNIFIED AP Q9H62A, SERIE CNL2KD5BB3</t>
  </si>
  <si>
    <t>PUNTO DE ACCESO INALAMBRICO ARUBA AP-515 (RW) UNIFIED AP Q9H62A, SERIE CNL2KD5B92</t>
  </si>
  <si>
    <t>PUNTO DE ACCESO INALAMBRICO ARUBA AP-515 (RW) UNIFIED AP Q9H62A, SERIE CNL2KD5B81</t>
  </si>
  <si>
    <t>PUNTO DE ACCESO INALAMBRICO ARUBA AP-515 (RW) UNIFIED AP Q9H62A, SERIE CNL2KD5BB4</t>
  </si>
  <si>
    <t>PUNTO DE ACCESO INALAMBRICO ARUBA AP-515 (RW) UNIFIED AP Q9H62A, SERIE CNL2KD5B0W</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</si>
  <si>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6LD1KW2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</si>
  <si>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NBD.,SERIE 3LD1KW2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</si>
  <si>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HKD1KW2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</si>
  <si>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7LD1KW2</t>
  </si>
  <si>
    <t>23/11/20</t>
  </si>
  <si>
    <t>PANEL DIVISOR. PANEL DIVISOR DE 4,20 MT DE LARGO POR 2,10 MT DE ALTURA CON ESTRUCTURA ELABORADA EN LAMINA DE COLD-ROLLED CALIBRE 18 CON ACABADO EN PINTURAELECTROSTÁTICA FOSFATIZADA (COLOR GRIS NOPAL) CON SISTEMA DE ENSAMBLADO BLOCKING,NIVELADORES DE GRADUACIÓN, ACOPLES Y TAPONES EN NYLON; CANALETA INFERIOR PORTACABLES CON POSIBILIDAD DE MONTAJE DE TOMAS ELÉCTRICOS, DATOS Y COMUNICACIÓN;MÓDULOS INFERIORES CON ALTURA DE 0,90 MT CON BALDOSAS INTERCAMBIABLES CON SISTEMA DE ENSAMBLE A PRESIÓN Y CON TORNILLERÍA INVISIBLE TAPIZADAS CON TELA TIPO MURANO (COLOR INSTITUCIONAL POR DEFINIR); MÓDULOS SUPERIORES CON ALTURA DE MÍNIMO 0,30 MT CON VIDRIO TEMPLADO DE MÍNIMO 5 MM CON ACABADO ESMERILADO, INCLUYEUNA PUERTA DE 1 MT POR 2,00 MT.</t>
  </si>
  <si>
    <t>20705121</t>
  </si>
  <si>
    <t>SOLUCION CHASIS DE INFRAESTRUCTURA INTELIGENTE (GABINETE O CHASIS CONMPUTACIONAL DE INFRAESTRUCTURA INTELIGENTE DEFINIDA POR SOFTWARE CON GESTION EMBEBIDA PARA SERVIDORES TIPO BLADE,SOPORTE 8-12 BLADES,CAPACIDAD DE MODULO DE ALMACENAMIENTO INTEGRADO EN EL GABINETE, INCLUYE TODAS LAS FUENTES DE PODER PARA SOPORTAR REDUNDANCIA N+N , N+1, DOS BAHIAS DE ADMINSTRACION, INCLUYE TODOS LOS VENTILADORES  REDUNDANTES,SOPORTE DE CONECTIVIDAD REDUNDANTE, TANTO PARA DATOS COMO ADMINISTRACION,CAPACIDAD DE ANALITICA,SOFTWARE DE ADMINISTRACION INTEGRADO CON SOPORTE REDUNDANTE,APROVISIONAMIENTO,INTEGRADO,MONITOREO), SERIE MXQ001021X.</t>
  </si>
  <si>
    <t>02/03/20</t>
  </si>
  <si>
    <t>20705122</t>
  </si>
  <si>
    <t>MODULO DE CONECTIVIDAD ETHERNET/ FIBRE (CHANEL CONVERGENTES CON SOPORTE DE 40 GB  /SEC Y 8 GB/SEC PARA FIBRA POR MODULO, SOPORTE DE AGREGACIONES DE REDES (LAG)  ACTIVO/ACTIVO Y ENTRE GABINETES), SERIE 2TV944000N</t>
  </si>
  <si>
    <t>MODULO DE CONECTIVIDAD ETHERNET/ FIBRE (CHANEL CONVERGENTES CON SOPORTE DE 40 GB  /SEC Y 8 GB/SEC PARA FIBRA POR MODULO, SOPORTE DE AGREGACIONES DE REDES (LAG)  ACTIVO/ACTIVO Y ENTRE GABINETES), SERIE 2TV944003M</t>
  </si>
  <si>
    <t>20705123</t>
  </si>
  <si>
    <t>NODOS DE COMPUTO INTEL XEON GOLD (6230 20 CORE MIN.2,1 GHZ  2 PROCESADORES INSTALADOS 384 GB DE MEMORIA RAM DDR4,SOPORTE MIN.HASTA 1,5 TB 2DD DE 240 GB SSD SOPORTE RAID 1 SOPORTE SAS/SATA/NVMe, CONTROLADORA DE ARREGLOS POR HARDWARE TARJETA DE RED MIN.20 GB ANCHO DE BANDA FLEXIBLE, 4 TARJETAS DE RED vNCI VIRTUALES, SOPORTE ISCSI ADMINISTRACION REMOTA), SERIE MXQ001021T</t>
  </si>
  <si>
    <t>NODOS DE COMPUTO INTEL XEON GOLD (6230 20 CORE MIN.2,1 GHZ  2 PROCESADORES INSTALADOS 384 GB DE MEMORIA RAM DDR4,SOPORTE MIN.HASTA 1,5 TB 2DD DE 240 GB SSD SOPORTE RAID 1 SOPORTE SAS/SATA/NVMe, CONTROLADORA DE ARREGLOS POR HARDWARE TARJETA DE RED MIN.20 GB ANCHO DE BANDA FLEXIBLE, 4 TARJETAS DE RED vNCI VIRTUALES, SOPORTE ISCSI ADMINISTRACION REMOTA), SERIE MXQ001021V</t>
  </si>
  <si>
    <t>NODOS DE COMPUTO INTEL XEON GOLD (6230 20 CORE MIN.2,1 GHZ  2 PROCESADORES INSTALADOS 384 GB DE MEMORIA RAM DDR4,SOPORTE MIN.HASTA 1,5 TB 2DD DE 240 GB SSD SOPORTE RAID 1 SOPORTE SAS/SATA/NVMe, CONTROLADORA DE ARREGLOS POR HARDWARE TARJETA DE RED MIN.20 GB ANCHO DE BANDA FLEXIBLE, 4 TARJETAS DE RED vNCI VIRTUALES, SOPORTE ISCSI ADMINISTRACION REMOTA), SERIE MXQ001021W</t>
  </si>
  <si>
    <t>22399001</t>
  </si>
  <si>
    <t>CABLES QSPF QSPF CONEXIONES DE 40 GB (POR MEDIO OPTICO PARA CONECTAR AL SWITCH DE ALMACENAMIENTO INCLUYE TRASCEIVER QSPF A CADA EXTREMO MIN.15 MTS LONGUITUD), SERIE 720211-B21</t>
  </si>
  <si>
    <t>TRASCEIVERS SPF+ Y ADAPTADORES (CONEXIONES DE 10 GB POR MEDIO OPTICO SFP+, INCLUYE CONVERSORES QSFP A SFP+), SERIE 455883-B21</t>
  </si>
  <si>
    <t>22501161</t>
  </si>
  <si>
    <t>LICENCIA PERPETUA VMWARE (STANDART ULTIMA VERSION EN MODALIDAD DE LICENCIAMIENTO EDUCATIVO MIN. PARA 12 SOCKETS SIN LIMITACIONES), SERIE 120000061</t>
  </si>
  <si>
    <t>20705124</t>
  </si>
  <si>
    <t>GESTOR DE BALANCEO Y CONTROLADOR DE APLICACIONES ESPECIALIZADO ADC (APLICATION DELIVERY CONTROLLER) TIPO APPLIANCE CON FUNCIONALIDADES WAF (WEB APPLICATION FIREWALL) EN ALTA DISPONIBILIDAD,DOBLE FUENTE DISCO SSD MIN.CON 32 GB MEMORIA THROUGHPUT EN L4 30 Gbps,THROUGHPUT EN L7,25 Gbps,THROUGHPT SSL 30 Gbps,SESIONES CONCURRENTO 22M Y TODAS LAS ESPECIFICACIONES MINIMAS.INCLUYE SOPORTE Y GARANTIA 3 AÑOS CON CAMBIO DE PARTES., SERIE CFKU1D2UXF</t>
  </si>
  <si>
    <t>GESTOR DE BALANCEO Y CONTROLADOR DE APLICACIONES ESPECIALIZADO ADC (APLICATION DELIVERY CONTROLLER) TIPO APPLIANCE CON FUNCIONALIDADES WAF (WEB APPLICATION FIREWALL) EN ALTA DISPONIBILIDAD,DOBLE FUENTE DISCO SSD MIN.CON 32 GB MEMORIA THROUGHPUT EN L4 30 Gbps,THROUGHPUT EN L7,25 Gbps,THROUGHPT SSL 30 Gbps,SESIONES CONCURRENTO 22M Y TODAS LAS ESPECIFICACIONES MINIMAS.INCLUYE SOPORTE Y GARANTIA 3 AÑOS CON CAMBIO DE PARTES., SERIE CGP7UD2U7N</t>
  </si>
  <si>
    <t>TRASCEIVER SFP+ ADAPTADORES 10 GB  Y PATCHORDS</t>
  </si>
  <si>
    <t>PUNTO DE ACCESO INALAMBRICO ARUBA AP-515 (RW) UNIFIED AP Q9H62A, SERIE CNL2KD5BB7</t>
  </si>
  <si>
    <t>PUNTO DE ACCESO INALAMBRICO ARUBA AP-515 (RW) UNIFIED AP Q9H62A.SERIE CNL2KD5B9N</t>
  </si>
  <si>
    <t>PUNTO DE ACCESO INALAMBRICO ARUBA AP-515 (RW) UNIFIED AP Q9H62A, SERIE CNL2KD5B9Y</t>
  </si>
  <si>
    <t>PUNTO DE ACCESO INALAMBRICO ARUBA AP-515 (RW) UNIFIED AP Q9H62A, SERIE CNL2KD5B7L</t>
  </si>
  <si>
    <t>PUNTO DE ACCESO INALAMBRICO ARUBA AP-515 (RW) UNIFIED AP Q9H62A, SERIE CNL2KD5BB2</t>
  </si>
  <si>
    <t>PUNTO DE ACCESO INALAMBRICO ARUBA AP-515 (RW) UNIFIED AP Q9H62A, SERIE CNL2KD5B9B</t>
  </si>
  <si>
    <t>PUNTO DE ACCESO INALAMBRICO ARUBA AP-515 (RW) UNIFIED AP Q9H62A, SERIE CNL2KD5B8G</t>
  </si>
  <si>
    <t>PUNTO DE ACCESO INALAMBRICO ARUBA AP-515 (RW) UNIFIED AP Q9H62A, SERIE CNL2KD5B91</t>
  </si>
  <si>
    <t>PUNTO DE ACCESO INALAMBRICO ARUBA AP-515 (RW) UNIFIED AP Q9H62A, SERIE CNL2KD5B90</t>
  </si>
  <si>
    <t>PUNTO DE ACCESO INALAMBRICO ARUBA AP-515 (RW) UNIFIED AP Q9H62A, SERIE CNL2KD5B8Q</t>
  </si>
  <si>
    <t>PUNTO DE ACCESO INALAMBRICO ARUBA AP-515 (RW) UNIFIED AP Q9H62A, SERIE CNL2KD5B8X</t>
  </si>
  <si>
    <t>PUNTO DE ACCESO INALAMBRICO ARUBA AP-515 (RW) UNIFIED AP Q9H62A, SERIE CNL2KD5B4V</t>
  </si>
  <si>
    <t>PUNTO DE ACCESO INALAMBRICO ARUBA AP-515 (RW) UNIFIED AP Q9H62A, SERIE CNL2KD5B99</t>
  </si>
  <si>
    <t>PUNTO DE ACCESO INALAMBRICO ARUBA AP-515 (RW) UNIFIED AP Q9H62A, SERIE CNL2KD5B2R</t>
  </si>
  <si>
    <t>PUNTO DE ACCESO INALAMBRICO ARUBA AP-515 (RW) UNIFIED AP Q9H62A, SERIE CNL2KD5B8S</t>
  </si>
  <si>
    <t>PUNTO DE ACCESO INALAMBRICO ARUBA AP-515 (RW) UNIFIED AP Q9H62A, SERIE CNL2KD5B8R</t>
  </si>
  <si>
    <t>PUNTO DE ACCESO INALAMBRICO ARUBA AP-515 (RW) UNIFIED AP Q9H62A, SERIE CNL2KD5B86</t>
  </si>
  <si>
    <t>PUNTO DE ACCESO INALAMBRICO ARUBA AP-515 (RW) UNIFIED AP Q9H62A, SERIE CNL2KD5B3B</t>
  </si>
  <si>
    <t>PUNTO DE ACCESO INALAMBRICO ARUBA AP-515 (RW) UNIFIED AP Q9H62A, SERIE CNL2KD5B3T</t>
  </si>
  <si>
    <t>PUNTO DE ACCESO INALAMBRICO ARUBA AP-515 (RW) UNIFIED AP Q9H62A, SERIE CNL2KD5B1L</t>
  </si>
  <si>
    <t>PUNTO DE ACCESO INALAMBRICO ARUBA AP-515 (RW) UNIFIED AP Q9H62A, SERIE CNL2KD5B3Z</t>
  </si>
  <si>
    <t>PUNTO DE ACCESO INALAMBRICO ARUBA AP-515 (RW) UNIFIED AP Q9H62A, SERIE CNL2KD5B40</t>
  </si>
  <si>
    <t>PUNTO DE ACCESO INALAMBRICO ARUBA AP-515 (RW) UNIFIED AP Q9H62A, SERIE CNL2KD5B6B</t>
  </si>
  <si>
    <t>PUNTO DE ACCESO INALAMBRICO ARUBA AP-515 (RW) UNIFIED AP Q9H62A, SERIE CNL2KD5B6X</t>
  </si>
  <si>
    <t>PUNTO DE ACCESO INALAMBRICO ARUBA AP-515 (RW) UNIFIED AP Q9H62A, SERIE CNL2KD5B69</t>
  </si>
  <si>
    <t>PUNTO DE ACCESO INALAMBRICO ARUBA AP-515 (RW) UNIFIED AP Q9H62A, SERIE CNL2KD5B3M</t>
  </si>
  <si>
    <t>PUNTO DE ACCESO INALAMBRICO ARUBA AP-515 (RW) UNIFIED AP Q9H62A, SERIE CNL2KD5B6M</t>
  </si>
  <si>
    <t>PUNTO DE ACCESO INALAMBRICO ARUBA AP-515 (RW) UNIFIED AP Q9H62A, SERIE CNL2KD5B6Y</t>
  </si>
  <si>
    <t>PUNTO DE ACCESO INALAMBRICO ARUBA AP-515 (RW) UNIFIED AP Q9H62A, SERIE CNL2KD5B73</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</si>
  <si>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4LD1KW2</t>
  </si>
  <si>
    <t>02/11/21</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</si>
  <si>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2LD1KW2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</si>
  <si>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9LD1KW2</t>
  </si>
  <si>
    <t>PUESTO DE TRABAJO CON RETORNO 150X180. PUESTO DE TRABAJO BIMODULAR DE 1,5 MT DE ANCHO, 1,8 MT DE FONDO Y 0.73 MT DE ALTO, COMPUESTO POR DOS SUPERFICIES DE 30 MM DE ESPESOR (SUPERFICIE DE 1,8 MT X 0,60 MT Y RETORNO DE 0,90MT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ELECTROSTÁTICAFOSFATIZADA  COLOR  GRIS  NOPAL; 3 CAJONERAS (2 GAVETAS  LAPICERAS  Y 1 CAJÓN CARPETERO) CON CORREDERAS LATERALES, TOPE DE APERTURA, CHAPA FRONTAL, SISTEMA DETRAMPA  TRASERA  PARA  LOS  CAJONES  Y  MANIJAS  TIPO  PESTAÑA;  NIVELADORES  DE GRADUACIÓN, AGUJERO CON TAPA PASA CABLES; FALDA ELABORADA EN MADERA INDUSTRIALRESISTENTE A LA HUMEDAD CALIBRE 15 MM ENCHAPADA EN LAMINADO DE ALTA PRESIÓN(COLOR INSTITUCIONAL POR DEFINIR) CON BORDE RÍGIDO TERMO FUNDIDO.</t>
  </si>
  <si>
    <t>MESA  DE  ESTUDIO TIPO  ALCATRAZ. MODULO  TIPO CAFETERÍA  CON  MEDIDAS GLOBALES DE 115 CM DE LARGO, 115 CM DE ANCHO Y 75 CM DE ALTO. SUPERFICIE DE 100 CM DE LARGO Y 60 CM DE ANCHO ELABORADA EN MADERA INDUSTRIAL RESISTENTE ALA HUMEDAD DE 30 MM DE CALIBRE, RECUBIERTA EN SUPERFICIE Y BORDES CON ACERO INOXIDABLE TIPO 201 REPULSADO. ESTRUCTURA ELABORADA CON TUBERÍA EN ACERO COLD ROLLED CON DIÁMETRO EXTERIOR DE 48MM Y ESPESOR DE PARED DE 1,5 MM CON UNIONES POR SOLDADURA DE PROYECCIÓN REFORZADA CON "MIG", ACABADO EN PINTURAELECTROSTÁTICA FOSFATIZADA COLOR GRIS NOPAL, MARCO PARA SUPERFICIE, SOPORTE DE SUPERFICIE CON DOBLE TUBO CENTRAL, SOPORTE DE ASIENTOS Y 4 PATAS. DOS SILLAS DE115 CM DE LARGO Y 30 CM DE ANCHO, CON ESPALDAR, ELABORADAS EN LAMINA DE ALUMINIO  CON  TEXTURA  DE  LÍNEAS  Y  BORDES  REDONDEADOS.  DESLIZADORES  ENPOLIPROPILENO INYECTADO. ENSAMBLADO CON TORNILLERÍA ACERADA Y REMACHES TIPO"POP".</t>
  </si>
  <si>
    <t>MODULO DE CUATRO LOCKER ESTRUCTURA  EN MADERA PLÁSTICA, DIMENSIONES  81,5 CMC DE ANCHO,37 CMS DE FONDO,X 1.75 MTS DE ALTO, PATAS DE  10 CMS , EN COLORES GRIS Y AZUL PUERTA CON PORTACANDADO Y ESTERILIZABLE PARA MÁXIMA ASEPSIA, INCLUYE INSTALACION</t>
  </si>
  <si>
    <t>PUNTO DE ACCESO INALAMBRICO ARUBA AP-515 (RW) UNIFIED AP Q9H62A, SERIE CNL2KD5B6V</t>
  </si>
  <si>
    <t>PUNTO DE ACCESO INALAMBRICO ARUBA AP-515 (RW) UNIFIED AP Q9H62A, SERIE CNL2KD5B72</t>
  </si>
  <si>
    <t>PUNTO DE ACCESO INALAMBRICO ARUBA AP-515 (RW) UNIFIED AP Q9H62A, SERIE CNL2KD5B85</t>
  </si>
  <si>
    <t>PUNTO DE ACCESO INALAMBRICO ARUBA AP-515 (RW) UNIFIED AP Q9H62A, SERIE CNL2KD5B64</t>
  </si>
  <si>
    <t>PUNTO DE ACCESO INALAMBRICO ARUBA AP-515 (RW) UNIFIED AP Q9H62A, SERIE CNL2KD5B6H</t>
  </si>
  <si>
    <t>PUNTO DE ACCESO INALAMBRICO ARUBA AP-515 (RW) UNIFIED AP Q9H62A, SERIE CNL2KD5B80</t>
  </si>
  <si>
    <t>PUNTO DE ACCESO INALAMBRICO ARUBA 3Y FC NBD EXCH AP 515 SVC,</t>
  </si>
  <si>
    <t>PUNTO DE ACCESO INALAMBRICO ARUBA 3Y FC NBD EXCH AP 515 SVC</t>
  </si>
  <si>
    <t>PUNTO DE ACCESOS INALAMBRICO ARUBA 3Y FC NBD EXCH AP 535 SVC</t>
  </si>
  <si>
    <t>20705051</t>
  </si>
  <si>
    <t>ARUBA 7240XM (RW) CONTROLLER, SERIE TL0001180ARB</t>
  </si>
  <si>
    <t>ARUBA 7240XM (RW) CONTROLLER, SERIE TL0001216ARB</t>
  </si>
  <si>
    <t>CONTROLADORA ARUBA 3Y FC NBD EXCH 7240XM CNTRL SVC</t>
  </si>
  <si>
    <t>ARUBA 10G SFP+ LC SR 300M MMF XCVR, SERIE CN00KJW32M</t>
  </si>
  <si>
    <t>ARUBA 10G SFP+ LC SR 300M MMF XCVR, SERIE CN00KJW349</t>
  </si>
  <si>
    <t>ARUBA 10G SFP+ LC SR 300M MMF XCVR, SERIE CN00KJW3L8</t>
  </si>
  <si>
    <t>ARUBA 10G SFP+ LC SR 300M MMF XCVR, SERIE CN00KJW4CV</t>
  </si>
  <si>
    <t>ARUBA MM-VA-1K MOB MASTER 1K DEV E-LTU</t>
  </si>
  <si>
    <t>ARUBA 3Y FC 24X7 MM-VA-IK ELTU SVC</t>
  </si>
  <si>
    <t>ARUBA CLEARPASS NL AC 10K CE E- LTU</t>
  </si>
  <si>
    <t>ARUBA 3Y FC 24X7 CLEARPASS NL AC1OKCESVC</t>
  </si>
  <si>
    <t>ARUBA CLEARPASS CX000V VM APPL E-LTU</t>
  </si>
  <si>
    <t>ARUBA 3Y FC 24X7 CLEARPASS CX000V VM SVC</t>
  </si>
  <si>
    <t>SERVIDOR ACADEMIC VMWARE VSPHERE 7 STANDARD FOR 1 PROCESSOR LICENCIAS</t>
  </si>
  <si>
    <t>30/12/21</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</si>
  <si>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JKD1KW2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</si>
  <si>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1LD1KW2</t>
  </si>
  <si>
    <t>COMPUTADOR PORTATIL MCA DELL ARQUITECTURA INTEL PROCESADOR INTEL® CORE¿ I5-8265U PROCESSOR (4 CORE,4MB CACHE,1.6GHZ) DE LA NUEVA GENERACIÓN DE 8A GENERACIÓN WHISKEY LAKE (ULTIMA LANZADA EN LOS ÚLTIMOS MESES) MEMORIA RAM 8GB 2400MHZ DDR4 DISCO DURO 1TB 5400 RPM SATA HARD DRIVE PANTALLA 14,0¿ HD (1366X768) ANTIRREFLEJOS WEBCAM &amp; MIC CÁMARA Y MICRÓFONO INTEGRADOS TARJETA DE VIDEO INTEL(R) UHD 620 GRAPHICS FOR INTEL 8TH GEN CORE I5 8265 TARJETA DE RED WIFI WIRELESS DRIVER FOR INTEL 9560 + BLUETOOTH 5.0 TARJETA DE RED LAN GIGABIT 10/100/1000 PUERTOS USB 4 PUERTOS USB: 1 USB 2.0, 2 USB 3.1 GEN 1, 1 USB TIPO C BATERÍA 3 CELL 42WHR EXPRESSCHARGETM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 CON ESTA NUEVA LÍNEA TUVIMOS UNA MEJORA DE 1.72 KG A 1.67KG CERTIFICACIONES DE CONSUMO DE ENERGÍA; BAJA CONTAMINACIÓN Y DURABILIDAD Y RESISTENCIA. ENERGY STAR 7 CUMPLE CERTIFICACIONES DE CONSUMO DE ENERGÍA; BAJA CONTAMINACIÓN Y DURABILIDAD Y RESISTENCIA.EPEAT BRONZE BAJO LA ÚLTIMA ACTUALIZACIÓN DEL ESTÁNDAR DE 2019 ROHS CUMPLE CERTIFICACIÓN MIL-STD 810G CUMPLE GARANTÍA 3 AÑOS EN SITIO Y SOBRE TODAS LAS PARTES Y MANO DE OBRA CON TIEMPO DE ATENCIÓN NBD.., SERIE 5375KW2</t>
  </si>
  <si>
    <t>COMPUTADOR PORTATIL MCA DELL ARQUITECTURA INTEL PROCESADOR INTEL® CORE¿ I5-8265U PROCESSOR (4 CORE,4MB CACHE,1.6GHZ) DE LA NUEVA GENERACIÓN DE 8A GENERACIÓN WHISKEY LAKE (ULTIMA LANZADA EN LOS ÚLTIMOS MESES) MEMORIA RAM 8GB 2400MHZ DDR4 DISCO DURO 1TB 5400 RPM SATA HARD DRIVE PANTALLA 14,0¿ HD (1366X768) ANTIRREFLEJOS WEBCAM &amp; MIC CÁMARA Y MICRÓFONO INTEGRADOS TARJETA DE VIDEO INTEL(R) UHD 620 GRAPHICS FOR INTEL 8TH GEN CORE I5 8265 TARJETA DE RED WIFI WIRELESS DRIVER FOR INTEL 9560 + BLUETOOTH 5.0 TARJETA DE RED LAN GIGABIT 10/100/1000 PUERTOS USB 4 PUERTOS USB: 1 USB 2.0, 2 USB 3.1 GEN 1, 1 USB TIPO C BATERÍA 3 CELL 42WHR EXPRESSCHARGETM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 CON ESTA NUEVA LÍNEA TUVIMOS UNA MEJORA DE 1.72 KG A 1.67KG CERTIFICACIONES DE CONSUMO DE ENERGÍA; BAJA CONTAMINACIÓN Y DURABILIDAD Y RESISTENCIA. ENERGY STAR 7 CUMPLE CERTIFICACIONES DE CONSUMO DE ENERGÍA; BAJA CONTAMINACIÓN Y DURABILIDAD Y RESISTENCIA.EPEAT BRONZE BAJO LA ÚLTIMA ACTUALIZACIÓN DEL ESTÁNDAR DE 2019 ROHS CUMPLE CERTIFICACIÓN MIL-STD 810G CUMPLE GARANTÍA 3 AÑOS EN SITIO Y SOBRE TODAS LAS PARTES Y MANO DE OBRA CON TIEMPO DE ATENCIÓN NBD.., SERIE 6375KW2</t>
  </si>
  <si>
    <t>COMPRESOR AIRE HORIZONTAL 3HP 100 LITROS REF. TC5431</t>
  </si>
  <si>
    <t>27/11/20</t>
  </si>
  <si>
    <t>COMPRESOR PROWELD HORIZONTAL 1HP 40 LITROS 115 PSI REF: 10040</t>
  </si>
  <si>
    <t>22405023</t>
  </si>
  <si>
    <t>IMPRESORA MULTIFUNCIONAL HP 137fnwLaser Monocromática Red Wifi 20ppm.Fabricante: HPNo. Parte: 4ZB84A#BGJGarantía: 1 Año por defectos de fabricación directamente en centros de servicios autorizado, SERIE CNB2N83QTK</t>
  </si>
  <si>
    <t>IMPRESORA MULTIFUNCIONAL HP 137fnwLaser Monocromática Red Wifi 20ppm.Fabricante: HPNo. Parte: 4ZB84A#BGJGarantía: 1 Año por defectos de fabricación directamente en centros de servicios autorizado, SERIE CNB2N83QSB</t>
  </si>
  <si>
    <t>COMPUTADOR PORTATIL CORPORATIVO Lenovo ThinkPad E14E14Intel Core i5-10210U, RAM 8GB, Disco Duro 1TB SATA, 14¿ Windows10 Professional, 3 Years On Site.Fabricante: LenovoNo. Parte: 20RBS1FD00Garantía: 3 Años por defectos de fabricación en sitio, SERIE SPF259NP7</t>
  </si>
  <si>
    <t>COMPUTADOR PORTATIL CORPORATIVO Lenovo ThinkPad E14E14Intel Core i5-10210U, RAM 8GB, Disco Duro 1TB SATA, 14¿ Windows10 Professional, 3 Years On Site.Fabricante: LenovoNo. Parte: 20RBS1FD00Garantía: 3 Años por defectos de fabricación en sitio, SERIE SPF2593X4</t>
  </si>
  <si>
    <t>COMPUTADOR PORTATIL CORPORATIVO Lenovo ThinkPad E14E14Intel Core i5-10210U, RAM 8GB, Disco Duro 1TB SATA, 14¿ Windows10 Professional, 3 Years On Site.Fabricante: LenovoNo. Parte: 20RBS1FD00Garantía: 3 Años por defectos de fabricación en sitio, SERIE SPF255MGM</t>
  </si>
  <si>
    <t>COMPUTADOR PORTATIL CORPORATIVO Lenovo ThinkPad E14E14Intel Core i5-10210U, RAM 8GB, Disco Duro 1TB SATA, 14¿ Windows10 Professional, 3 Years On Site.Fabricante: LenovoNo. Parte: 20RBS1FD00Garantía: 3 Años por defectos de fabricación en sitio, SERIE SPF257M6E</t>
  </si>
  <si>
    <t>COMPUTADOR PORTATIL INTEL CORE i5 Latitude 14 10210U SSD 256GB, 8GB M2 RAM , Win 10 Pro 14 PULGADAS. 3 AÑOS GARANTIA, SERIE D2PR463</t>
  </si>
  <si>
    <t>03/12/20</t>
  </si>
  <si>
    <t>COMPUTADOR TODO EN UNO LENOVO Modelo: F0E800HFLD Procesador: Intel Core i5-10210U Processor ( 1.60GHz 6MB ), Sistema Operativo: Windows 10 Home Single Language 64, Pantalla: 60,5 cm (23,8")"FHD IPS WLED Backlight 1920x1080, Memoria: 8.0GB PC4-21300 DDR4 SODIMM 2666MHz, Almacenamiento: 1TB 5400, Unidad Óptica: Slim DVD-RW, , Adaptador de Corriente: 65W, Tarjeta Gráfica, Gráficos Intel UHD: 620, Teclado: Ultraslim Wireless kit-Keyboard Latin American Spanish, Conectividad Inalámbrica, Inalámbrico Lenovo AC + Bluetooth versión 4.0 Garantía: tres años, SERIE SMP1TEXPF</t>
  </si>
  <si>
    <t>ISLA DE 4 PUESTOS DE 2,80*1,20 COSTA DE 4 SUPERFICIES DE 1,40*0,60 EN TABLEX DE 30MM ENCHAPADA EN FORMICA, CANTO RIGIDO, UN ARCHIVO 2*1 METÁLICO Y 2 PEDESTALES CUADRADOS DE 2*2" CALIBRE 16, CANALETA DE CONECTIVIDAD, DOS PANTALLAS EN VIDRIO DE 6MM TEMPLADO.</t>
  </si>
  <si>
    <t>30/11/20</t>
  </si>
  <si>
    <t>SERVIDOR ACADEMIC BASIC SUPPORT/SUBSCRIPTION FOR VMWARE VSPHERE 7 STANDARD FOR1 PROCESSOR FOR 3 YEARS, LICENCIAS</t>
  </si>
  <si>
    <t>VEEAM BACKUP &amp; REPLICATION ENTERPRISE - PUBLIC SECTOR.INCLUDES 1ST YEAR OF BASIC SUPPORT2 ADDITIONAL YEARS OF BASIC MAINTENANCE PREPAID FOR VEEAM BACKUP &amp; REPLICATION ENTERPRISE, LICENCIAS</t>
  </si>
  <si>
    <t>UPS SMARTONLINE 120V 1KVA 800W DOUBLE-CONVERSION UPS, 2U, EXTENDED RUN, NETWORK CARD OPTIONS, USB, DB9 SERIAL, SERIE 2744NLCPS719100041</t>
  </si>
  <si>
    <t>UPS SMARTONLINE 120V 1KVA 800W DOUBLE-CONVERSION UPS, 2U, EXTENDED RUN, NETWORK CARD OPTIONS, USB, DB9 SERIAL, SERIE 3002PLCPS719100262</t>
  </si>
  <si>
    <t>UPS SMARTONLINE 120V 1KVA 800W DOUBLE-CONVERSION UPS, 2U, EXTENDED RUN, NETWORK CARD OPTIONS, USB, DB9 SERIAL, SERIE 3002PLCPS719100261</t>
  </si>
  <si>
    <t>UPS SMARTONLINE 120V 1KVA 800W DOUBLE-CONVERSION UPS, 2U, EXTENDED RUN, NETWORK CARD OPTIONS, USB, DB9 SERIAL, SERIE 3002PLCPS719100255</t>
  </si>
  <si>
    <t>UPS SMARTONLINE 120V 1KVA 800W DOUBLE-CONVERSION UPS, 2U, EXTENDED RUN, NETWORK CARD OPTIONS, USB, DB9 S, SERIE 3002PLCPS719100263</t>
  </si>
  <si>
    <t>UPS SMARTONLINE 120V 1KVA 800W DOUBLE-CONVERSION UPS, 2U, EXTENDED RUN, NETWORK CARD OPTIONS, USB, DB9 SERIAL, SERIE 3002PLCPS719100253</t>
  </si>
  <si>
    <t>UPS SMARTONLINE 120V 1KVA 800W DOUBLE-CONVERSION UPS, 2U, EXTENDED RUN, NETWORK CARD OPTIONS, USB, DB9 , SERIE 3002PLCPS719100100</t>
  </si>
  <si>
    <t>UPS SMARTONLINE 120V 1KVA 800W DOUBLE-CONVERSION UPS, 2U, EXTENDED RUN, NETWORK CARD OPTIONS, USB, DB9 , SERIE 3002PLCPS719100119</t>
  </si>
  <si>
    <t>UPS SMARTONLINE 120V 1KVA 800W DOUBLE-CONVERSION UPS, 2U, EXTENDED RUN, NETWORK CARD OPTIONS, USB, DB9 , SERIE 3002PLCPS719100254</t>
  </si>
  <si>
    <t>UPS SMARTONLINE 120V 1KVA 800W DOUBLE-CONVERSION UPS, 2U, EXTENDED RUN, NETWORK CARD OPTIONS, USB, DB9 , SERIE 2838PLCPS719100276</t>
  </si>
  <si>
    <t>UPS SMARTONLINE 120V 1KVA 800W DOUBLE-CONVERSION UPS, 2U, EXTENDED RUN, NETWORK CARD OPTIONS, USB, DB9 , SERIE 3002PLCPS719100256</t>
  </si>
  <si>
    <t>UPS SMARTONLINE 120V 1KVA 800W DOUBLE-CONVERSION UPS, 2U, EXTENDED RUN, NETWORK CARD OPTIONS, USB, DB9 SERIE 3002PLCPS719100122 .</t>
  </si>
  <si>
    <t>UPS SMARTONLINE 120V 1KVA 800W DOUBLE-CONVERSION UPS, 2U, EXTENDED RUN, NETWORK CARD OPTIONS, USB, DB9 , SERIE 3002PLCPS719100127</t>
  </si>
  <si>
    <t>UPS SMARTONLINE 120V 1KVA 800W DOUBLE-CONVERSION UPS, 2U, EXTENDED RUN, NETWORK CARD OPTIONS, USB, DB9 , SERIE 3002PLCPS719100126</t>
  </si>
  <si>
    <t>UPS SMARTONLINE 120V 1KVA 800W DOUBLE-CONVERSION UPS, 2U, EXTENDED RUN, NETWORK CARD OPTIONS, USB, DB9 , SERIE 3002PLCPS719100258</t>
  </si>
  <si>
    <t>UPS SMARTONLINE 120V 1KVA 800W DOUBLE-CONVERSION UPS, 2U, EXTENDED RUN, NETWORK CARD OPTIONS, USB, DB9 , SERIE 3002PLCPS719100108</t>
  </si>
  <si>
    <t>UPS SMARTONLINE 120V 1KVA 800W DOUBLE-CONVERSION UPS, 2U, EXTENDED RUN, NETWORK CARD OPTIONS, USB, DB9 , SERIE 3002PLCPS719100115</t>
  </si>
  <si>
    <t>COMPUTADOR PORTATIL MCA DELL ARQUITECTURA INTEL PROCESADOR INTEL® CORE¿ I5-8265U PROCESSOR (4 CORE,4MB CACHE,1.6GHZ) DE LA NUEVA GENERACIÓN DE 8A GENERACIÓN WHISKEY LAKE (ULTIMA LANZADA EN LOS ÚLTIMOS MESES) MEMORIA RAM 8GB 2400MHZ DDR4 DISCO DURO 1TB 5400 RPM SATA HARD DRIVE PANTALLA 14,0¿ HD (1366X768) ANTIRREFLEJOS WEBCAM &amp; MIC CÁMARA Y MICRÓFONO INTEGRADOS TARJETA DE VIDEO INTEL(R) UHD 620 GRAPHICS FOR INTEL 8TH GEN CORE I5 8265 TARJETA DE RED WIFI WIRELESS DRIVER FOR INTEL 9560 + BLUETOOTH 5.0 TARJETA DE RED LAN GIGABIT 10/100/1000 PUERTOS USB 4 PUERTOS USB: 1 USB 2.0, 2 USB 3.1 GEN 1, 1 USB TIPO C BATERÍA 3 CELL 42WHR EXPRESSCHARGETM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 CON ESTA NUEVA LÍNEA TUVIMOS UNA MEJORA DE 1.72 KG A 1.67KG CERTIFICACIONES DE CONSUMO DE ENERGÍA; BAJA CONTAMINACIÓN Y DURABILIDAD Y RESISTENCIA. ENERGY STAR 7 CUMPLE CERTIFICACIONES DE CONSUMO DE ENERGÍA; BAJA CONTAMINACIÓN Y DURABILIDAD Y RESISTENCIA.EPEAT BRONZE BAJO LA ÚLTIMA ACTUALIZACIÓN DEL ESTÁNDAR DE 2019 ROHS CUMPLE CERTIFICACIÓN MIL-STD 810G CUMPLE GARANTÍA 3 AÑOS EN SITIO Y SOBRE TODAS LAS PARTES Y MANO DE OBRA CON TIEMPO DE ATENCIÓN NBD.., SERIE 7375KW2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</si>
  <si>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GF9PH13, PANTALLA 1KBZ8W2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</si>
  <si>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GFCLH13, PANTALLA GQCZ8W2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</si>
  <si>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GF9MH13, PANTALLA CDBZ8W2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</si>
  <si>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GFBMH13, PANTALLA 8VBZ8W2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</si>
  <si>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GF8NH13, PANTALLA H8CZ8W2</t>
  </si>
  <si>
    <t>21803119</t>
  </si>
  <si>
    <t xml:space="preserve">MESA RECTANGULAR DE 2,40*1,20, SUPERFICIE EN TABLEX DE 30MM, ENCHAPADA EN FORMICA  CANTO RÍGIDO, ESTRUCTURA EN TUBO CUADRADO DE 2*2" CALIBRE 16, CON CONECTIVIDAD Y UN (1) GRUMER DE 4 TOMA CORRIENTE.
</t>
  </si>
  <si>
    <t>FOLDERA DE 5 SERVICIOS DE 1,05*0,46*1,89 DE ALTURA ELABORADO EN LAMINA COLD ROLLED CA- LIBRE 20, PUERTAS CORREDERAS INVISIBLES, CERRADURA, ACABADO EN PINTURA POLIÉSTER.</t>
  </si>
  <si>
    <t>TABLERO DE 1,20 X 0,80 CON CABALLETE EN ALUMINIO Y RODACHINAS</t>
  </si>
  <si>
    <t>21803120</t>
  </si>
  <si>
    <t xml:space="preserve">MESA DE DIÁMETRO DE 1,20, SUPERFICIE EN TABLEX DE 30MM, ENCHAPADA EN FORMICA, CANTO RÍGIDO, ESTRUCTURA METÁLICA, ACABADO EN PINTURA POLIÉSTER APLICACIÓN ELECTROSTÁTICA.
</t>
  </si>
  <si>
    <t>PUESTO DE TRABAJO EN L DE 1.50*1.50 CONSTA DE DOS SUPERFICIES EN TABLEX DE 30MM ENCHAPADA EN FORMICA, CANTO RÍGIDO, UN ARCHIVO 2*1 METÁLICO Y 2 PEDESTALES CUADRADOS UNA FALDA DE AMARRE Y DUCTO PASACABLE.</t>
  </si>
  <si>
    <t>22498130</t>
  </si>
  <si>
    <t>SOLUCION DE EXPANSION DE ALMACENAMIENTO PARA STORAGE NIMBLE HF20. HPE Nimble StorageHF20/20C/20H Adaptive ES3 21TB(21x1TB) HDD 1.44TB Cache CTOExpansion Shelf, HPE NimbleStorage 2 C13 toC14 250V 10Amp 1.8m UniversalFIO Power Cord, HPE TechnicalInstallation Startup, HPE AfterHours HW Startup Basic, HPENimble Array Upgrade Startup,Nimble Array Upgrade Startup,HPE NS 3Y 4H Onsite ExchangeSupport, HPE NS HF20X ES3 21TB1.44TB Shelf Supp. TODOS LOSACCESORIOS DE CONEXION,MONTAJE Y POTENCIAINCLUIDOS, TAPA FRONTAL,SOPORTE GARANTIA Y CAMBIODE PARTES DE TODA LA SOLUCION A 3 AÑOS, SERIE AF223914.</t>
  </si>
  <si>
    <t>20706052</t>
  </si>
  <si>
    <t>ALARMA [KIT ALR-GEN2L] KIT ALARMA GENERAL 1832 Y 10 SENSORES LC100PI , SE  ENTREGA INSTALADA Y EL MONITOREO ES POR 12 MESES.</t>
  </si>
  <si>
    <t>CAMARA SONY HXR-NX100 Full HD NXCAM Camcorder, modosde  grabación  XAVCS: 1920x1080  pat 23.98/29.97/59.94  fps(50Mb/s)    AVCHD:1920x1080    pat(17to28Mb/s) 1920 x 1080iat 59.94 fps (24Mb/s), Sony GL enswith12x Optical Zoom, dos años de garantia, SERIE 2022728</t>
  </si>
  <si>
    <t>TRIPODE MANFROTTO MVH500A Fluid Drag Video Head withMVT502AM Tripod and Carry Bag</t>
  </si>
  <si>
    <t>20701421</t>
  </si>
  <si>
    <t>MICROFONO DE SOLAPA SENNHEISER    EW112PG4Camera-Mount Wireless Omni Lavalier Microphone System (A: 516to 558 MHz), SERIE TX4509067075-RX4509040035</t>
  </si>
  <si>
    <t>20702413</t>
  </si>
  <si>
    <t>KIT DE LUCES IKAN IB508-v2 Bi-Color LED 3-Light Studio Kit, 3 xIB508-v2Bi-Color LED Ligh, 6 x L-Type Batteries,3 x Kit Stands, Kit Case,Stand Bag, 3 x DiffusionFilters, Color Temperature 3200 to 5600K , SERIE 200802346</t>
  </si>
  <si>
    <t>KIT DE LUCES IKAN IB508-v2 Bi-Color LED 3-Light Studio Kit, 3 xIB508-v2Bi-Color LED Ligh, 6 x L-Type Batteries,3 x Kit Stands, Kit Case,Stand Bag, 3 x DiffusionFilters, Color Temperature 3200 to 5600K, SERIE 200802338</t>
  </si>
  <si>
    <t>UPS SMARTONLINE 120V 1KVA 800W DOUBLE-CONVERSION UPS, 2U, EXTENDED RUN, NETWORK CARD OPTIONS, USB, DB9 , SERIE 2838PLCPS719100282</t>
  </si>
  <si>
    <t>UPS SMARTONLINE 120V 1KVA 800W DOUBLE-CONVERSION UPS, 2U, EXTENDED RUN, NETWORK CARD OPTIONS, USB, DB9 , SERIE 3002PLCPS719100118</t>
  </si>
  <si>
    <t>UPS SMARTONLINE 120V 1KVA 800W DOUBLE-CONVERSION UPS, 2U, EXTENDED RUN, NETWORK CARD OPTIONS, USB, DB9 , SERIE 3002PLCPS719100113</t>
  </si>
  <si>
    <t>UPS SMARTONLINE 120V 1KVA 800W DOUBLE-CONVERSION UPS, 2U, EXTENDED RUN, NETWORK CARD OPTIONS, USB, DB9 , SERIE 3002PLCPS719100114</t>
  </si>
  <si>
    <t>08/03/21</t>
  </si>
  <si>
    <t>UPS SMARTONLINE 120V 1KVA 800W DOUBLE-CONVERSION UPS, 2U, EXTENDED RUN, NETWORK CARD OPTIONS, USB, DB9 , SERIE 3002PLCPS719100264</t>
  </si>
  <si>
    <t>UPS SMARTONLINE 120V 1KVA 800W DOUBLE-CONVERSION UPS, 2U, EXTENDED RUN, NETWORK CARD OPTIONS, USB, DB9 , SERIE 3002PLCPS719100117</t>
  </si>
  <si>
    <t>UPS SMARTONLINE 120V 1KVA 800W DOUBLE-CONVERSION UPS, 2U, EXTENDED RUN, NETWORK CARD OPTIONS, USB, DB9 , SERIE 2838PLCPS719100274</t>
  </si>
  <si>
    <t>UPS SMARTONLINE 120V 1KVA 800W DOUBLE-CONVERSION UPS, 2U, EXTENDED RUN, NETWORK CARD OPTIONS, USB, DB9 , SERIE 3002PLCPS719100266</t>
  </si>
  <si>
    <t>UPS SMARTONLINE 120V 1KVA 800W DOUBLE-CONVERSION UPS, 2U, EXTENDED RUN, NETWORK CARD OPTIONS, USB, DB9 , SERIE 3002PLCPS719100265</t>
  </si>
  <si>
    <t>UPS SMARTONLINE 120V 1KVA 800W DOUBLE-CONVERSION UPS, 2U, EXTENDED RUN, NETWORK CARD OPTIONS, USB, DB9 , SERIE 3002PLCPS719100123</t>
  </si>
  <si>
    <t>UPS SMARTONLINE 120V 1KVA 800W DOUBLE-CONVERSION UPS, 2U, EXTENDED RUN, NETWORK CARD OPTIONS, USB, DB9 , SERIE 3002PLCPS719100257</t>
  </si>
  <si>
    <t>11/03/21</t>
  </si>
  <si>
    <t>UPS SMARTONLINE 120V 1KVA 800W DOUBLE-CONVERSION UPS, 2U, EXTENDED RUN, NETWORK CARD OPTIONS, USB, DB9 , SERIE 3002PLCPS719100259</t>
  </si>
  <si>
    <t>UPS SMARTONLINE 120V 1KVA 800W DOUBLE-CONVERSION UPS, 2U, EXTENDED RUN, NETWORK CARD OPTIONS, USB, DB9 , SERIE 2838PLCPS719100279</t>
  </si>
  <si>
    <t>UPS SMARTONLINE 120V 1KVA 800W DOUBLE-CONVERSION UPS, 2U, EXTENDED RUN, NETWORK CARD OPTIONS, USB, DB9 , SERIE 3002PLCPS719100267</t>
  </si>
  <si>
    <t>UPS SMARTONLINE 120V 1KVA 800W DOUBLE-CONVERSION UPS, 2U, EXTENDED RUN, NETWORK CARD OPTIONS, USB, DB9 , SERIE 2838PLCPS719100273</t>
  </si>
  <si>
    <t>UPS SMARTONLINE 120V 1KVA 800W DOUBLE-CONVERSION UPS, 2U, EXTENDED RUN, NETWORK CARD OPTIONS, USB, DB9 , SERIE 2838PLCPS719100275</t>
  </si>
  <si>
    <t>UPS SMARTONLINE 120V 1KVA 800W DOUBLE-CONVERSION UPS, 2U, EXTENDED RUN, NETWORK CARD OPTIONS, USB, DB9 , SERIE 3002PLCPS719100120</t>
  </si>
  <si>
    <t>UPS SMARTONLINE 120V 1KVA 800W DOUBLE-CONVERSION UPS, 2U, EXTENDED RUN, NETWORK CARD OPTIONS, USB, DB9, SERIE 3002PLCPS719100125</t>
  </si>
  <si>
    <t>UPS SMARTONLINE 120V 1KVA 800W DOUBLE-CONVERSION UPS, 2U, EXTENDED RUN, NETWORK CARD OPTIONS, USB, DB9 , SERIE 3002PLCPS719100268</t>
  </si>
  <si>
    <t>UPS SMARTONLINE 120V 1KVA 800W DOUBLE-CONVERSION UPS, 2U, EXTENDED RUN, NETWORK CARD OPTIONS, USB, DB9 , SERIE 3002PLCPS719100260</t>
  </si>
  <si>
    <t>UPS SMARTONLINE 120V 2.2KVA 1.6KW DOUBLE-CONVERSION UPS, 2URACK/TOWER, EXTENDED RUN, NETWORK CARD SLOT, USB, DB9 , SERIE 3014WLCPS719300176</t>
  </si>
  <si>
    <t>UPS SMARTONLINE 120V 2.2KVA 1.6KW DOUBLE-CONVERSION UPS, 2URACK/TOWER, EXTENDED RUN, NETWORK CARD SLOT, USB, DB9 , SERIE 3014WLCPS719300175</t>
  </si>
  <si>
    <t>UPS SMARTONLINE 120V 2.2KVA 1.6KW DOUBLE-CONVERSION UPS, 2URACK/TOWER, EXTENDED RUN, NETWORK CARD SLOT, USB, DB9 , SERIE 3014WLCPS719300167</t>
  </si>
  <si>
    <t>UPS SMARTONLINE 120V 3KVA 2.7KW ON-LINE DOUBLE-CONVERSION UPS, 2URACK/TOWER, EXTENDED RUN, NETWORK CARD OPTION, ENERGY STAR, SERIE 3015CV4PS005400250</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</si>
  <si>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GFCKH13, PANTALLA 44DZ8W2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</si>
  <si>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GFBGS13, PANTALLA C9CZ8W2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</si>
  <si>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GF9LH13, PANTALLA 30FZ8W2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</si>
  <si>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GFCNH13, PANTALLA 3LDZ8W2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</si>
  <si>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GFBNH13, PANTALLA D5DZ8W2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</si>
  <si>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GF9NH13, PANTALLA 8DDZ8W2</t>
  </si>
  <si>
    <t>21803121</t>
  </si>
  <si>
    <t>BANCO DE TRABAJO EN MADERA. BANCO DE TRABAJO EN MADERA CON MEDIDAS GLOBALES: FRENTE 160 CM, FONDO 110 CM Y ALTURA 85 CM. ELABORADA EN MADERA INMUNIZADA  CON  PATAS  CUADRADAS  DE  15 CM  DE  ESPESOR,  CON  LARGUEROS  Y  TRAVESAÑOS CUADRADOS DE 10 CM DE ESPESOR Y ENTREPAÑO CON TIRAS DE MADERA INMUNIZADA  SIN  NUDOS.  CUBIERTA  DE  MADERA  INMUNIZADA  CALIBRE 30 MM RECUBIERTA CON LÁMINA METÁLICA DE ACERO INOXIDABLE CON BORDES REDONDEADOS.</t>
  </si>
  <si>
    <t>KIT DE LUCES IKAN IB508-v2 Bi-Color LED 3-Light Studio Kit, 3 xIB508-v2Bi-Color LED Ligh, 6 x L-Type Batteries,3 x Kit Stands, Kit Case,Stand Bag, 3 x DiffusionFilters, Color Temperature 3200 to 5600K, SERIE 200802340</t>
  </si>
  <si>
    <t>CAMARA SONY HXR-MC88, dos años garantia, SERIE 2500781</t>
  </si>
  <si>
    <t>CAMARA SONY HXR-MC88, dos años garantia, SERIE 2500688</t>
  </si>
  <si>
    <t>20702414</t>
  </si>
  <si>
    <t>TRIPODE DAVIS &amp; SANFORD PROVISTA 7518B Tripod withV18 Fluid Head</t>
  </si>
  <si>
    <t>MICROFONO INALAMBRICO Rode RODE Link Filmmaker KitDigital Camera-Mount Wireless Omni Lavalier Microphone System, SERIE RXCS0183442-TXCT0170068-RLCY0168402</t>
  </si>
  <si>
    <t>MICROFONO INALAMBRICO Rode RODE Link Filmmaker KitDigital Camera-Mount Wireless Omni Lavalier Microphone System , SERIE RXCS0183457-TXCT0170083-RLCY0168417</t>
  </si>
  <si>
    <t>20701422</t>
  </si>
  <si>
    <t>MICROFONO USB Blue Yeti USB Microphone, SERIE 2032LZ09A789 - SERIE 2032LZ0CSHE8</t>
  </si>
  <si>
    <t>MICROFONO USB Blue Yeti USB Microphone,SERIE 2032LZ09A7A9 - SERIE 2032LZ0CSHA8</t>
  </si>
  <si>
    <t>MICROFONO USB Blue Yeti USB Microphone, SERIE 2032LZ09A769 -SERIE 2032LZ0CSH78</t>
  </si>
  <si>
    <t>20702415</t>
  </si>
  <si>
    <t>CROMA KEY WESTCOT TX-Drop Kit ( 5 x 7', Green Screen)</t>
  </si>
  <si>
    <t>20702068</t>
  </si>
  <si>
    <t>CAPTURADORA DE VIDEO AVerMedia Live Gamer Ultra, SERIE 5310165200313</t>
  </si>
  <si>
    <t>CAPTURADORA DE VIDEO AVerMedia Live Gamer Ultra, SERIE 5310224900291</t>
  </si>
  <si>
    <t>CAPTURADORA DE VIDEO AVerMedia Live Gamer Ultra, SERIE 5310165200302</t>
  </si>
  <si>
    <t>CAPTURADORA DE VIDEO AVerMedia Live Gamer Ultra, SERIE 53101652200304</t>
  </si>
  <si>
    <t>20799118</t>
  </si>
  <si>
    <t xml:space="preserve">GARMIN VIVOACTIVE 3 MUSIC,GPS SMARTWATCH WITH MUSIC STORAGE,SUPPORTS SPOTIFY-BLACK SMARTBAND, SERIE 5EP144333
</t>
  </si>
  <si>
    <t>20799160</t>
  </si>
  <si>
    <t>XIAOMI MI NOTE10 LITE NEGRO 128 GB RAM 6GB PROCESADOR OCTA CORESNAPDRAGON 730G HASTA 2.2 Ghz,GPU: ADRENO 618,PANTALLA 6.47" IPS LCD FULL HD+ CON NOTCH GOTA,PANTALLA CURVA AMOLED 3D DE 6.47",CORNING GORILLA GLASS 5 EN LA PARTE DELANTERA Y TRASERA,RESOLUCION 2340 X 1080,REVESTIMIENTO PROTECTOR CONTRA EL ACEITE Y LAS HUELLAS,LECTOR DE HUELLA EN PANTALLA,MEMORIA INTERNA DE 128 GB,MEMORIA RAM DE 6 GB,NFC,EMISOR DE INFRAROJOS,CAMARA TRASERA: 4 CAMARAS 64MP+8MP+5MP+2MP,CAMARA FRONTAL 16MP,PUERTO CARGA TIPO C Y JACK DE 3.5 mm, SISTEMA OPERATIVO ANDROID 10/MIUI 11,NANO SIM,PROTOCOLOS COMPATIBLES:802.11a/b/g/n/ac,COMPATIBLE CON WI-FI 2,4GB/WIFI 5G ,COMPATIBLE CON WI-FI DIRECT/ WI-FI DISPLAY,COMPATIBLE CON BLUETOOTH 5.0, GPS,SENSOR DE HUELLAS DIGITALES EN PANTALLA PARA DESBLOQUEO,BATERIA INTEGRADA DE 5260 mAh,TAPA TRASERA CON ACABADO EN CRISTAL DEGRADADO,PROTECCION CONTRA LAS SALPICADURAS, SERIE 869095049675135</t>
  </si>
  <si>
    <t>20799159</t>
  </si>
  <si>
    <t>XIAOMI REDMI NOTE 8 ALMACENAMIENTO 64GB 4GB RAM PROCESADOR OCTA-CORE SNAPDRAGON 665 HASTA 2.2Ghz,GPU: ADRENO 610,PANTALLA 6.3" FHD+ CON DEWDROP,CORNING GORILLA GLASS 5 EN LA PARTE DELANTERA Y TRASERA,RESOLUCION 2340 X 1080,REVESTIMIENTO PROTECTOR CONTRA EL ACEITE Y LAS HUELLAS,DISPONE DE PANTALLA HDR,MEMORIA INTERNA DE 64 GB,MEMORIA RAM DE 4 GB,CAMARA TRASERA: 4 CAMARAS 48MP+8MP+2MP+2MP,CAMARA FRONTAL 13 MP,PUERTO CARGA TIPO C Y JACK DE 3,5 mm,SISTEMA OPERATIVO ANDROID 9/MIUI 10,NANO SIM, WI-FI,BLUETOOTH,GPS,SENSOR DE HUELLAS DIGITALES PARA DESBLOQUEO,BATERIA INTEGRADA DE 4000 mAh,TAPA TRASERA CON ACABADO EN CRISTAL DEGRADADO,PROTECCION CONTRA LAS SALPICADURAS, SERIE 868379043239846</t>
  </si>
  <si>
    <t>XIAOMI REDMI NOTE 8 ALMACENAMIENTO 64GB 4GB RAM PROCESADOR OCTA-CORE SNAPDRAGON 665 HASTA 2.2Ghz,GPU: ADRENO 610,PANTALLA 6.3" FHD+ CON DEWDROP,CORNING GORILLA GLASS 5 EN LA PARTE DELANTERA Y TRASERA,RESOLUCION 2340 X 1080,REVESTIMIENTO PROTECTOR CONTRA EL ACEITE Y LAS HUELLAS,DISPONE DE PANTALLA HDR,MEMORIA INTERNA DE 64 GB,MEMORIA RAM DE 4 GB,CAMARA TRASERA: 4 CAMARAS 48MP+8MP+2MP+2MP,CAMARA FRONTAL 13 MP,PUERTO CARGA TIPO C Y JACK DE 3,5 mm,SISTEMA OPERATIVO ANDROID 9/MIUI 10,NANO SIM, WI-FI,BLUETOOTH,GPS,SENSOR DE HUELLAS DIGITALES PARA DESBLOQUEO,BATERIA INTEGRADA DE 4000 mAh,TAPA TRASERA CON ACABADO EN CRISTAL DEGRADADO,PROTECCION CONTRA LAS SALPICADURAS, SERIE 868379044467693</t>
  </si>
  <si>
    <t>20799171</t>
  </si>
  <si>
    <t>TICWATCH PRO 4G/LTE,RELOJ INTELIGENTE DE DOBLE PANTALLA,LISTO PARA NADAR,LARGA DURACION DE LA BATERIA CONECTIVIDAD CELULAR, SERIE X0025AELLJ</t>
  </si>
  <si>
    <t>UPS SMARTONLINE 120V 3KVA 2.7KW ON-LINE DOUBLE-CONVERSION UPS, 2URACK/TOWER, EXTENDED RUN, NETWORK CARD OPTION, ENERGY STAR, SERIE 3023CV4PS005400166</t>
  </si>
  <si>
    <t>UPS SMARTONLINE 120V 3KVA 2.7KW ON-LINE DOUBLE-CONVERSION UPS, 2URACK/TOWER, EXTENDED RUN, NETWORK CARD OPTION, ENERGY STAR, SERIE 3015CV4PSOO5400049</t>
  </si>
  <si>
    <t>UPS SMARTONLINE 120V 3KVA 2.7KW ON-LINE DOUBLE-CONVERSION UPS, 2URACK/TOWER, EXTENDED RUN, NETWORK CARD OPTION, ENERGY STAR, SERIE 3023CV4PS005400165</t>
  </si>
  <si>
    <t>UPS SMARTONLINE 120V 3KVA 2.7KW ON-LINE DOUBLE-CONVERSION UPS, 2URACK/TOWER, EXTENDED RUN, NETWORK CARD OPTION, ENERGY STAR, SERIE 3023CV4PS005400167</t>
  </si>
  <si>
    <t>UPS SMARTONLINE 120V 3KVA 2.7KW ON-LINE DOUBLE-CONVERSION UPS, 2URACK/TOWER, EXTENDED RUN, NETWORK CARD OPTION, ENERGY STAR, SERIE 3023CV4PS0054OO164</t>
  </si>
  <si>
    <t>UPS SMARTONLINE 120V 3KVA 2.7KW ON-LINE DOUBLE-CONVERSION UPS, 2URACK/TOWER, EXTENDED RUN, NETWORK CARD OPTION, ENERGY STAR, SERIE 3015CV4PS0054OO045</t>
  </si>
  <si>
    <t>UPS SMARTONLINE 120V 3KVA 2.7KW ON-LINE DOUBLE-CONVERSION UPS, 2URACK/TOWER, EXTENDED RUN, NETWORK CARD OPTION, ENERGY STAR, SERIE 3023CV4PS005400168</t>
  </si>
  <si>
    <t>UPS SMARTONLINE 120V 3KVA 2.7KW ON-LINE DOUBLE-CONVERSION UPS, 2URACK/TOWER, EXTENDED RUN, NETWORK CARD OPTION, ENERGY STAR, SERIE 3023CV4PS005400163</t>
  </si>
  <si>
    <t>UPS SMARTONLINE 120V 3KVA 2.7KW ON-LINE DOUBLE-CONVERSION UPS, 2URACK/TOWER, EXTENDED RUN, NETWORK CARD OPTION, ENERGY STAR, SERIE 3015CV4PS005400027</t>
  </si>
  <si>
    <t>UPS SMARTONLINE 120V 3KVA 2.7KW ON-LINE DOUBLE-CONVERSION UPS, 2URACK/TOWER, EXTENDED RUN, NETWORK CARD OPTION, ENERGY STAR, SERIE 3015CV4PS005400024</t>
  </si>
  <si>
    <t>UPS SMARTONLINE 120V 3KVA 2.7KW ON-LINE DOUBLE-CONVERSION UPS, 2URACK/TOWER, EXTENDED RUN, NETWORK CARD OPTION, ENERGY STAR, SERIE 3015CV4PS005400248</t>
  </si>
  <si>
    <t>UPS SMARTONLINE 120V 3KVA 2.7KW ON-LINE DOUBLE-CONVERSION UPS, 2URACK/TOWER, EXTENDED RUN, NETWORK CARD OPTION, ENERGY STAR, SERIE 3015CV4PS005400093</t>
  </si>
  <si>
    <t>SMARTONLINE 208 &amp; 120V 5KVA 5KW DOUBLE-CONVERSION UPS, 6U RACK/TOWER, EXTENDED RUN, NETWORK CARD SLOT, USB, DB9 SERIAL, SERIE 3001DLCPS87A800051- SERIE 3027LYOAC716800009</t>
  </si>
  <si>
    <t>SWITCHS CISCO CATALYST 9300 48-PORT(12 MGIG&amp;362.5GBPS) NETWORK ADVANTAGE, SERIE FOC2446L8AP</t>
  </si>
  <si>
    <t>SWITCHS CISCO CATALYST 9300 48-PORT(12 MGIG&amp;362.5GBPS) NETWORK ADVANTAGE, SERIE FOC2446L87P</t>
  </si>
  <si>
    <t>SWITCHS CISCO CATALYST 9300 48-PORT(12 MGIG&amp;362.5GBPS) NETWORK ADVANTAGE, SERIE FOC2446L89Y</t>
  </si>
  <si>
    <t>SWITCHS CISCO CATALYST 9300 48-PORT(12 MGIG&amp;362.5GBPS) NETWORK ADVANTAGE, SERIE FOC2446L8AU</t>
  </si>
  <si>
    <t>SWITCHS CISCO CATALYST 9300 48-PORT(12 MGIG&amp;362.5GBPS) NETWORK ADVANTAGE, SERIE FOC2446L881</t>
  </si>
  <si>
    <t>SWITCHS CISCO CATALYST 9300 48-PORT(12 MGIG&amp;362.5GBPS) NETWORK ADVANTAGE, SERIE FOC2446L89F</t>
  </si>
  <si>
    <t>SWITCHS CISCO CATALYST 9300 48-PORT(12 MGIG&amp;362.5GBPS) NETWORK ADVANTAGE, SERIE FOC2446L8AA</t>
  </si>
  <si>
    <t>SWITCHS CISCO CATALYST 9300 48-PORT(12 MGIG&amp;362.5GBPS) NETWORK ADVANTAGE, SERIE FOC2446L8AT</t>
  </si>
  <si>
    <t>SWITCHS CISCO CATALYST 9300 48-PORT(12 MGIG&amp;362.5GBPS) NETWORK ADVANTAGE, SERIE FOC2446L8CH</t>
  </si>
  <si>
    <t>SWITCHS CISCO CATALYST 9300 48-PORT(12 MGIG&amp;362.5GBPS) NETWORK ADVANTAGE, SERIE FOC2446L8A1</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</si>
  <si>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GFDHS13, PANTALLA 23BZ8W2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</si>
  <si>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GF8PH13, PANTALLA 67CZ8W2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</si>
  <si>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GF9HS13, PANTALLA CQDZ8W2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</si>
  <si>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GFBPH13, PANTALLA 6CBZ8W2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</si>
  <si>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GFDGS13, PANTALLA GPCZ8W2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</si>
  <si>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GFBHS13, PANTALLA CVBZ8W2</t>
  </si>
  <si>
    <t>CASILLERO  ESTUDIANTIL.  LOCKER  METÁLICO  DE  9  CASILLEROS,  CON  MEDIDAS GLOBALES: ALTURA: 185 CM, FONDO: 30 CM Y FRENTE: 90 CM. ELABORADOS EN LÁMINA METÁLICA COLD ROLLED CALIBRE 22 CON ACABADO EN PINTURA ELECTROSTÁTICA GRIS NOPAL 4 NIVELADORES DE ALTURA ANTIDESLIZANTE. 9 COMPARTIMIENTOS CON DIMENSIONES: ALTO 60 CM, ANCHO 29,5 CM Y FONDO 29,5 CM. PUERTAS CON SISTEMA DE PIN 3/16.REJILLAS  DE  VENTILACIÓN.  MANIJAS  TIPO  PESTAÑA.  CERRADURA  PORTA  CANDADO  EN PLATINA DE 1/8" X 3/4"</t>
  </si>
  <si>
    <t>20706087</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</si>
  <si>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ACCC8EE8898C</t>
  </si>
  <si>
    <t>03/03/20</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</si>
  <si>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ACCC8EEEA63A</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</si>
  <si>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ACCC8EBDA275</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</si>
  <si>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ACCC8EEE9CDC</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</si>
  <si>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ACCC8EEE9C91</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</si>
  <si>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ACCC8EDBB620</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</si>
  <si>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ACCC8EDBB0A3</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</si>
  <si>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ACCC8EEE9CB9</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</si>
  <si>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ACCC8EEEC3FF</t>
  </si>
  <si>
    <t>PORTATIL GAMER GF75 10SCSR Procesador Intel Core i7 -10750H+HM470-DDR IV 8GB*2 (2666MHz) crece a 64GB Slot 2- Disco estado sólido 512GB NVMe PCIe-GTX1650TI GDDR6 4GB-Pantalla 17.3" FHD 144Hz 45% NTSC-Linux-Intel Wi-Fi6 AX201(2*2 ax) + BT5-3 cell , 51Whr- 2 Year Warranty-Web cam HD type 30fps@720p-Teclado Backlight Keyboard(Single-Color, Red)-puertos 1x RJ45-1x (4K @ 30Hz) HDMI-Color negro. Garantía de dos años, SERIE K2009N0100884</t>
  </si>
  <si>
    <t>22501173</t>
  </si>
  <si>
    <t>LICENCIA OEM Windows PRO 10 x 64 BITS (Licencia para equipo nuevo, no transferible),, SERIE 03307142264758</t>
  </si>
  <si>
    <t>LICENCIA OEM Windows PRO 10 x 64 BITS (Licencia para equipo nuevo, no transferible),, SERIE 03307142264757</t>
  </si>
  <si>
    <t>LICENCIA OEM Windows PRO 10 x 64 BITS (Licencia para equipo nuevo, no transferible),, SERIE 03307142264759</t>
  </si>
  <si>
    <t>KIT MODULO ALCATRAZ autoservicio moderno sin espaldar, asiento en lámina de acero inoxidable 304, superficie en Acero Inoxidable 304 satinado calibre 20 sobre aglomerado especificado para intemperie de 144 x 60 x 90 cm, estructura en tubos de acero inoxidable 304, 2" calibre 16 y 3/4", asiento de 450 mm de alto, 1.50 cm de largo, 36 cm de ancho y mesa de 74 cm de alto.JET MOBILARI</t>
  </si>
  <si>
    <t>DISPOSITIVO MICROBUBBLES GENERATOR CARMIN D2 PMMA single assembly - marca YLEC Consultants</t>
  </si>
  <si>
    <t>KIT DE ROBOT JETSON NANO PACKAGES AI @XYGStudy, PiRacer AI Kit Acce, SERIE WAYBILL1890012040</t>
  </si>
  <si>
    <t>JETBOT AI KIT ACCESORIOS COMPLEMENTOS PARA  NVIDIA Jetson Nano Kit de Desarrollador para construir JetBot, Verde, SERIE 845112072251</t>
  </si>
  <si>
    <t>REALSENSE CAMARA DE PROFUNDIDAD D435i, SERIE X002A3CVIF</t>
  </si>
  <si>
    <t>"REGULADOR INDUSTRIAL PC 3000 DE 4 KVA MARCA ITEL.Voltaje de salida: 115 +/-3.5%
Voltaje de entrada: 76 / 152 VAC Factor de potencia: .9 Apagado automático: 76 y 152 VAC.
Elementos de conmutación: 8 triacs Sistema de control: Electrónico. Filtro de linea: Tipo RLC, atenuación 30 dB común-50 dB diferencial.
Supresor de picos: Voltaje sujeción de picos, 370 Volt.@ 200 Amp. Disipación de energía: Máximo 340 Joules Alto 25 Cm, Ancho 17.5 Cms, Fondo 30 Cms", SERIE PC2K20-06</t>
  </si>
  <si>
    <t>MAQUINA ESTERILIZADOR DE LIBROS SARGUS:Tensión (V) 120 Corriente (A) 4 Potencia (W) 470 Frecuencia (F) 60 Clase de Protección I Grado de Protección IP 32. Medidas y Peso: Longitud 45c Ancho 45 cm Altura 58 cm Peso 20 Kg Tiempo de desinfección 30 segundos Capacidad 6 libros, SERIE 2020-20E4040RKDQ</t>
  </si>
  <si>
    <t>MAQUINA ESTERILIZADOR DE LIBROS SARGUS:Tensión (V) 120 Corriente (A) 4 Potencia (W) 470 Frecuencia (F) 60 Clase de Protección I Grado de Protección IP 32. Medidas y Peso: Longitud 45c Ancho 45 cm Altura 58 cm Peso 20 Kg Tiempo de desinfección 30 segundos Capacidad 6 libros, SERIE 2020-20E4040G4AU</t>
  </si>
  <si>
    <t>MAQUINA ESTERILIZADOR DE LIBROS SARGUS:Tensión (V) 120 Corriente (A) 4 Potencia (W) 470 Frecuencia (F) 60 Clase de Protección I Grado de Protección IP 32. Medidas y Peso: Longitud 45c Ancho 45 cm Altura 58 cm Peso 20 Kg Tiempo de desinfección 30 segundos Capacidad 6 libros, SERIE 2020-20E4040PRTN</t>
  </si>
  <si>
    <t>MAQUINA ESTERILIZADOR DE LIBROS SARGUS:Tensión (V) 120 Corriente (A) 4 Potencia (W) 470 Frecuencia (F) 60 Clase de Protección I Grado de Protección IP 32. Medidas y Peso: Longitud 45c Ancho 45 cm Altura 58 cm Peso 20 Kg Tiempo de desinfección 30 segundos Capacidad 6 libros, SERIE 2020-20E4040DPSJ</t>
  </si>
  <si>
    <t>NEVERA NO FROST ELECTROLUX REFERENCIA DF56S, CAPACIDAD 474 LITROS, DIMENSIONES 70 X 185,5 X 74 CM Y 110V Parte: 02468FCA130 Garantia: 1 Año por defectos de fabricación, SERIE 54100857</t>
  </si>
  <si>
    <t>20706094</t>
  </si>
  <si>
    <t>REF: CON-SNT-C920L24T ,  SNTC-8X5XNBD Catalyst 9200L 24-port data, 4 x 1G, Net CISCO</t>
  </si>
  <si>
    <t>19/02/21</t>
  </si>
  <si>
    <t>22501192</t>
  </si>
  <si>
    <t>REF: C9200L-DNA-E-24-3Y, C9200L Cisco DNA Essentials, 24-port, 3 Year Term license CISCO</t>
  </si>
  <si>
    <t>001938</t>
  </si>
  <si>
    <t>MEDIDOR DE PH DE MESA DIGITAL, THERMO SCIENTIFIC ORION STAR A111 REFERENCIA DEL KIT ESTANDAR Y ACCESORIOS STARA1115 DE MEDICION LECTURAS DE pH Ó mV, JUNTO CON LA TEMPERATURA CARACTERISTICAS Hasta 3 puntos de calibración de pH Reconocimiento automático de buffers USA/NIST y DIN Recupere facilmente los datos de pendiente de calibración para verificación de procedimientos. La memoria no volátil guarda hasta 50 puntos de datos. Incluye brazo de electrodo y nuevo diseño de soporte de sonda para facilitar el mantener y colocar sondas en las muestras La cubierta clasificación IP54 puede manejar las salpicaduras y puede montarse en la pared si el espacio en la mesa es un problema ESPECIFICACIONES pH Rango: -2.00 a 16.00 - Resolución: 0.1, 0.01  -Exactitud relativa: ±0.01 Rango - mV: ±1600.0 mV Rango - RmV: ±1999.9 mV - Resolución: 0.1 Exactitud relativa: ±0.2 mV ó ±0.05 % de lectura, la que sea mayor Temperatura Rango: -5 a 105 °C, 23 a 221 ºF - Resolución: 0.1 - Exactitud relativa: ±0.1 Compensación Temperatura: Automático o manual Registro de 50 datos Entradas pH Electrodo: BNC Alimentación eléctrica - Adapt. AC: Incluido ¿ universal, 100-240 VAC Pilas: Opcional ¿ 4 pilas AA - Duración Pila: 2000 hrs INCLUYE: Kit de medidor de pH Orion Star A111 Electrodo de pH / ATC 3-en-1 Orion Triode 3 9157BNMD Kit de solución (60 ml cada uno de pH 4, 7 y 10 tampones; Solución de almacenamiento y solución de limpieza Brazo de electrodo con soporte rediseñado. Adaptador universal de corriente. GARANTIA: 3 AÑOS POR DEFECTOS DE FABRICACION, SERIE J25419</t>
  </si>
  <si>
    <t>22501090</t>
  </si>
  <si>
    <t>LICENCIA DE USO PARA UN SERVIDOR EN LA NUBE SOFTWARE ERP CONTABLE ADMINISTRATIVO MILLENIUM ENTERPRISE PARA DESARROLLAR CON ESTUDIANTES DE X SEMESTRE DENTRO DEL PLAN DE ESTUDIO DEL PROGRAMA CONTADURIA PUBLICA LA UNIDAD DE DESARROLLO ACADEMICO "PRACTICA PROFESIONAL INTEGRAL PPI" EN POPAYAN Y MIRANDA (80 USUARIOS)</t>
  </si>
  <si>
    <t>SMARTONLINE 208 &amp; 120V 5KVA 5KW DOUBLE-CONVERSION UPS, 6U RACK/TOWER, EXTENDED RUN, NETWORK CARD SLOT, USB, DB9 , SERIE 3001DLCPS87A800050-SERIE 3027LYOAC716800012</t>
  </si>
  <si>
    <t>POWEREDGE R540 SERVER- UN (1) PROCESADOR INTEL XEONGOLD 5218 2.3GHZ 16C/32T - 192GB DE MEMORIA (3 X 64GB) RDIMM, 2933MT/S - CONTROLADORA PERC H730P, 2GB NVCACHE - DOS (2) DISCOS DUROS DE 960GB SSD SATA MIX USE 6GBPS - CONTROLADORA BOSS 2 M.2 240GB (RAID 1) - PUERTO DE ADMINISTRACIÓN IDRAC9 ENTERPRISE - TARJETA DE RED INTEGRADA BROADCOM 5720 DUAL PORT 1GB BT - TARJETADE RED ADICIONAL, SERIE 2PMQK93</t>
  </si>
  <si>
    <t>09/03/21</t>
  </si>
  <si>
    <t>POWEREDGE R540 SERVER- UN (1) PROCESADOR INTEL XEONGOLD 5218 2.3GHZ 16C/32T - 192GB DE MEMORIA (3 X 64GB) RDIMM, 2933MT/S - CONTROLADORA PERC H730P, 2GB NVCACHE - DOS (2) DISCOS DUROS DE 960GB SSD SATA MIX USE 6GBPS - CONTROLADORA BOSS 2 M.2 240GB (RAID 1) - PUERTO DE ADMINISTRACIÓN IDRAC9 ENTERPRISE - TARJETA DE RED INTEGRADA BROADCOM 5720 DUAL PORT 1GB BT - TARJETADE RED ADICIONAL, SERIE 2PMPK93</t>
  </si>
  <si>
    <t>DELL LATITUDE 5310 2-EN-1 XCTO 10.a GENERACIÓN INTELCORE I7-10610U (4 NÚCLEOS, 8M CACHE, BASE 1.8GHZ, HASTA4.9GHZ, VPRO), 16GB, 1X16GB, DDR4 NO ECC, 13.3 "FHD (1920 X 1080) ANTIRREFLECTIVO Y ANTI-SMUDGE TÁCTIL, CÁMARA YMICRÓFONO, CON CAPACIDAD WLAN .M2 UNIDAD DE ESTADO SOLIDO CLASE 35 PCIE NVME DE 512 GB, BATERÍA DE 3CELDAS, WI-FI INTEL DE DOBLE BANDA 6 AX201 2X2802.11AX 160MHZ + 5.1 , FRANCÉS, ESPAÑOL, SERVICIO EN EL LUGAR / A DOMICILIO DESPUÉS DEL DIAGNÓSTICO REMOTO, 2 AÑOSEXTENDIDOS, SERIE DB34F63</t>
  </si>
  <si>
    <t>DELL LATITUDE 5310 2-EN-1 XCTO 10.a GENERACIÓN INTELCORE I7-10610U (4 NÚCLEOS, 8M CACHE, BASE 1.8GHZ, HASTA4.9GHZ, VPRO), 16GB, 1X16GB, DDR4 NO ECC, 13.3 "FHD (1920 X 1080) ANTIRREFLECTIVO Y ANTI-SMUDGE TÁCTIL, CÁMARA YMICRÓFONO, CON CAPACIDAD WLAN .M2 UNIDAD DE ESTADO SOLIDO CLASE 35 PCIE NVME DE 512 GB, BATERÍA DE 3CELDAS, WI-FI INTEL DE DOBLE BANDA 6 AX201 2X2802.11AX 160MHZ + 5.1 , FRANCÉS, ESPAÑOL, SERVICIO EN EL LUGAR / A DOMICILIO DESPUÉS DEL DIAGNÓSTICO REMOTO, 2 AÑOSEXTENDIDOS, SERIE 48Z3F63</t>
  </si>
  <si>
    <t>20799132</t>
  </si>
  <si>
    <t>WRISTBAND TO MONITOR PHYSIOLOGICAL SIGNALS IN REAL-TIME KEY FEATURES. THE ONLY WEARABLE TO COMBINE EDA AND PPG SENSORS IN THE SAME COMPACT DEVICE..DOWNLOAD RAW DATA IN TEXT FORMAT FOR PROCESSING IN YOUR PREFERRED ANALYTIC ENVIRONMENT. ACCESS THESECURE CONNECT PLATFOM FOR DATA MANAGEMENT AND VISUALIZATION, SERIE AQ2FC4</t>
  </si>
  <si>
    <t>UPS SMARTONLINE 120V 1KVA 800W DOUBLE-CONVERSION UPS, 2U, EXTENDED RUN, NETWORK CARD OPTIONS, USB, DB9 , SERIE 3002PLCPS719100121</t>
  </si>
  <si>
    <t>MINI INCUBADORA DE AGITACION CO2 INCU-SHAKER SIN TAPETE DE GOMA ANTIDESLIZANTE PLATAFORMA UNIVERSAL PARA MATRACES 115V INCLUYE H1000-MR MAGIC CLAMP Y BATIDORES DE TUBO (9.5 X 11.5), SERIE 1902203QMSBC106</t>
  </si>
  <si>
    <t>16/03/21</t>
  </si>
  <si>
    <t>CONGELADOR DE  - 30 °C CON DESCONGELACION AUTOMATICA,115V,60 Hz DE ALTO RENDIMIENTO, SERIE 1161420901200708</t>
  </si>
  <si>
    <t>21801415</t>
  </si>
  <si>
    <t>PUESTO DE TRABAJO BIMODULAR EN L 1.55MT 1.40MT 0,73 ALTO SUPERFICIES DE 30MM DE ESPESOR EN MADERA INDUSTRIAL ENCHAPADA EN LAMINA DE ALTA PRESION BORDE RIGIDO TERMO FUNDIDO ESTRUCTURA ELABORADA EN TUBERIA COLD ROLLED CAL. 16 3 CAJONERAS CORREDERAS LATERALES MANIJAS TIPO PESTAÑA AGUJERO CON TAPA PASA CABLES</t>
  </si>
  <si>
    <t>19/12/20</t>
  </si>
  <si>
    <t>PUESTO DE TRABAJO BIMODULAR, (EN L) DE 2,10 MT DE ANCHO, 1,50 MT DE FONDO Y 0.73 MT DE ALTO, COMPUESTO POR DOS SUPEIFICIES DE 30 MM DE ESPESOR (SUPERFICIE DE 2,10 MT X 0,60 MT Y RETORNO DE 0,90 MT X 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 Y MANIJAS TIPO PESTAÑA; NIVELADORES DE GRADUACION, AGUJERO CON TAPA PASA CABLES; FALDA ELABORADA EN MADERA INDUSTRIAL ENCHAPADA EN LAMINADO DE ALTA PRESION</t>
  </si>
  <si>
    <t>20706088</t>
  </si>
  <si>
    <t>CAMARA MINI PTZ TIPO AXIS  M5054 ZOOM ÓPTICO DE 5X Y ZOOM DIGITAL DE 10X, HDTV 720P. ENFOQUE AUTOMÁTICO Y WIDE DYNAMIC RANGE. CAMPO DE VISIÓN HORIZONTAL: 14° -71°, CAMPO DE VISIÓN VERTICAL 8°-40°, ENFOQUE AUTOMÁTICO.MEMORIA 512 MB DE RAM, 256 MB DE FLASH.TAMAÑO  130 X 63MM., SERIE ACCC8EE4B1B3</t>
  </si>
  <si>
    <t>PANEL DIVISOR DE 2,10 MT DE FONDO POR 1,25 MT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COMUNICACION; MODULOS INFERIORES CON ALTURA DE 0,90 MT CON BALDOZAS INTERCAMBIABLES CON SISTEMA DE ENSAMBLE A PRESION Y CON TORNILLERIA INVISIBLETAPIZADAS CON TELA ANTIFLUIDO ; MODULOS SUPERIORES CON ALTURA DE 0,30 MT CON VIDRIO LAMINADO.</t>
  </si>
  <si>
    <t>PUESTO DE TRABAJO BIMODULAR,  DE 2,10 MT DE ANCHO, 1,40 MT DE FONDO Y 0.73 MT DE ALTO, COMPUESTO POR DOS SUPERFICIES DE 30 MM DE ESPESOR (SUPERFICIE DE 2,10 MT X 0,60 MT Y RETORNO DE 0,80 MT X 0,60 MT) ELABORADAS EN MADERA INDUSTRIAL ENCHAPADA EN LAMINADO DE ALTA PRESION  CON BORDE RIGIDO TERMO FUNDIDO, BORDES REDONDEADOS; ESTRUCTURA ELABORADA EN TUBERIA COLD-ROLLED DE 2"X 2'' CALIBRE 16, CON ACABADO EN PINTURA ELECTROSTITICA FOSFATIZADA (COLOR GRIS NOPAL)  3 CAJONERAS (2 GAVETAS LAPICERAS Y 1 CAJON CARPETERO) CON CORREDERAS LATERALES, TOPE DE APERTURA, CHAPA FRONTAL, SISTEMA DE TRAMPA TRASERA PARA LOS CAJONES Y MANIJAS TIPO PESTAÑA; NIVELADORES DE GRADUACION, AGUJERO CON TAPA PASA CABLES; FALDA ELABORADA EN LAMINA METALICA</t>
  </si>
  <si>
    <t>COMPUTADOR PORTATIL GAMER ASUS TUF GAMIN RYZEN 7 16GB 512GB SSD  Procesador AMD Ryzen 7 4800H Processor 2.9 GHz (8M Cache, up to 4.2 GHz) Memoria RAM: 16GB RAM (MAX 32GB)  Disco Duro: 512GB M.2 NVMe PCIe 3.0 SSD TARJETA DE VIDEO RTX 2060 6GB GDDR6 Pantalla FHD 15.6" (1920 x 1080) 16:9 144 Hz Chiclett Keyboard RGB Sistema Operativo: Windows 10 PRO, Wi Fi 5 (802.11ac)másBluetooth 5.0 (Dual band) 2 2 10 100 1000Mbps. Garantia de 3 años en repuestos y mano de obra, con atencion en centros de servicio., SERIE L8NRCX06B501364</t>
  </si>
  <si>
    <t>KENWOOD TM-281A VHF 2M, 65W MAX MOBILE TRANSCEIVER WITH MARS/CAP MODIFICATION FOR EXTENDED TRANSMIT FREQUENCY RANGES, SERIE COB10901</t>
  </si>
  <si>
    <t>KENWOOD TM-281A VHF 2M, 65W MAX MOBILE TRANSCEIVER WITH MARS/CAP MODIFICATION FOR EXTENDED TRANSMIT FREQUENCY RANGES, SERIE COB10917</t>
  </si>
  <si>
    <t>PORTATIL DELL INSPIRON 3493 CORE i3 1005G1 4GB 1TB 14" SILVER LINUX 1 AÑO DE GARANTIA., SERIE 7MZBN63</t>
  </si>
  <si>
    <t>22501194</t>
  </si>
  <si>
    <t>LICENCIA ZOHO ANALYTICS ESTANDAR 5 USUARIOS Y UN MILLON DE FILAS (USO NUBE)</t>
  </si>
  <si>
    <t>TRÍPODE PARA VIDEO PROFESIONAL CABEZA FLUIDA 1.8 MTS ROBUSTO  / KINGJOY</t>
  </si>
  <si>
    <t>ESPECTROMETRO RAMAN PORTABLE i-RAMAN PLUS 785S INCLUYE : ESPECTROMETRO QE Pro, SOFTWARE OCEANVIEW,FIBRA QP400-2-VIS-BX, SLIT INTSMA-005,GAFAS,785 NM SPECTRUM STABILIZED MULTI MODE LASER WITH &gt; 350Mw,785NM HIGH THROUGHPUT RAMAN PROBE WITH 8 mm WORKING DISTANCE, FIBRA PERSONALIZADA THORLABS,MALETIN,BATERIAS., SERIE QEP03649</t>
  </si>
  <si>
    <t>16/02/21</t>
  </si>
  <si>
    <t>22599402</t>
  </si>
  <si>
    <t xml:space="preserve">ORACLE DATABASE STANDARD EDITION PROCESSOR CSI #14449661 (2 FULL USE)
</t>
  </si>
  <si>
    <t>22599403</t>
  </si>
  <si>
    <t xml:space="preserve">ORACLE DATABASE STANDARD EDITION PROCESSOR  CSI # 18875261 (2 FULL USE)
</t>
  </si>
  <si>
    <t>22599404</t>
  </si>
  <si>
    <t xml:space="preserve">ORACLE FORMS AND REPORTS PROCESSOR CSI #14449661 (2 FULL USE)
</t>
  </si>
  <si>
    <t>22599405</t>
  </si>
  <si>
    <t xml:space="preserve">ORACLE DATABASE STANDARD EDITION NAMED USER CSI # 3865032 (20 FULL USE)
</t>
  </si>
  <si>
    <t>22599406</t>
  </si>
  <si>
    <t xml:space="preserve">ORACLE DATABASE STANDARD EDITION ONE PROCESSOR CSI # 14017060 (1 FULL USE)
</t>
  </si>
  <si>
    <t>22599407</t>
  </si>
  <si>
    <t xml:space="preserve">ORACLE DATABASE STANDARD EDITION 2 PROCESSOR CSI # 20398726 (8 FULL USE)
</t>
  </si>
  <si>
    <t>21001127</t>
  </si>
  <si>
    <t>INCUBADORA HERACELL CO2 VIOS 160i CON CAMARA INOX THERMO SCIENTIFIC, SERIE 42608852</t>
  </si>
  <si>
    <t>CABINA DE FLUJO LAMINAR VERTICAL 60 CM MARCA ASIR SCIENCE (USA), SERIE VLF92196</t>
  </si>
  <si>
    <t>21001126</t>
  </si>
  <si>
    <t>ULTRACONGELADOR LAB CARE TEMPERATURA -10 A -86 DE 110 LITROS, SERIE 3000330133</t>
  </si>
  <si>
    <t>AUTOCLAVE ESTERILIZADOR HORIZONTAL 40 LTS,PRESION1.2 A 2.1 KG/CM2 TEMPERATURA 121 A 132 C, CAMARA DE ACERO DE 30 CM, SERIE 190902201-001</t>
  </si>
  <si>
    <t>21899110</t>
  </si>
  <si>
    <t>CICLOINFRAESTRUCTURA TIPO CUBIERTA DE 36 ANCLAJES ELECTROMECANICOS CON RFID</t>
  </si>
  <si>
    <t>21801414</t>
  </si>
  <si>
    <t>MESA DE REUNIONES RECTANGULAR, DE 1.80 MT DE ANCHO, 0.90MT DE FONDO Y 0,73 MT DE ALTO ELABORADA EN MADERA INDUSTRIAL DE 30 MM ENCHAPADA EN LAMINADO DE ALTA PRESION CON BORDE RIGIDO TERMO FUNDIDO  ESTRUCTURA CON REFUERZOS SUPERIORES UNIDOS A 2 PEDESTALES ELABORADOS EN TUBERIA RECTANGULAR COLD-ROLLED DE 3" X 8" CALIBRE 16 Y BASE DE 2 ASPAS DE 0,60 MT CON ACABADO EN PINTURA ELECTROSTATICA FOSFATIZADA COLOR GRIS NOPAL CON NIVELADORES DE GRADUACION; 2 POWER DOCK METALICOS CON SISTEMA PUSH OPEN, CABLEADO (3 #12 AWG LIBRE DE HALOGENO), CANALETA Y CABLE ENCAUCHETADO DE MINIMO 1 MT (PARA CONECTAR LA MESA AL TOMA) DE TRES CONDUCTORES AWG CALIBRE 12 CON CLAVIJA.</t>
  </si>
  <si>
    <t>PUESTO DE TRABAJO BIMODULAR, (EN L) DE 1,80 MT DE ANCHO, 1,40 MT DE FONDO Y 0.73 MT DE ALTO, COMPUESTO POR DOS SUPERFICIES DE 30 MM DE ESPESOR (SUPERFICIE DE 1,80 MT X 0,60 MT Y RETORNO DE 0,80 MT X 0,60 MT) ELABORADAS EN MADERA INDUSTRIAL ENCHAPADA EN LAMINADO DE ALTA PRESION  CON BORDE RIGIDO TERMO FUNDIDO, BORDES REDONDEADOS;ESTRUCTURA ELABORADA EN TUBERIA COLD-ROBED DE 2"X 2 CALIBRE 16, CON ACABADO EN PINTURA ELECTROSTATICA FOSFATIZADA (COLOR GRIS NOPAL) Y SISTEMA ANTIPANDEO ;3 CAJONERAS (2 GAVETAS LAPICERAS Y 1 CAJON CARPETERO) CON CORREDERAS LATERALES, TOPE DE APERTURA, CHAPA FRONTAL, SISTEMA DE TRAMPA TRASERA PARA LOS CAJONES Y MANIJAS TIPO PESTAÑA; NIVELADORES DE GRADUACION, AGUJERO CON TAPA PASA CABLES; FALDA ELABORADA EN MADERA INDUSTRIAL ENCHAPADA EN LAMINADO DE ALTA PRESION</t>
  </si>
  <si>
    <t>PUESTO DE TRABAJO BIMODULAR, (EN L) DE 2,10 MT DE ANCHO, 1,50 NIT DE FONDO Y 0.73 MT DE ALTO, COMPUESTO POR DOS SUPEIFICIES DE 30 MM DE ESPESOR (SUPERFLDE DE 2,10 MT X 0,60 MT Y RETORNO DE 0,90 MT X 0,60 MT) ELABORADAS EN MADERA INDUSTRIAL ENCHAPADA EN LAMINADO DE ALTA PRESION (COLOR PAR DEFINIR) CON HORDE RIGIDO TERMO FUNDIDO, BORDES REDONDEADOS; ESTRUCTURAELABORADA EN TUBERIA COLD-ROLLED DE 2"X 2'' CALIBRE 16, CON ACABADO EN PINTURA ELECTROSTITICA FOSFATIZADA (COLOR GRIS NOPAL) Y SISTEMA ANTIPANDEO; 3 CAJONERAS (2 GAVETAS LAPICERAS Y 1 CAJUN CARPETERO) CON CORREDERAS LATERALES, TOPE DEAPERTURA, CHAPA FRONTAL, SISTEMA DE TRAMPA TRASERA PARA LOS CAJONES Y MANIJAS TIPO PESTAÑA; NIVELADORES DE GRADUACION, AGUJERO CON TAPA PASA CABLES; FALDA ELABORADA EN MADERA INDUSTRIAL ENCHAPADA EN LAMINADO DE ALTA PRESION</t>
  </si>
  <si>
    <t>21801416</t>
  </si>
  <si>
    <t>PUESTO DE RECEPCION BIMODULAR, (EN L) DE 1,55 MT DE ANCHO, 1,40 MT DE FONDO Y 0.73 MT DE ALTO, COMPUESTO POR DOS SUPERFICIES DE 30 MM DE ESPESOR (SUPERFICIE DE 1;50 MT X 0,60 MT Y RETORNO DE 0,80 MT X.0,60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CAJONES.Y MANIJAS TIPO PESTAÑA; NIVELADORES DE GRADUACION, AGUJERO CON TAPA PASA CABLES. ARTICULACION CON MODULO PARA RECEPTION CON MEDIDAS DE 1,0 MT DE FRENTE, 0,30 MT DE FONDO Y 1,10 MT DE ALTURA ELABORADO EN MADERA INDUSTRIAL DE 30 MM DE ESPESOR, CUBIERTAS ENCHAPADA EN LAMINADO DE ALTA PRESION  SOPORTADO POR UNA BASE ELABORADA EN MADERA INDUSTRIAL CON RECUBRIMIENTO MELAMINICO CON BORDES RIGIDOS TERMO FUNDIDOS.</t>
  </si>
  <si>
    <t>ESTACION DE TRABAJO 1.40MT X 0.60MT X0.73MT EN MADERA INDUSTRIAL 30 MMM ENCHAPADO EN LAMINADO DE ALTA PRESION CON BORDE RIGIDO TERMO FUNDIDO ESTRUCTURA METALICA DE 2 PEDESTALES CUADRADOS TUBERIA COLD ROLLED 2 X 2  CAL. 16 PINTURA ELECTROSTATICA SISTEMA ANTIPANDEO NIVELADORES DE GRADUACION Y AGUJERO CON TAPA PASA CABLES</t>
  </si>
  <si>
    <t>MESA DE REUNIONES RECTANGULAR 1.30MT X 0.90X 0.73 MT EN MADERA INDUSTRAL 30 MM ESPESOR ENCHAPADA EN LAMINADO DE ALTA PRESION CON BORDE RIGIDO TERMO FUNDIDO 2 PEDESTALES EN TUBERIA RECTANGULAR COLD ROLLED 3 X 8 CAL. 16 CON NIVELADORES DE GRADUACION</t>
  </si>
  <si>
    <t>PANEL DIVISOR DE 1.35 X 1.25 ESTRUCTURA LAMINA COLD ROLLED CAL.18 PINTURA ELECTROSTATICA LAMINA COLD ROLLED CAL. 18 CANALETA INFEIOR PORTACABLES CON POSIBILIDAD DE MONTAJE DE TOMAS ELECTRICOS,DATOS Y COMUNICACIÓN  MODULOS SUPERIORES CON ALTURA 0,30 MT CON VIDRIO LAMINADO</t>
  </si>
  <si>
    <t>PUESTO DE RECEPCION BIMODULAR, (EN L) DE 1,70 MT DE ANCHO, 1,40 MT DE FONDO Y 0.73 MT DE ALTO, COMPUESTO POR DOS SUPERFICIES DE 30 MM DE ESPESOR (SUPERFICIE DE 1;70 MT X 0,60 MT Y RETORNO DE 0,80 MT X.0,60 MT) ELABORADAS EN MADERA INDUSTRIAL ENCHAPADA EN LAMINADO DE ALTA PRESION (COLOR PAR DEFINIR) CON BORDE RIGIDO TERMO FUNDIDO, ESQUINAS REDONDEADAS; ESTRUCTURA ELABORADA EN TUBERIA COLD-ROLLED DE 2"X 2" CALIBRE 16, CON ACABADO EN PINTURA ELECTROSTATICA FOSFATIZADA (COLOR GRIS NOPAL)  3 CAJONERAS (2 GAVETAS LAPICERAS Y 1 CAJON CARPETERO) CON CORREDERAS LATERALES, TOPE DE  APERTURA, CHAPA FRONTAL, SISTEMA DE TRAMPA TRASERA PARA LOS CAJONES.Y MANIJAS TIPO PESTAÑA; NIVELADORES DE GRADUACION, AGUJERO CON TAPA PASA CABLES. ARTICULACION CON MODULO PARA RECEPTION CON MEDIDAS DE 1,0 MT DE FRENTE, 0,30 MT DE FONDO Y 1,10 MT DE ALTURA ELABORADO EN MADERA INDUSTRIAL DE 30 MM DE ESPESOR, CUBIERTAS ENCHAPADA EN LAMINADO DE ALTA PRESION (COLOR POR DEFINIR), SOPORTADO POR UNA BASE ELABORADA EN MADERA INDUSTRIAL CON RECUBRIMIENTO MELAMINICO CON BORDES RIGIDOS TERMO FUNDIDOS.</t>
  </si>
  <si>
    <t>SILLA OPERATIVA MOVIL SIN BRAZO ESPALDAR ERGONOMICO GRADUABLE EN ALTURA POR MEDIO DE CREMALLERA MECANISMO DE CONTACTO PERMANENTE SENCILLO  CUBIERTA EXTERNA EN POLIPROPILENO 43 CM ANCHO  Y 47ALTO ESPUMA EN POLIURETANO INYECTADA LAMINADA CON RODACHINAS AUTO LUBRICADAS EN NYLON REFORZADO CON REBORDE EN ELASTOMETRO DE DOBLE CARRIL DE 60 MM DE DIAMETRO</t>
  </si>
  <si>
    <t>PUNTERO LÁSER VERDE QUARTON INFINITER 2000 PARA OBSERVACIÓN DE AVES QUAR-INFINITER2000)</t>
  </si>
  <si>
    <t>15/03/21</t>
  </si>
  <si>
    <t>BALANZA DIGITAL DE BOLSILLO PESOLA HASTA 1000 G DESDE +- 0,1 G - 500 G (PESO-MS500)</t>
  </si>
  <si>
    <t>CLINÓMETROS ELECTRÓNICOS HAGLÖF CI - GRADOS (HAGL-15-102-1012-D), SERIE 02123</t>
  </si>
  <si>
    <t>ESTACIÓN METEREOLÓGICA DAVIS VANTAGE PRO2 WIRELESS CON SENSOR SUITE INTEGRADO (DAVI-6322), SERIE 1169800776</t>
  </si>
  <si>
    <t>05/10/21</t>
  </si>
  <si>
    <t>SENSOR DE RADIACIÓN SOLAR DAVIS INSTRUMENTS (DAVI-6450)</t>
  </si>
  <si>
    <t>22502355</t>
  </si>
  <si>
    <t>SOFTWARE WEATHERLINK-®- WINDOWS (DAVI-6510 USB) DATA LOGGER &amp; SOFTWARE WEATHERLINK WINDOWS, SERIE E191216E29</t>
  </si>
  <si>
    <t>TRÍPODE PARA ESTACIÓN METEREOLÓGICA DAVIS  (DAVI-7716)</t>
  </si>
  <si>
    <t>GPS DE MANO GARMIN SERIE GPSMAP 66 - 66S (GARM-010-01918-00), SERIE SR0037004</t>
  </si>
  <si>
    <t>MEDIDOR DE CLIMA DE BOLSILLO BRUNTON ADC WIND (BRUNT-F-ADC-WIND)</t>
  </si>
  <si>
    <t>BINOCULARES BINOTECK 10X42 (BINO-1042)</t>
  </si>
  <si>
    <t>ALTÍMETRO/BARÓMETRO SUN® POCKET - METROS (SUN-202M)</t>
  </si>
  <si>
    <t>22501197</t>
  </si>
  <si>
    <t>LICENCIA DEL SOFTWARE SIIGO WEB - DIVULGACION ACADEMICA - PRODUCTO 9410001000105</t>
  </si>
  <si>
    <t>AGITADOR VÓRTEX - SCILOGEX - Control de velocidad variable de 100 a 2500rpm. Diseño estable, compacto y silencioso. Operación táctil o modo continuo Base de acero, pies de silicona para mayor estabilidad y amortiguación de vibraciones Construcción robusta de aluminio fundido, SERIE 500003971</t>
  </si>
  <si>
    <t>19/03/21</t>
  </si>
  <si>
    <t>18/03/21</t>
  </si>
  <si>
    <t>PANEL DIVISOR DE 7,10X1.65MTS DE ESTRUCTURA LAMINA COLD ROLLED CAL. 18 PINTURA ELECTROSTATICA SISTEMA DE ENSAMBLADO BLOCKING, NIVELADORES DE GRADUACION,ACOPLES Y TAPONES EN NYLON CANALETA INFERIOR PORTACABLES CON POSIBILIDAD DE MONTAJE DE TOMAS ELECTRICOS,DATOS Y COMUNICACION MODULOS INFERIORES CON ALTURA 0,90MT CON BALDOZAS INTERCAMBIABLES SISTEMA DE ENSAMBLE A PRESION TORNILLERIA INVISIBLE INCLUYE 2 PUERTAS DE 0,70MT X  1,65MT</t>
  </si>
  <si>
    <t>PUESTO DE TRABAJO BIMODULAR EN L 1.55MT 1.35MT 0,73 ALTO SUPERFICIES DE 30MM DE ESPESOR EN MADERA INDUSTRIAL ENCHAPADA EN LAMINA DE ALTA PRESION BORDE RIGIDO TERMO FUNDIDO ESTRUCTURA ELABORADA EN TUBERIA COLD ROLLED CAL. 16 3 CAJONERAS CORREDERAS LATERALES MANIJAS TIPO PESTAÑA AGUJERO CON TAPA PASA CABLES</t>
  </si>
  <si>
    <t>PUESTO DE TRABAJO BIMODULAR EN L 1.55MT 1.35 MT 0,73 ALTO SUPERFICIES DE 30MM DE ESPESOR EN MADERA INDUSTRIAL ENCHAPADA EN LAMINA DE ALTA PRESION BORDE RIGIDO TERMO FUNDIDO ESTRUCTURA ELABORADA EN TUBERIA COLD ROLLED CAL. 16 3 CAJONERAS CORREDERAS LATERALES MANIJAS TIPO PESTAÑA AGUJERO CON TAPA PASA CABLES</t>
  </si>
  <si>
    <t>PUESTO DE RECEPCION BIMODULAR, (EN L) DE 1,55 MT DE ANCHO, 1,35 MT DE FONDO Y 0.73 MT DE ALTO, COMPUESTO POR DOS SUPERFICIES DE 30 MM DE ESPESOR (SUPERFICIE DE 1;50 MT X 0,60 MT Y RETORNO DE 0,80 MT X.0,60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CAJONES.Y MANIJAS TIPO PESTAÑA; NIVELADORES DE GRADUACION, AGUJERO CON TAPA PASA CABLES. ARTICULACION CON MODULO PARA RECEPCION CON MEDIDAS DE 1,0 MT DE FRENTE, 0,30 MT DE FONDO Y 1,10 MT DE ALTURA ELABORADO EN MADERA INDUSTRIAL DE 30 MM DE ESPESOR, CUBIERTAS ENCHAPADA EN LAMINADO DE ALTA PRESION  SOPORTADO POR UNA BASE ELABORADA EN MADERA INDUSTRIAL CON RECUBRIMIENTO MELAMINICO CON BORDES RIGIDOS TERMO FUNDIDOS.</t>
  </si>
  <si>
    <t>PANEL DIVISOR DE 1,40 MT DE FONDO POR 1,25 MT DE ALTURA CON ESTRUCTURA ELABORADA EN LAMINA DE COLD-ROLLED CALIBRE 18 CON ACABADO EN PINTURA ELECTROSTATICA FOSFATIZADA  CON SISTEMA DE ENSAMBLADO  BLOCKING, NIVELADORES DE GRADUATION, ACOPLES Y TAPONES EN NYLON; CANALETA INFERIOR PORTA CABLES CON POSIBILIDAD DE MONTAJE DE TOMAS ELECTRICOS, DATOS Y COMUNICACION; MODULOS INFERIORES CON ALTURA DE 0,90 MT CON BALDOZAS INTERCAMBIABLES CON SISTEMA DE ENSAMBLE A PRESION Y CON TORNILLERIA INVISIBLE TAPIZADAS CON TELA SIMILAR AL CUERO (COLOR POR DEFINIR); MODULOS SUPERIORES CON ALTURA DE 0,30 MT CON VIDRIO LAMINADO.</t>
  </si>
  <si>
    <t>AGITADOR MAGNÉTICO MR HEI-TEC, SONDA DE T° PT 1000 (V4A), SOPORTE Y PINZA;  REF; 505-30080-00 HEIDOLPH, SERIE 200399000</t>
  </si>
  <si>
    <t>28/12/20</t>
  </si>
  <si>
    <t>21/12/20</t>
  </si>
  <si>
    <t>LENOVO S145-14IIL INTEL CORE i3 1005G1 - 4 GB DDR4- 1 TERA - PANTALLA 14" - NO DVD - HDMI - WINDOWS 10 - GREY, SERIE PF1A3SQY</t>
  </si>
  <si>
    <t>22/12/20</t>
  </si>
  <si>
    <t>PROYECTOR EPSON E20 Icdm 3400 lumens, XGA (1024 x 768 dpi), peso entre 2 kg a 3.5 kg. puerto tipoA (para memoria) puerto de red (RJ-45) conexion a 2 PCS (VGA) , lente incluido contraste i 5000:I, duracion de lampara 5000 horas brillo standar / 6000 horas  Garantia 1 año, SERIE X8B20302679</t>
  </si>
  <si>
    <t>CANON 80D CON LENTE 18-55MM STM INCLUYE MEMORIA DE 64GB DE 80MB/S + BOLSO, SERIE 1263C005GS1128</t>
  </si>
  <si>
    <t>NEVERA HACEB AUSTRIA CONVENCIONAL 220 LITROS Brutos - Titanio Haceb Garantia: 1 Año por defectos de fabricación directamente en centros de servicio autorizado., SERIE L20146006</t>
  </si>
  <si>
    <t>LG 27BL85U-W 27 16:9 HDR FREESYNC 4K IPS MONITOR 27 IN-PLANE SWITCHING (IPS) PANEL DISPLAYPORT 1.4 | HDMI | USB TYPE-C 3840 X 2160 @ 60 HZ NATIVE RESOLUTION (STREAMING, ESTACIÓN EDICIÓN, TELEPRONTER), SERIE 008NTZNHM949</t>
  </si>
  <si>
    <t>LG 27BL85U-W 27 16:9 HDR FREESYNC 4K IPS MONITOR 27 IN-PLANE SWITCHING (IPS) PANEL DISPLAYPORT 1.4 | HDMI | USB TYPE-C 3840 X 2160 @ 60 HZ NATIVE RESOLUTION (STREAMING, ESTACIÓN EDICIÓN, TELEPRONTER , SERIE 008NTLEHM928</t>
  </si>
  <si>
    <t>20798024</t>
  </si>
  <si>
    <t>PEAK DESIGN EVERYDAY BACKPACK V2 (20L, MIDNIGHT) VERSATILE, SIZE-ADJUSTABLE BACKPACK, ADJUSTABLE HEIGHT FROM 18.3 TO 22.3, TOP FLAP WITH  MAGNETIC LATCH SYSTEM,DUAL SIDE-ACCESS PANELS (STREAMING, ESTACIÓN EDICIÓN, TELEPRONTER)</t>
  </si>
  <si>
    <t>21899027</t>
  </si>
  <si>
    <t>IMPACT BGS-S12-V2 BACKGROUND SUPPORT SYSTEM (12) HOLDS UP TO 9 X 12 YD SEAMLESS PAPER, SUPPORTS BACKDROPS UP TO 20 LB, SUPPORT STANDS CONVERT INTO LIGHT STANDS, CROSSBARS EXTEND 6 TO 12 WIDE (BACKGROUND FONDOS MOOC UNICAUCA)</t>
  </si>
  <si>
    <t>CAMARA GOPRO HERO 8, SERIE C33333424856937</t>
  </si>
  <si>
    <t>20704082</t>
  </si>
  <si>
    <t>AURALEX STUDIOFOAM WEDGIES (CHARCOAL GREY, 96- PACK) DIMENSIONS (W X H) 30.5 X 30.5 CM, DEPTH 5.1 CM, PAQUETE DE 96 (AISLANTE DE SONIDO PARA ESTUDIO DE TV)</t>
  </si>
  <si>
    <t>AURALEX STUDIOFOAM WEDGIES (CHARCOAL GREY, 24- PACK) DIMENSIONS (W X H) 30.5 X 30.5 CM, DEPTH 5.1 CM, PAQUETE DE 24 (AISLANTE DE SONIDO PARA ESTUDIO DE TV)</t>
  </si>
  <si>
    <t>22498171</t>
  </si>
  <si>
    <t>APPLE MAGIC TRACKPAD 2 (SPACE GRAY) FORCE TOUCH SUPPORT, WIRELESS BLUETOOTH CONNECTIVITY, BUILT-IN RECHARGEABLE BATTERY, AC COMPATIBLE (ACCESORIO EDICIÓN EN MAC), SERIE CC203440063J17LAN</t>
  </si>
  <si>
    <t>20701045</t>
  </si>
  <si>
    <t>WH-1000XM4 WIRELESS NOISE-CANCELING OVER-EAR HEADPHONES(BLACK) (AUDÍFONOS INALÁMBRICOS CON CANCELACIÓN DE RUIDO WH-1000XM4 -NEGRO-) SONY, SERIE S0150313121</t>
  </si>
  <si>
    <t>WH-1000XM4 WIRELESS NOISE-CANCELING OVER-EAR HEADPHONES(BLACK) (AUDÍFONOS INALÁMBRICOS CON CANCELACIÓN DE RUIDO WH-1000XM4 -NEGRO-) SONY, SERIE S015014578G</t>
  </si>
  <si>
    <t>22498172</t>
  </si>
  <si>
    <t>DTK1660K0A CINTIQ 16 CREATIVE PEN DYSPLAY WACOM
, SERIE 0HW00X1003464</t>
  </si>
  <si>
    <t>DTK1660K0A CINTIQ 16 CREATIVE PEN DYSPLAY WACOM
, SERIE 0HW00X1003466</t>
  </si>
  <si>
    <t>DTK1660K0A CINTIQ 16 CREATIVE PEN DYSPLAY WACOM
, SERIE 0HW00X1003467</t>
  </si>
  <si>
    <t>MANFROTTO 502AH VIDEO HEAD  AMP; MT055XPRO3 ALUMINUM TRIPOD KIT 502AH PRO VIDEO HEAD WITH FLAT BASE,MT055XPRO3 TRIPOD WITH CENTER COLUMN, 15.5 LB PAYLOAD, 8.8 LB COUNTERBALANCE, 67 MAX HEIGHT WITH COLUMN RAISED (ACCESORIO CÁMARA) MANFROTTO</t>
  </si>
  <si>
    <t>20702412</t>
  </si>
  <si>
    <t>HOLLYLAND MARS 400S SDI/HDMI WIRELESS VIDEO TRANSMISSION SYSTEM ENTRY-LEVEL 1080P60 TRANSMITTER/RECEIVER, 400 RANGE; L-SERIES BATTERY PLATES, SDI/HDMI INPUT AND OUTPUT, WI-FI TRANSMISSION TO 4 MOBILE DEVICES (ACCESORIO CÁMARA) MANFROTTO, SERIE 002030R400AB60</t>
  </si>
  <si>
    <t>20704410</t>
  </si>
  <si>
    <t>SONY FE 24MM F/1.4 GM LENS WITH UV FILTER KIT E-MOUNT LENS/FULL-FRAME FORMAT APERTURE RANGE:F/1.4 TO F/16, TWO XA ELEMENTS SONY, SERIE P32847640/S011839625K</t>
  </si>
  <si>
    <t>JETSON NANO Paquetes AI Robot Kits @XYGStudy SERIE N/A</t>
  </si>
  <si>
    <t>AUTOCLAVE 75 X Tipo de producto: Esterilizador ¿ Características Generales: Material: Aluminio Color: Gris Medidas: -Medidas exteriores: 35.6 cm Altura / 41.6 cm Diámetro -Medidas interiores: 35 cm Altura / 39 cm Diámetro -Diámetro exterior bajo: 36.7 cm -Altura con tapa: 41.5 cm / con agarradera 48.2 cm -Altura de tapa: 9 cm / con agarradera 15 cm -Diámetro de interior bajo: 35.5 cm Accesorios: -Control del termostato de Fenwal y piloto. -Timer sonoro mecánico de 60 minutos. -Elemento calefactor de la inmersión. -3 cables conectados a tierra y un enchufe de seguridad opcionales -Base de apoyo opcional no incluida -Las unidades incluyen el contenedor interior de aluminio con el estante Características Técnicas: Capacidad: 41 QT/39 litros Voltaje: 120 v Peso: 20.4 kg Eléctrico, SERIE H0007846</t>
  </si>
  <si>
    <t>ASPIRADORA KARCHER TAC 30/1, SERIE 013181</t>
  </si>
  <si>
    <t>TELEVISOR UHD4K  MOD. FLAT LED SMART TV 55 SAMSUMG 138 CM-55" UN55RU7100 RESOLUCION 3,840 X 2,160. PESO 22.6 KG (2 AÑOS GARANTIA),INCLUYE SOPORTE PARA TV  50 A 60  NB TIPO NORTH BAYOU F400 FLEXI NEGRO, SERIE 09NZ3CNNA00250</t>
  </si>
  <si>
    <t>TELEVISOR UHD4K  MOD. FLAT LED SMART TV 55 SAMSUMG 138 CM-55" UN55RU7100 RESOLUCION 3,840 X 2,160. PESO 22.6 KG (2 AÑOS GARANTIA),INCLUYE SOPORTE PARA TV  50 A 60  NB TIPO NORTH BAYOU F400 FLEXI NEGRO, SERIE 09NZ3CNNA00248</t>
  </si>
  <si>
    <t>TELEVISOR UHD4K  MOD. FLAT LED SMART TV 55 SAMSUMG 138 CM-55" UN55RU7100 RESOLUCION 3,840 X 2,160. PESO 22.6 KG (2 AÑOS GARANTIA),INCLUYE SOPORTE PARA TV  50 A 60  NB TIPO NORTH BAYOU F400 FLEXI NEGRO, SERIE 09NZ3CANA00052</t>
  </si>
  <si>
    <t>TELEVISOR UHD4K  MOD. FLAT LED SMART TV 55 SAMSUMG 138 CM-55" UN55RU7100 RESOLUCION 3,840 X 2,160. PESO 22.6 KG (2 AÑOS GARANTIA),INCLUYE SOPORTE PARA TV  50 A 60  NB TIPO NORTH BAYOU F400 FLEXI NEGRO, SERIE 09NZ3CNNA00234</t>
  </si>
  <si>
    <t>TELEVISOR UHD4K  MOD. FLAT LED SMART TV 55 SAMSUMG 138 CM-55" UN55RU7100 RESOLUCION 3,840 X 2,160. PESO 22.6 KG (2 AÑOS GARANTIA),INCLUYE SOPORTE PARA TV  50 A 60  NB TIPO NORTH BAYOU F400 FLEXI NEGRO, SERIE 09NZ3CNNA00237</t>
  </si>
  <si>
    <t>06/04/21</t>
  </si>
  <si>
    <t>TELEVISOR UHD4K  MOD. FLAT LED SMART TV 55 SAMSUMG 138 CM-55" UN55RU7100 RESOLUCION 3,840 X 2,160. PESO 22.6 KG (2 AÑOS GARANTIA),INCLUYE SOPORTE PARA TV  50 A 60  NB TIPO NORTH BAYOU F400 FLEXI NEGRO, SERIE 09NZ3CYN900292</t>
  </si>
  <si>
    <t>TELEVISOR UHD4K  MOD. FLAT LED SMART TV 55 SAMSUMG 138 CM-55" UN55RU7100 RESOLUCION 3,840 X 2,160. PESO 22.6 KG (2 AÑOS GARANTIA),INCLUYE SOPORTE PARA TV  50 A 60  NB TIPO NORTH BAYOU F400 FLEXI NEGRO, SERIE 09NZ3CYN900879</t>
  </si>
  <si>
    <t>TELEVISOR UHD4K  MOD. FLAT LED SMART TV 55 SAMSUMG 138 CM-55" UN55RU7100 RESOLUCION 3,840 X 2,160. PESO 22.6 KG (2 AÑOS GARANTIA),INCLUYE SOPORTE PARA TV  50 A 60  NB TIPO NORTH BAYOU F400 FLEXI NEGRO, SERIE 09NZ3CNNA00231</t>
  </si>
  <si>
    <t>TELEVISOR UHD4K  MOD. FLAT LED SMART TV 55 SAMSUMG 138 CM-55" UN55RU7100 RESOLUCION 3,840 X 2,160. PESO 22.6 KG (2 AÑOS GARANTIA),INCLUYE SOPORTE PARA TV  50 A 60  NB TIPO NORTH BAYOU F400 FLEXI NEGRO, SERIE 09NZ3CNNA00289</t>
  </si>
  <si>
    <t>TELEVISOR UHD4K  MOD. FLAT LED SMART TV 55 SAMSUMG 138 CM-55" UN55RU7100 RESOLUCION 3,840 X 2,160. PESO 22.6 KG (2 AÑOS GARANTIA),INCLUYE SOPORTE PARA TV  50 A 60  NB TIPO NORTH BAYOU F400 FLEXI NEGRO, SERIE 09NZ3CHNA00586</t>
  </si>
  <si>
    <t>TELEVISOR UHD4K  MOD. FLAT LED SMART TV 55 SAMSUMG 138 CM-55" UN55RU7100 RESOLUCION 3,840 X 2,160. PESO 22.6 KG (2 AÑOS GARANTIA),INCLUYE SOPORTE PARA TV  50 A 60  NB TIPO NORTH BAYOU F400 FLEXI NEGRO, SERIE 09NZ3CANA00056</t>
  </si>
  <si>
    <t>TELEVISOR UHD4K  MOD. FLAT LED SMART TV 55 SAMSUMG 138 CM-55" UN55RU7100 RESOLUCION 3,840 X 2,160. PESO 22.6 KG (2 AÑOS GARANTIA),INCLUYE SOPORTE PARA TV  50 A 60  NB TIPO NORTH BAYOU F400 FLEXI NEGRO, SERIE 09NZ3CANA00120</t>
  </si>
  <si>
    <t>TELEVISOR UHD4K  MOD. FLAT LED SMART TV 55 SAMSUMG 138 CM-55" UN55RU7100 RESOLUCION 3,840 X 2,160. PESO 22.6 KG (2 AÑOS GARANTIA),INCLUYE SOPORTE PARA TV  50 A 60  NB TIPO NORTH BAYOU F400 FLEXI NEGRO, SERIE 09NZ3CNNA00218</t>
  </si>
  <si>
    <t>TELEVISOR UHD4K  MOD. FLAT LED SMART TV 55 SAMSUMG 138 CM-55" UN55RU7100 RESOLUCION 3,840 X 2,160. PESO 22.6 KG (2 AÑOS GARANTIA),INCLUYE SOPORTE PARA TV  50 A 60  NB TIPO NORTH BAYOU F400 FLEXI NEGRO, SERIE 09NZ3CNNA00223</t>
  </si>
  <si>
    <t>TELEVISOR UHD4K  MOD. FLAT LED SMART TV 55 SAMSUMG 138 CM-55" UN55RU7100 RESOLUCION 3,840 X 2,160. PESO 22.6 KG (2 AÑOS GARANTIA),INCLUYE SOPORTE PARA TV  50 A 60  NB TIPO NORTH BAYOU F400 FLEXI NEGRO, SERIE 09NZ3CNNA00282</t>
  </si>
  <si>
    <t>TELEVISOR UHD4K  MOD. FLAT LED SMART TV 55 SAMSUMG 138 CM-55" UN55RU7100 RESOLUCION 3,840 X 2,160. PESO 22.6 KG (2 AÑOS GARANTIA),INCLUYE SOPORTE PARA TV  50 A 60  NB TIPO NORTH BAYOU F400 FLEXI NEGRO, SERIE 09NZ3CNNA00287</t>
  </si>
  <si>
    <t>PANEL DIVISOR, DE 1,55 MT DE FONDO POR 1,25 MT DE ALTURA CON ESTRUCTURA ELABORADA EN LAMINA DE COLD-ROLLED CALIBRE 18 CON ACABADO EN PINTURA ELECTROSTATICA FOSFATIZADA CON SISTEMA DE ENSAMBLADO BLOCKING, NIVELADORES DE GRADUACION, ACOPLES Y TAPONES EN NYLON; CANALETA INFERIOR PORTA CABLES CON POSIBILICLAD DE MONTAJE DE TOMAS ELECTRICOS, DATOS Y COMUNICACION; MODULOS INFERIORES CON ALTURA DE 0,90 MT CON BALDOZAS INTERCAMBIABLES CON SISTEMA DE ENSAMBLE A PRESION Y CON TORNILLERIA INVISIBLE TAPIZADAS CON TELA SIMILAR AL CUERO MODULOS SUPERIORES CON ALTURA DE 0,30 MT CON VIDRIO LAMINADO.</t>
  </si>
  <si>
    <t>PANEL DIVISOR DE 2.30MT X 1.65MT ESTRUCTURA LAMINA COLD ROLLED CAL.18 PINTURA ELECTROSTATICA CON SISTEMA DE ENSAMBLADO BLOCKING,NIVELADORES DE GRADUACION ACOPLES Y TAPONES EN NYLON CANALETA INFERIOR PORTA CABLE CON POSIBILIDAD DE MONTAJE DE TOMAS ELECTRICOS DATOS Y COMUNICACION MODULOS INFERIORES CON ALTURA DE 0,90 MT CON BALDOZAS INTERCAMBIABLES CON SISTEMA DE ENSAMBLE A PRESION  CON TORNILLLERIA INVISIBLE</t>
  </si>
  <si>
    <t>TARJETA DE DESARROLLO NVIDIA Jetson Nano B-001, SERIE 142412001182</t>
  </si>
  <si>
    <t>SENSOR LIDAR Slamtec RPLIDAR A2M8 360 Degree 2D, SERIE 19514104611</t>
  </si>
  <si>
    <t>TARJETA GRAFICA NVIDIA Geforce RTX 2080 Super, SERIE X0024ZLOWX</t>
  </si>
  <si>
    <t>"CENTRIFUGA Z 206 A 120V CON ROTOR  221.54 V01 CODIGO 306.00 P02  COMPLETA CON ROTOR: (Ref:220.96 V01) 12 tubos por 15ml (ø 17,5 x 125mm), Max Velocidad: 6000 rpm, Max RCF: 4.185 x g. Potencia/ consumo de energía: 120V / 50 - 60Hz/ 100 W, Max Volumen: 12x15ml, Max Velocidad: 6000 rpm, Max RCF: 4185 x g, Dimensiones (wxhxd): 28 x 26 x 37 cm, Peso: 13Kg. * Microprocesador con pantalla LCD * Motor de inducción libre de mantenimiento sin escobillas. * Seguro electrónico para la tapa * Identificación del tipo de rotor * Identificación de desbalance con parada del equipo * Estándares de seguridad- IEC 1010 * Nivel de ruido &lt; 60 dBA a máxima velocidad. * Variedad de rotores y accesorios * Fácil cambio de rotores *Fácil manejo y programació *Teclado de membrana touch Down *Display LCD iluminado *Indicación permanente de los valores programados y
actuales *Programación de la velocidad, tanto en rpm como en RCF, con incrementos de 50/10 HERMLE", SERIE 601950187</t>
  </si>
  <si>
    <t>REGULADOR INDUSTRIAL PC 4000 DE 4 KVA MARCA ITEL, SERIE PC4K20-05</t>
  </si>
  <si>
    <t>COMPUTADOR PORTATIL CORPORATIVO DELL VOSTRO Dell Vostro 3490 Procesador: Intel® Core¿ i5-10210U de 10.ª generación (caché de 6 MB, hasta 4.2 GHz) Memoria: 8GB DDR4 2666 Mhz Sistema de Operativo: Windows 10 Pro64 English Almacenamiento: 1 TB HD 5400 rpm Gráfico: Intel HD Graphics Pantalla: 14" in 1366x768 Anti-Glare LED-Backlit Display Fabricante: Dell No. Parte: F7HXV Garantía: 1 año de servicio de hardware con servicio in sitio después del diagnóstico remoto, Extensión de Garantía Básica de 1 a 3 Años en Sitio, SERIE B6WHL73</t>
  </si>
  <si>
    <t>COMPUTADOR PORTATIL CORPORATIVO DELL VOSTRO Dell Vostro 3490 Procesador: Intel® Core¿ i5-10210U de 10.ª generación (caché de 6 MB, hasta 4.2 GHz) Memoria: 8GB DDR4 2666 Mhz Sistema de Operativo: Windows 10 Pro64 English Almacenamiento: 1 TB HD 5400 rpm Gráfico: Intel HD Graphics Pantalla: 14" in 1366x768 Anti-Glare LED-Backlit Display Fabricante: Dell No. Parte: F7HXV Garantía: 1 año de servicio de hardware con servicio in sitio después del diagnóstico remoto, Extensión de Garantía Básica de 1 a 3 Años en Sitio, SERIE GDVJL73.*</t>
  </si>
  <si>
    <t>COMPUTADOR PORTATIL CORPORATIVO DELL VOSTRO Dell Vostro 3490 Procesador: Intel® Core¿ i5-10210U de 10.ª generación (caché de 6 MB, hasta 4.2 GHz) Memoria: 8GB DDR4 2666 Mhz Sistema de Operativo: Windows 10 Pro64 English Almacenamiento: 1 TB HD 5400 rpm Gráfico: Intel HD Graphics Pantalla: 14" in 1366x768 Anti-Glare LED-Backlit Display Fabricante: Dell No. Parte: F7HXV Garantía: 1 año de servicio de hardware con servicio in sitio después del diagnóstico remoto, Extensión de Garantía Básica de 1 a 3 Años en Sitio, SERIE B6HJL73</t>
  </si>
  <si>
    <t>"BALANZA ANALITICA CAP 220G. 0,0001 G
XB-220A CODIGO 320-9204-003 PRECISA", SERIE 0504793</t>
  </si>
  <si>
    <t>21001150</t>
  </si>
  <si>
    <t>"ROTOR ANGULAR FIJO 18 X 1,5/2,0 ML, 6000
RPM CODIGO 220.95 V06 HERMLE"</t>
  </si>
  <si>
    <t>001937</t>
  </si>
  <si>
    <t>VORTEX DE PROPOSITO GENERAL 120 V 90 UNIDAD REF: S0200 DE 0-3400 RPM LABNET, SERIE 000021011036</t>
  </si>
  <si>
    <t>EXHIBIDOR RODANTE DE 1.50M PARA CUADROS DE PINTURA. MEDIDAS 1.50M DE LONGITUD, 2.0M DE ALTURA Y 0.60M DE ANCHO. EXHIBIDOR RODANTE CONSTRUIDO EN TUBO RECTANGULAR DE ALUMINIO DE 3"x 1 1/2 COLOR BLANCO, Y ESPALDAR EN LÁMINA MELAMÍNICA DE 15MM RH (RESISTENTE A LA HUMEDAD) COLOR BLANCO CON SUS FILOS RECUBIERTOS CON SELLANTE ; EL FRENTE ESTÁ CUBIERTO EN MALLA METÁLICA COMO SUPERFICIE SUJETADORA; SU BASE ESTA CONSTRUIDA EN TUBO RECTANGULAR METÁLICO Y RECUBIERTA EN LÁMINA MELAMÍNICA DE 15MM RH (RESISTENTE A LA HUMEDAD) COLOR CHANTILLÍ CON SUS FILOS RECUBIERTOS CON SELLANTE, LA BASE INCLUYE: RODAMIENTOS DE BOLA MACIZA Y UN CONTRAPESO PARA SU ESTABILIDAD. SUMINISTRO E INSTALACIÓN.</t>
  </si>
  <si>
    <t>TELEVISOR UHD4K  MOD. FLAT LED SMART TV 55 SAMSUMG 138 CM-55" UN55RU7100 RESOLUCION 3,840 X 2,160. PESO 22.6 KG (2 AÑOS GARANTIA),INCLUYE SOPORTE PARA TV  50 A 60  NB TIPO NORTH BAYOU F400 FLEXI NEGRO, SERIE 09NZ3CTNA00005</t>
  </si>
  <si>
    <t>20704411</t>
  </si>
  <si>
    <t>PROYECTOR TIPO PANASONIC PT-VW540 CON PANTALLA DE MAS DE 100" TECNOLOGIA 3LCD DE 3.500 LUMENES EN COLOR2 Y 3.500 EN BLANCO2. CON PUERTOS HDMI,RJ-45 Y CONECTIVIDAD INALAMBRICA (2 AÑOS DE GARANTIA), SERIE DC9240369</t>
  </si>
  <si>
    <t>PROYECTOR TIPO PANASONIC PT-VW540 CON PANTALLA DE MAS DE 100" TECNOLOGIA 3LCD DE 3.500 LUMENES EN COLOR2 Y 3.500 EN BLANCO2. CON PUERTOS HDMI,RJ-45 Y CONECTIVIDAD INALAMBRICA (2 AÑOS DE GARANTIA), SERIE DC9240384</t>
  </si>
  <si>
    <t>PROYECTOR TIPO PANASONIC PT-VW540 CON PANTALLA DE MAS DE 100" TECNOLOGIA 3LCD DE 3.500 LUMENES EN COLOR2 Y 3.500 EN BLANCO2. CON PUERTOS HDMI,RJ-45 Y CONECTIVIDAD INALAMBRICA (2 AÑOS DE GARANTIA),SERIE DC9240278</t>
  </si>
  <si>
    <t>PROYECTOR TIPO PANASONIC PT-VW540 CON PANTALLA DE MAS DE 100" TECNOLOGIA 3LCD DE 3.500 LUMENES EN COLOR2 Y 3.500 EN BLANCO2. CON PUERTOS HDMI,RJ-45 Y CONECTIVIDAD INALAMBRICA (2 AÑOS DE GARANTIA), SERIE DC9240271</t>
  </si>
  <si>
    <t>PROYECTOR TIPO PANASONIC PT-VW540 CON PANTALLA DE MAS DE 100" TECNOLOGIA 3LCD DE 3.500 LUMENES EN COLOR2 Y 3.500 EN BLANCO2. CON PUERTOS HDMI,RJ-45 Y CONECTIVIDAD INALAMBRICA (2 AÑOS DE GARANTIA), SERIE DC9240388</t>
  </si>
  <si>
    <t>PROYECTOR TIPO PANASONIC PT-VW540 CON PANTALLA DE MAS DE 100" TECNOLOGIA 3LCD DE 3.500 LUMENES EN COLOR2 Y 3.500 EN BLANCO2. CON PUERTOS HDMI,RJ-45 Y CONECTIVIDAD INALAMBRICA (2 AÑOS DE GARANTIA), SERIE DC9240394</t>
  </si>
  <si>
    <t>PROYECTOR TIPO PANASONIC PT-VW540 CON PANTALLA DE MAS DE 100" TECNOLOGIA 3LCD DE 3.500 LUMENES EN COLOR2 Y 3.500 EN BLANCO2. CON PUERTOS HDMI,RJ-45 Y CONECTIVIDAD INALAMBRICA (2 AÑOS DE GARANTIA), SERIE DC9310102</t>
  </si>
  <si>
    <t>20704412</t>
  </si>
  <si>
    <t>PROYECTOR MARCA VIEWSONIC D756USTI,3D MOD. PA503W CHIP DLP,BRILLO DE 3.300 LUMENES EN BLANCO Y 3.300 LUMENES EN COLOR,MAXIMA RESOLUCION WUXGA. PROYECTOR DE DISTANCIA ULTRACORTA,INTERACTIVO (2 AÑOS DE GARANTIA), SERIE V0T184501109</t>
  </si>
  <si>
    <t>PROYECTOR MARCA VIEWSONIC D756USTI,3D MOD. PA503W CHIP DLP,BRILLO DE 3.300 LUMENES EN BLANCO Y 3.300 LUMENES EN COLOR,MAXIMA RESOLUCION WUXGA. PROYECTOR DE DISTANCIA ULTRACORTA,INTERACTIVO (2 AÑOS DE GARANTIA), SERIE V0T190101194</t>
  </si>
  <si>
    <t>PROYECTOR MARCA VIEWSONIC D756USTI,3D MOD. PA503W CHIP DLP,BRILLO DE 3.300 LUMENES EN BLANCO Y 3.300 LUMENES EN COLOR,MAXIMA RESOLUCION WUXGA. PROYECTOR DE DISTANCIA ULTRACORTA,INTERACTIVO (2 AÑOS DE GARANTIA), SERIE V0T190101204</t>
  </si>
  <si>
    <t>PROYECTOR MARCA VIEWSONIC D756USTI,3D MOD. PA503W CHIP DLP,BRILLO DE 3.300 LUMENES EN BLANCO Y 3.300 LUMENES EN COLOR,MAXIMA RESOLUCION WUXGA. PROYECTOR DE DISTANCIA ULTRACORTA,INTERACTIVO (2 AÑOS DE GARANTIA),SERIE V0T190101209</t>
  </si>
  <si>
    <t>PROYECTOR MARCA VIEWSONIC D756USTI,3D MOD. PA503W CHIP DLP,BRILLO DE 3.300 LUMENES EN BLANCO Y 3.300 LUMENES EN COLOR,MAXIMA RESOLUCION WUXGA. PROYECTOR DE DISTANCIA ULTRACORTA,INTERACTIVO (2 AÑOS DE GARANTIA), SERIE V0T190101236</t>
  </si>
  <si>
    <t>PROYECTOR MARCA VIEWSONIC D756USTI,3D MOD. PA503W CHIP DLP,BRILLO DE 3.300 LUMENES EN BLANCO Y 3.300 LUMENES EN COLOR,MAXIMA RESOLUCION WUXGA. PROYECTOR DE DISTANCIA ULTRACORTA,INTERACTIVO (2 AÑOS DE GARANTIA), SERIE V0T190101251</t>
  </si>
  <si>
    <t>PROYECTOR MARCA VIEWSONIC D756USTI,3D MOD. PA503W CHIP DLP,BRILLO DE 3.300 LUMENES EN BLANCO Y 3.300 LUMENES EN COLOR,MAXIMA RESOLUCION WUXGA. PROYECTOR DE DISTANCIA ULTRACORTA,INTERACTIVO (2 AÑOS DE GARANTIA), SERIE V0T190101266</t>
  </si>
  <si>
    <t>PROYECTOR MARCA VIEWSONIC D756USTI,3D MOD. PA503W CHIP DLP,BRILLO DE 3.300 LUMENES EN BLANCO Y 3.300 LUMENES EN COLOR,MAXIMA RESOLUCION WUXGA. PROYECTOR DE DISTANCIA ULTRACORTA,INTERACTIVO (2 AÑOS DE GARANTIA), SERIE V0T190101270</t>
  </si>
  <si>
    <t>IMPRESORA MULTIFUNCIONAL MARCA HP COLOR LASERJET PRO M479DW FUNCIONES: IMPRESIÓN,SCANNER,FOTOCOPIA,FAX,CONFIGURACION 4 X TONER (1 AÑO DE GARANTIA), SERIE MXBCNCD1DV</t>
  </si>
  <si>
    <t>IMPRESORA MULTIFUNCIONAL MARCA HP COLOR LASERJET PRO M479DW FUNCIONES: IMPRESIÓN,SCANNER,FOTOCOPIA,FAX,CONFIGURACION 4 X TONER (1 AÑO DE GARANTIA), SERIE MXBCNCD1XV</t>
  </si>
  <si>
    <t>IMPRESORA MULTIFUNCIONAL MARCA HP COLOR LASERJET PRO M479DW FUNCIONES: IMPRESIÓN,SCANNER,FOTOCOPIA,FAX,CONFIGURACION 4 X TONER (1 AÑO DE GARANTIA), SERIE MXBCNCD1Y9</t>
  </si>
  <si>
    <t>IMPRESORA MULTIFUNCIONAL MARCA HP COLOR LASERJET PRO M479DW FUNCIONES: IMPRESIÓN,SCANNER,FOTOCOPIA,FAX,CONFIGURACION 4 X TONER (1 AÑO DE GARANTIA), SERIE MXBCNCD1YZ</t>
  </si>
  <si>
    <t>PUESTO DE TRABAJO BIMODULAR, (EN L) DE 1,80 MT DE ANCHO, 1,40 MT DE FONDO Y 0.73 MT DE ALTO, COMPUESTO POR DOS SUPERFICIES DE 30 MM DE ESPESOR (SUPERFICIE DE 1,80 MT X 0,60 MT Y RETORNO DE 0,80 MT X 0,60 MT) ELABORADAS EN MADERA INDUSTRIAL ENCHAPADA EN LAMINADO DE ALTA PRESION COLORPOR DEFINIR) CON BORDE RIGIDO TERMO FUNDIDO, BORDES REDONDEADOS;ESTRUCTURA ELABORADA EN TUBERFA COLD-ROBED DE 2"X 2 CALIBRE 16, CON ACABADO EN PINTURA ELECTROSTATICA FOSFATIZADA (COLOR GRIS NOPAL) Y SISTEMA ANTIPANDEA;3 CAJONERAS (2 GAVETAS LAPICERAS Y 1 CAJUN CARPETERO) CON CORREDERAS LATERALES, TOPE DE APERTURA, CHAPA FRONTAL, SISTEMA DE TRAMPA TRASERA PARA LOS CAJONES Y MANIJAS TIPO PESTAFIA; NIVELADORES DE GRADUACION, AGUJERO CON TAPA PASA CABLES; FALDA ELABORADA EN MADERA INDUSTRIAL ENCHAPADA EN LAMINADO DE ALTA PRESION</t>
  </si>
  <si>
    <t>PUESTO DE RECEPCION BIMODULAR, (EN L) DE 1,55 MT DE ANCHO, 1,40 MT DE FONDO Y 0.73 MT DE ALTO, COMPUESTO POR DOS SUPERFICIES DE 30 MM DE ESPESOR (SUPERFICIE DE 1;50 MT X 0,60 MT Y RETORNO DE 0,80 MT X.0,60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 APERTURA, CHAPA FRONTAL, SISTEMA DE TRAMPA TRASERA PARA LOS CAJONES.Y MANIJAS TIPO PESTAÑA; NIVELADORES DE GRADUACION, AGUJERO CON TAPA PASA CABLES. ARTICULACION CON MODULO PARA RECEPCION CON MEDIDAS DE 1,0 MT DE FRENTE, 0,30 MT DE FONDO Y 1,10 MT DE ALTURA ELABORADO EN MADERA INDUSTRIAL DE 30 MM DE ESPESOR, CUBIERTAS ENCHAPADA EN LAMINADO DE ALTA PRESION , SOPORTADO POR UNA BASE ELABORADA EN MADERA INDUSTRIAL CON RECUBRIMIENTO MELAMINICO CON BORDES RIGIDOS TERMO FUNDIDOS.</t>
  </si>
  <si>
    <t>ESTACION DE TRABAJO 1.20MT X 0.60MTS X 0,73 MT ELABORADO EN MADERA INDUSTRIAL  30 MM ENCHAPADO EN LAMINADO DE ALTA PRESION CON BORDE RIGIDO TERMOFUNDIDO  BORDES REDONDEADOS ESTRUCTURA METALICA DE 2 PEDESTALES EN TUBERIA COLD ROLLED 2X2 CAL. 16  3 CAJONERAS CHAPA FRONTAL SISTEMA DE TRAMPA TRASERA PARA LOS CAJONES,MANIJAS TIPO PESTAÑA NIVELADORES DE GRADUACION</t>
  </si>
  <si>
    <t>MESA DE REUNIONES RECTANGULAR, DE 1.50 MT DE ANCHO, 0.90MT DE FONDO Y 0,73 NIT DE ALTO ELABORADA EN MADERA INDUSTRIAL DE 30 MM ENCHAPADA EN LAMINADO DE ALTA PRESION CON HORDE RIGIDO TERMO FUNDIDO  ESTRUCTURA CON REFUERZOS SUPERIORES UNIDOS A 2 PEDESTALES ELABORADOS EN TUBERIA RECTANGULAR COLD-ROLLED DE 3" X 8" CALIBRE 16 Y BASE DE 2 ASPAS DE 0,60 MT CON ACABADO EN PINTURA ELECTROSTATICA FOSFATIZADA COLOR GRIS NOPAL CON NIVELADORES DE GRADUACION;</t>
  </si>
  <si>
    <t>MESA DE REUNIONES RECTANGULAR DE 2.00 MT DE ANCHO, 0,90MT DE FONDO Y 0,73 MT DE ALTO ELABORADA EN MADERAINDUSTRIAL DE 30 MM ENCHAPADA EN LAMINADO DE ALTA PRESION CON BORDE RIGIDA TERMO FUNDIDO ESTRUCTURA CON REFUERZOS SUPERIORES UNIDOS A 2 PEDESTALES ELABORADOS EN TUBERIA RECTANGULAR COLD-ROLLED DE 3" X 8" CALIBRE 16 Y BASE DE 2 ASPAS DE 0,60 MT CON ACABADO EN PINTURA ELECTROSTIITICA FOSFATIZADA  CON NIVELADORES DE GRADUACION</t>
  </si>
  <si>
    <t>21801141</t>
  </si>
  <si>
    <t>CARTELERA TIPO VITRINA 1.50MT X 1.00MTEN MARCO DE ALUMINIO LAMINA DE CORCHO DE GRANO FINO  CAL. 6MM SOBRE RESPALDO EN MDF CAL. 9 MM TAPIZADA CON PAÑO ESCORIAL VITRINA EN VIDRIO CON SISTEMA DE SEGURIDAD</t>
  </si>
  <si>
    <t>EXHIBIDOR RODANTE DE 1.15M PARA CUADROS DE PINTURAS.  MEDIDAS 1.15M DE LONGITUD, 2.30M DE ALTURA Y 0.60M DE ANCHO. EXHIBIDOR RODANTE CONSTRUIDO EN TUBO RECTAGULAR DE ALUMINIO DE 3"x 1 1/2" COLOR BLANCO, Y ESPALDAR EN LÁMINA MELAMÍNICA DE 15MM RH (RESISTENTE A LA HUMEDAD) COLOR BLANCO CON SUS FILOS RECUBIERTOS CON SELLANTE, EL FRENTE ESTA CUBIERTO EN MALLA METÁLICA COMO SUPERFICIE SUJETADORA, SU BASE ESTA CONSTRUIDA EN TUBO RECTANGULAR METÁLICO Y RECUBIERTA EN LÁMINA MELAMÍNICA DE 15MM RH (RESISTENTE A LA HUMEDAD) COLOR CHANTILLÍ CON SUS FILOS RECUBIERTO CON SELLANTE, LA BASE INCLUYE: RODAMIENTOS DE BOLA MACIZA Y UN CONTRAPESO PARA SU ESTABILIDAD. SUMINISTRO E INSTALACIÓN</t>
  </si>
  <si>
    <t>EXHIBIDOR FIJO DE 11.05M PARA CUADROS DE PINTURA. MEDIDAS 11.05M DE LONGITUD Y 2.0M DE ALTURA. EXHIBIDOR FIJO CONSTRUIDO EN TUBO RECTANGULAR DE ALUMINIO DE 3" x 1 1/2" COLOR BLANCO, Y ESPALDAR EN LÁMINA MELAMÍNICA DE 15MM RH (RESISTENTE A LA HUMEDAD) COLOR BLANCO CON SUS FILOS RECUBIERTO CON SELLANTE; EL FRENTE ESTA CUBIERTO EN MELLA METÁLICA COMO SUPERFICIE SUJETADORA; LA ESTRUCTURA ES SOPORTADA EN LOS PILOTES DE LAS COLUMNAS DEL ESPACIO ASIGNADO ( PASILLO DEL TERCER PATIO DE CASA TORRES) Y ASEGURADO CON BRAZADERAS A LAS COLUMNAS.</t>
  </si>
  <si>
    <t>COMPUTADOR DELL VOSTRO SFF3681  10th Generation Intel® Core¿ i5 10tha 8GB 1TB  Processor (4.0 GHz)/8GB, DDR4, 2666MHz; Generation Windows 10 Professional 64bit , DD 1TB Intel® UHD Graphics 630 with shared graphics memory 802.11bgn + Bluetooth 4.0, 1x1  Tray load DVD Drive (Reads and Writes to DVD/CD)    3 Year Hardware Service with Onsite/In-Home Service After Remote Diagnosis,  WIFI LA 802.11bgn + Bluetooth 4.0, 1x1 ,  E2420H Monitor full hd Entrada - No es de base ajustable Pantalla 23,8" full hd Puertos  1 VGA 1 DisplayPort 1.2 Soporte HDCP DisplayPort HDCP 1.2 port-ips-)base fija, 16,9 -ips-base fija, 16,9 Garantia 3 years Advanced exchange service &amp; 3 years limited hardware warranty Cables: cabel de alimentacion,1, cable de Dp a DP, 1 cable VGA  Ideal Para Optiplex y/o Vostro  por Puerto Display Port Y/0 VGA, SERIE 3ZL4S63 - MONITOR BJTPD73</t>
  </si>
  <si>
    <t>COMPUTADOR DELL VOSTRO SFF3681  10th Generation Intel® Core¿ i5 10tha 8GB 1TB  Processor (4.0 GHz)/8GB, DDR4, 2666MHz; Generation Windows 10 Professional 64bit , DD 1TB Intel® UHD Graphics 630 with shared graphics memory 802.11bgn + Bluetooth 4.0, 1x1  Tray load DVD Drive (Reads and Writes to DVD/CD)    3 Year Hardware Service with Onsite/In-Home Service After Remote Diagnosis,  WIFI LA 802.11bgn + Bluetooth 4.0, 1x1 ,  E2420H Monitor full hd Entrada - No es de base ajustable Pantalla 23,8" full hd Puertos  1 VGA 1 DisplayPort 1.2 Soporte HDCP DisplayPort HDCP 1.2 port-ips-)base fija, 16,9 -ips-base fija, 16,9 Garantia 3 years Advanced exchange service &amp; 3 years limited hardware warranty Cables: cabel de alimentacion,1, cable de Dp a DP, 1 cable VGA  Ideal Para Optiplex y/o Vostro  por Puerto Display Port Y/0 VGA, SERIE JYL4S63 - MONITOR BJXQD73</t>
  </si>
  <si>
    <t>COMPUTADOR DELL VOSTRO SFF3681  10th Generation Intel® Core¿ i5 10tha 8GB 1TB  Processor (4.0 GHz)/8GB, DDR4, 2666MHz; Generation Windows 10 Professional 64bit , DD 1TB Intel® UHD Graphics 630 with shared graphics memory 802.11bgn + Bluetooth 4.0, 1x1  Tray load DVD Drive (Reads and Writes to DVD/CD)    3 Year Hardware Service with Onsite/In-Home Service After Remote Diagnosis,  WIFI LA 802.11bgn + Bluetooth 4.0, 1x1 ,  E2420H Monitor full hd Entrada - No es de base ajustable Pantalla 23,8" full hd Puertos  1 VGA 1 DisplayPort 1.2 Soporte HDCP DisplayPort HDCP 1.2 port-ips-)base fija, 16,9 -ips-base fija, 16,9 Garantia 3 years Advanced exchange service &amp; 3 years limited hardware warranty Cables: cabel de alimentacion,1, cable de Dp a DP, 1 cable VGA  Ideal Para Optiplex y/o Vostro  por Puerto Display Port Y/0 VGA, SERIE 6ZL4S63 - MONITOR BNGQD73</t>
  </si>
  <si>
    <t>COMPUTADOR PORTATIL HP ProBook 440 G7, Intel® i7-10510U , Windows® 10 Professional 64 bit , No, WLAN I 9560 ac 2x2 MU MIMOnv P160MHz+BT5WW, 16GB (1x16GB) 2400 DDR4, SSD 512GB PCIe NVMe Value, No, BATT 3C 45 WHr Long Life, LCD 14 HD AG LED SVA fHDC slim 2Ant, NO ODD, No DIB, 720p HD DM, Spill Resistant, Clickpad, YES FPR Peso 1.6 kg. garantia de 3 años.,SERIE 5CD0455JGP</t>
  </si>
  <si>
    <t>COMPUTADOR PORTATIL HP ProBook 440 G7, Intel® i7-10510U , Windows® 10 Professional 64 bit , No, WLAN I 9560 ac 2x2 MU MIMOnv P160MHz+BT5WW, 16GB (1x16GB) 2400 DDR4, SSD 512GB PCIe NVMe Value, No, BATT 3C 45 WHr Long Life, LCD 14 HD AG LED SVA fHDC slim 2Ant, NO ODD, No DIB, 720p HD DM, Spill Resistant, Clickpad, YES FPR Peso 1.6 kg. garantia de 3 años., SERIE 5CD0455JK2</t>
  </si>
  <si>
    <t>WH-1000XM4 WIRELESS NOISE-CANCELING OVER-EAR HEADPHONES(BLACK) (AUDÍFONOS INALÁMBRICOS CON CANCELACIÓN DE RUIDO WH-1000XM4 -NEGRO-SONY, SERIE S015014577F</t>
  </si>
  <si>
    <t>WH-1000XM4 WIRELESS NOISE-CANCELING OVER-EAR HEADPHONES(BLACK) (AUDÍFONOS INALÁMBRICOS CON CANCELACIÓN DE RUIDO WH-1000XM4 -NEGRO-SONYSERIE S0150145809-000612</t>
  </si>
  <si>
    <t>TRANSFERPIPETA VOLUMEN VARIABLE PLAST. DE 10-100UL REF: 7047-74 BRAND, SERIE 18S25547</t>
  </si>
  <si>
    <t>TRANSFERPIPETA VOLUMEN VARIABLE PLAST. DE 20-200UL REF: 7047-78 BRAND, SERIE 17A03080</t>
  </si>
  <si>
    <t>TRANSFERPIPETA VOLUMEN VARIABLE PLAST. DE 100-1000UL REF: 7047-80 BRAND, SERIE 18M82084</t>
  </si>
  <si>
    <t>UPS ITEL MONOFASICA TURBO  3500XP DE 3.5 KVA REGULADA CON CARGADOR DE BATERIA INTERNO, BATERIA IMPORTADA SELLADA 12V -100AH SELLADA GARANTIA UN AÑO, SERIE T35001903</t>
  </si>
  <si>
    <t>UPS ITEL MONOFASICA TURBO  3500XP DE 3.5 KVA REGULADA CON CARGADOR DE BATERIA INTERNO, BATERIA IMPORTADA SELLADA 12V -100AH SELLADA GARANTIA UN AÑO, SERIE T35001902</t>
  </si>
  <si>
    <t>CELULAR SMARTPHOME SAMSUNG GALAXY A10s  4G Lte, memoria interna 32gb procesador octa core. Velocidad Cpu 1.2ghz tipo cpu octa core. Pantalla tamaño 6.2 (157.9mm) camara posterior dual de 13MP + 2MP, camara frontal de 8MP/ 8MP front camera(HD) memoria Ram 32gb (gb) 2Gb RAM Redes/bandas. Ranura Sim single-sim... conectividad ANT +Si... sistema operativo android. información general formato tactil, SERIE 358099106692130358100106692136</t>
  </si>
  <si>
    <t>SILLA PRESIDENTE JOB CON BRAZOS GRADUABLE, AJUSTE EN RECUESTE DE SILLA CUANDO NO ESTA EN POSICION FIJA /GRADUACION DE ALTURA EN ASIENTO/DOBLE RUEDAS PISO DURO/ESPALDA GRADUABLE EN ALTURA CABECERO GRADUABLE EN ALTURA Y BASCULANTE 2D/ESPUMA MOLDEADA DENSIDAD 60CON BRAZOS REF: 003-1352 ALTA / CON BRAZOS / BASE NYLON / MECANISMO 5 BLOQUEOS 2 PALANCAS / CON CABECERO BESE CROMADA ELEVACION NEMATICA, COLOR NEGRO</t>
  </si>
  <si>
    <t>VIDEO CAMARA REF: XDCAM con sensor de 1/3 "4K 3-CMOS PXW-Z190 de Sony. Captura 4K a hasta 60p, Tres sensores Exmor R de 1/3" que proporcionan poca luz. La cámara integra una lente de zoom Sony G óptica 25x y un filtro electrónico ND variable. La cámara admite una variedad de códecs listos para usar, con una licencia opcional MPEG HD que le permite grabar video HD.La cámara es compatible con HLG (Hybrid Log Gamma), lo que le permite disparar y entregar imágenes compatibles con HDR (alto rango dinámico) y SDR (rango dinámico estándar) sin necesidad de laborioso trabajo de postproducción. Las ranuras para tarjetas SD dobles permiten una variedad de opciones de grabación, incluida la grabación simultánea en HD y 4K. La cámara cuenta con Wi-Fi incorporado de 2.4 y 5 GHz.Cuatro entradas 3G-SDI, dos HDMI y dos entradas compuestas (CVBS) cuentan con un sincronizador de cuadro discreto, lo que le permite mezclar fuentes de entrada. La unidad procesa internamente el metraje de entrada a 1080i.Sensor de imagen Sensor CMOS 3-Chip 1/3 " Resolución del sensor 3840 x 2160 Velocidad del prisma f / 1.6 iluminación mínima 0,02 lux.Velocidad de obturación 1/24 a 1/8000 seg. Filtro ND incorporado Rueda de filtro mecánico con filtros ND transparentes, 2 paradas (1/4), 4 paradas (1/16), 6 paradas (1/64) y un filtro electrónico ND de 2 a 7 paradas. Tipo de micrófono incorporado Estéreo. Medios de grabación 2 x ranuras para tarjetas SD (tipo no especificado), SERIE 1002489</t>
  </si>
  <si>
    <t>VIDEO CAMARA REF: XDCAM con sensor de 1/3 "4K 3-CMOS PXW-Z190 de Sony. Captura 4K a hasta 60p, Tres sensores Exmor R de 1/3" que proporcionan poca luz. La cámara integra una lente de zoom Sony G óptica 25x y un filtro electrónico ND variable. La cámara admite una variedad de códecs listos para usar, con una licencia opcional MPEG HD que le permite grabar video HD.La cámara es compatible con HLG (Hybrid Log Gamma), lo que le permite disparar y entregar imágenes compatibles con HDR (alto rango dinámico) y SDR (rango dinámico estándar) sin necesidad de laborioso trabajo de postproducción. Las ranuras para tarjetas SD dobles permiten una variedad de opciones de grabación, incluida la grabación simultánea en HD y 4K. La cámara cuenta con Wi-Fi incorporado de 2.4 y 5 GHz.Cuatro entradas 3G-SDI, dos HDMI y dos entradas compuestas (CVBS) cuentan con un sincronizador de cuadro discreto, lo que le permite mezclar fuentes de entrada. La unidad procesa internamente el metraje de entrada a 1080i.Sensor de imagen Sensor CMOS 3-Chip 1/3 " Resolución del sensor 3840 x 2160 Velocidad del prisma f / 1.6 iluminación mínima 0,02 lux.Velocidad de obturación 1/24 a 1/8000 seg. Filtro ND incorporado Rueda de filtro mecánico con filtros ND transparentes, 2 paradas (1/4), 4 paradas (1/16), 6 paradas (1/64) y un filtro electrónico ND de 2 a 7 paradas. Tipo de micrófono incorporado Estéreo. Medios de grabación 2 x ranuras para tarjetas SD (tipo no especificado),SERIE 1002339</t>
  </si>
  <si>
    <t>MICROFONO DE SOLAPA INALAMBRICO REF: SENNHEISER EW 112P G4. El EW 112P G4 le brinda las herramientas para adaptarse y enfrentar los desafíos inalámbricos que inevitablemente surgen en el set. La función de escaneo de frecuencia busca automáticamente la frecuencia más limpia en su ubicación, mientras que la sensibilidad de entrada ajustable en el transmisor acomoda niveles de micrófono que van desde voces en auge hasta habla silenciosa e incluso audio de nivel de línea. Microfono inalambrico de refrencia EW G4 OMNI Lavalier es un sistema que incluye el micrófono lavalier omnidireccional ME 2-II mejorado, un transmisor bodypack y un receptor montado en la cámara. Se conecta a una videocámara o una cámara DSLR / sin espejo para capturar discursos o diálogos de sonido nítido para proyectos que van desde documentales hasta videos de bodas, anuncios corporativos y entrevistas con manos libres. El EW 112P G4 es compatible con versiones anteriores de los sistemas de evolución anteriores, lo que le permite mezclar y combinar receptores G4 / G3 / G2 / G1 o transmisores bodypack, de mano y enchufables. También es compatible con los sistemas EW 500., SERIE 4299015082</t>
  </si>
  <si>
    <t>KIT DE DESARROLLO FABRICANTE XSENS TECHNOLOGIES BV MTI-7-DK REF:  MTI-7-DK-ND, SERIE 2912959</t>
  </si>
  <si>
    <t>KIT DE ROBOT BALANCIN BALBOA 32U4, SERIE P-3575</t>
  </si>
  <si>
    <t>SENSOR GPS 18x LVC -5m AND GPS 18X.5KHz, SERIE 753759077839</t>
  </si>
  <si>
    <t>SENSOR MTI-7-T  FABRICANTE XSENS TECHNOLOGIES BV REF: MTI-7-T-ND, SERIE 69AC6244</t>
  </si>
  <si>
    <t>TARJETA DE DESARROLLO ANALOG DEVICES INC REF: ADIS16IMU4/PCBZ, SERIE 2020051304529</t>
  </si>
  <si>
    <t>TARJETA DE DESARROLLO C2000 DELFINO MCU F28379D LAUNCHPAD¿ DEVELOPMENT KIT, SERIE LAUNCHXL-F28379D</t>
  </si>
  <si>
    <t>TARJETA DE DESARROLLO CORA Z7 SINGLE CORE FABRICANTE DILIGENT REF: ZYNQ-7000, SERIE DAFD16D</t>
  </si>
  <si>
    <t>TARJETA DE DESARROLLO HERCULES TMS570LC43x DEVELOPMENT KIT TMDX570LC43HDKE, SERIE TMDX570LC43HDK</t>
  </si>
  <si>
    <t>TARJETA DE DESARROLLO ZYBO Z7:  ARM/FPGA SOC DEVELOMENT BOARD FABRICANTE: DIGILENT REF: ZYNQ-7000 ZYBO Z7-10, SERIE 410-351-10</t>
  </si>
  <si>
    <t>MESA POSGRADOS 160 X 60. Mesa de dos puestos para salon de posgrados con medidas de 160 cm de frente, 60 cm de fondo y 73 cm de alto elaborado en superficie de madera industrial de 30mm enchapado con laminado de alta presión (color institucional por definir) con borde rígido termo fundido, bordes redondeados; estructura metálica de 2 pedestales cuadrados elaborados en tubería cold-rolled de 2"x 2" calibre 16, con acabado en pintura electrostática fosfatizada color gris nopal y sistema antipandeo. Niveladores de graduacion. Falda eleborada en madera industrial resistente a la humedad enchapada con laminado de alta presion (color institucional por definir). 1 power dock metalico con sistema push open, con servicios de HDMI, Voz y Datos, Electricos y Red. Cableado (3 #12 AWG libre de halógeno), canaleta, cable encauchetado de mínimo 1,2 mt (para conectar la mesa al toma de pared) de tres conductores AWG calibre 12 con clavija. Los sistemas elecricos deben quedar cubiertos.. Suministro.</t>
  </si>
  <si>
    <t>MESA REDONDA 120. Mesa de reuniones redonda de 120 cm de diámetro y 73 cm de alto elaborada en madera industrial de 30 mm enchapada en laminado de alta presión con borde rígido termo fundido (color institucional por definir); estructura con refuerzos superiores unidos a 1 soporte central redondo elaborado en lamina cold-rolled de 7,5 cm, y base con 2 aspas de 60 cm en tubería cuadrada de 5 cm, calibre 16, con niveladores de graduación y acabado en pintura electrostática fosfatizada (color gris nopal).  Suministro e instalacion.</t>
  </si>
  <si>
    <t>TRANSMISOR FM 15VATIOS ELIKLIV MODELO:T5, SERIE 1111DB090144</t>
  </si>
  <si>
    <t>TELEVISOR UHD4K  MOD. FLAT LED SMART TV 55 SAMSUMG 138 CM-55" UN55RU7100 RESOLUCION 3,840 X 2,160. PESO 22.6 KG (2 AÑOS GARANTIA),INCLUYE SOPORTE PARA TV  50 A 60  NB TIPO NORTH BAYOU F400 FLEXI NEGRO, SERIE 09NZ3CYNA00535</t>
  </si>
  <si>
    <t>PROYECTOR TIPO PANASONIC PT-VW540 CON PANTALLA DE MAS DE 100" TECNOLOGIA 3LCD DE 3.500 LUMENES EN COLOR2 Y 3.500 EN BLANCO2. CON PUERTOS HDMI,RJ-45 Y CONECTIVIDAD INALAMBRICA (2 AÑOS DE GARANTIA), SERIE DC9240403</t>
  </si>
  <si>
    <t>PROYECTOR TIPO PANASONIC PT-VW540 CON PANTALLA DE MAS DE 100" TECNOLOGIA 3LCD DE 3.500 LUMENES EN COLOR2 Y 3.500 EN BLANCO2. CON PUERTOS HDMI,RJ-45 Y CONECTIVIDAD INALAMBRICA (2 AÑOS DE GARANTIA), SERIE DC9210141</t>
  </si>
  <si>
    <t>PROYECTOR TIPO PANASONIC PT-VW540 CON PANTALLA DE MAS DE 100" TECNOLOGIA 3LCD DE 3.500 LUMENES EN COLOR2 Y 3.500 EN BLANCO2. CON PUERTOS HDMI,RJ-45 Y CONECTIVIDAD INALAMBRICA (2 AÑOS DE GARANTIA), SERIE DC9240389</t>
  </si>
  <si>
    <t>21801417</t>
  </si>
  <si>
    <t>CASILLERO DE ALMACENAMIENTO 2MT X 0.40 X 2.05 10 SERVICIOS EN LAMINA COLD ROLLED CAL. 16 PINTURA ELECTROSTATICA CHAPAS DE SEGURIDAD TIPO YALE MANIJAS TIPO PESTAÑA SOPORTADA SOBRE 8 PATAS DE 50 MM DE ALTURA UNIONES METALICAS CON SOLDADURA MIG SUJETO A LA PARED CON 4 CHAZOS DE EXPANSION</t>
  </si>
  <si>
    <t>ESTACION DE TRABAJO 1.20 MT X 0.60 MT DE FONDO X 0.73 ALTO</t>
  </si>
  <si>
    <t>09/11/22</t>
  </si>
  <si>
    <t>ESTANTERÍA 2.1MT X 2 MT X 0.5MT EN ACERO COLD ROLLED TROQUELADO CON 6 BANDEJAS PINTURA ELECTROSTATICA</t>
  </si>
  <si>
    <t>MESA DE REUNIONES RECTANGULAR, DE 1.50 MT DE ANCHO, 0.90MT DE FONDO Y 0,73 MT DE ALTO ELABORADA EN MADERA INDUSTRIAL DE 30 MM ENCHAPADA EN LAMINADO DE ALTA PRESION CON BORDE RIGIDO TERMO FUNDIDO  ESTRUCTURA CON REFUERZOS SUPERIORES UNIDOS A 2 PEDESTALES ELABORADOS EN TUBERIA RECTANGULAR COLD-ROLLED DE 2 X 2 CALIBRE 16 Y  CON ACABADO EN PINTURA ELECTROSTATICA FOSFATIZADA COLOR GRIS NOPAL CON NIVELADORES DE GRADUACION; 1 POWER DOCK METALICOS CON SISTEMA PUSH OPEN, CABLEADO (3 #12 AWG LIBRE DE HALOGENO), CANALETA Y CABLE ENCAUCHETADO DE MINIMO 1 MT (PARA CONECTAR LA MESA AL TOMA) DE TRES CONDUCTORES AWG CALIBRE 12 CON CLAVIJA.</t>
  </si>
  <si>
    <t>MESA DE REUNIONES RECTANGULAR DE 2.40 MT DE ANCHO, 1.20MT DE FONDO Y 0,73 MT DE ALTO ELABORADA EN MADERA INDUSTRIAL DE 30 MM ENCHAPADA EN LAMINADO DE ALTA PRESION CON BORDE RIGIDO TERMO FUNDIDO  CON LADOS CURVOS; ESTRUCTURA CON REFUERZOS SUPERIORES UNIDOS A  PEDESTALES ELABORADOS EN TUBERIA RECTANGULAR COLD-ROLLED DE 2" X 2" CALIBRE 16  CON ACABADO EN PINTURA ELECTROSTATICA FOSFATIZADA (COLOR GRIS NOPAL) CON NIVELADORES DE GRADUACION; 2 POWER DOCK METALICOS CON SISTEMA PUSH OPEN, CABLEADO (3 #12 AWG LIBRE DE HALOGEN), CANALETA Y CABLE ENCAUCHETADO DE MINIMO 1 MT (PARA CONECTAR LA MESA AL TOMA) DE TRES CONDUCTORES AWG CALIBRE 12 CON CLAVIJA.</t>
  </si>
  <si>
    <t>MUEBLE BIBLIOTECA INFERIOR 1.80MT 0.50MT 0.90MT EN MADERA INDUSTRIAL DE ALTA RESISTENCIA A LA HUMEDAD CON RECUBRIMIENTO EN MELANINA CAL. 15 MM TAPA SUPERIOR 30 MM COMPUESTO DE 2 CUERPOS CON 3 ENTREPAÑOS CON TORNILLERIA ACERADA EN 2" CON TAPA TORNILLOS PLASTICOS SOPORTADA SOBRE 4 PATAS CILINDRICAS DE 100 MM DE ALTURA Y 50 MM DE DIAMETRO CON NIVELADOR</t>
  </si>
  <si>
    <t>ENTRADA DE SEÑALES ELÉCTRICAS, FESTO REF: 162242, SERIE 029949</t>
  </si>
  <si>
    <t>FUENTES DE ALIMENTACIÓN,  FESTO REF: 162411, SERIE 010192</t>
  </si>
  <si>
    <t>LEARNTOP-A,  FESTO REF: 540670, SERIE 540670</t>
  </si>
  <si>
    <t>PLACA PERFILADA,  FESTO REF: 159411, SERIE 7632455</t>
  </si>
  <si>
    <t>RELÉ, TRIPLE,  FESTO REF: 162241, SERIE 053698</t>
  </si>
  <si>
    <t>RELÉ, TRIPLE,  FESTO REF: 162241, SERIE 052724</t>
  </si>
  <si>
    <t>SENSOR DE PRESIÓN CON INDICADOR,  FESTO REF: 572745, SERIE LN 06</t>
  </si>
  <si>
    <t>SENSOR DE PROXIMIDAD, ÓPTICO, M12, FESTO REF: 572744,SERIE LO06</t>
  </si>
  <si>
    <t>TEMPORIZADOR NEUMÁTICO, NORMALMENTE CERRADO,   FESTO REF: 540694, SERIE LO06</t>
  </si>
  <si>
    <t>21898024</t>
  </si>
  <si>
    <t>MESON CON GABINETE LATERAL -  Mesón en acero inoxidable calidad 316 calibre 18 (1.2mm) para cubierta superior. ? Medidas: largo: 180cm, ancho: 70cm altura: 85 cm - Gabinete lateral en lamina calidad 304 calibre 20 (0.9mm). - Gabinete con doble puerta y entrepaño doble interno - Patas en Tubería 1 1/2 ¿(38 mm) calibre 18 (1.2mm) cuadrada. - Niveladores inferiores - Acabado satinado, SUMINISTRO E INSTALACION</t>
  </si>
  <si>
    <t>06/08/20</t>
  </si>
  <si>
    <t>MESON CON GABINETE - Mesón en acero inoxidable calidad 316 calibre 18 (1.2mm) para cubierta superior. - Medidas : largo: 140cm, ancho: 50cm altura: 85 cm - Poceta Medidas: largo: 65 cm, ancho: 44cm altura: 30 cm - Gabinete inferior en lamina calidad 304 calibre 20 (0.9mm).- Gabinete con tres divisiones y doble puerta por división, entrepaño doble interno.- Patas en Tubería 1 1/2 ¿(38 mm) calibre 18 (1.2mm) cuadrada. - Grifo con sensor de apertura automática y sifón flexible - Niveladores inferiores, SUMINISTRO E INSTALACION</t>
  </si>
  <si>
    <t>20799130</t>
  </si>
  <si>
    <t>TRAINING PACK CPU 1516F-3 PN/DP CONSISTING OF: S7-1500 CPU 1516F-3 PN/DP, 1.5 MBYTE/5 MBYTE, 32 DI, 32 DQ, 8 AI, 4AQ, SIMATIC MEMORY CARD 24 MB,
4X 40-POLE FRONT CONNECTOR ETHERNET CABLE RJ45/RJ45 6 M MOUNTING RAIL, 482MM PM 24V/8A SOFTWARE FOR TRAINING STEP 7
, SERIE C-M1DA6623</t>
  </si>
  <si>
    <t>17/11/20</t>
  </si>
  <si>
    <t>TRAINING PACK CPU 1516F-3 PN/DP CONSISTING OF: S7-1500 CPU 1516F-3 PN/DP, 1.5 MBYTE/5 MBYTE, 32 DI, 32 DQ, 8 AI, 4AQ, SIMATIC MEMORY CARD 24 MB,
4X 40-POLE FRONT CONNECTOR ETHERNET CABLE RJ45/RJ45 6 M MOUNTING RAIL, 482MM PM 24V/8A SOFTWARE FOR TRAINING STEP 7
, SERIE C-M1DA7858</t>
  </si>
  <si>
    <t>TRAINING PACK CPU 1516F-3 PN/DP CONSISTING OF: S7-1500 CPU 1516F-3 PN/DP, 1.5 MBYTE/5 MBYTE, 32 DI, 32 DQ, 8 AI, 4AQ, SIMATIC MEMORY CARD 24 MB,
4X 40-POLE FRONT CONNECTOR ETHERNET CABLE RJ45/RJ45 6 M MOUNTING RAIL, 482MM PM 24V/8A SOFTWARE FOR TRAINING STEP 7
,SERIE C-M1DB0178</t>
  </si>
  <si>
    <t>GATEWAY LoRaWAN PARA EXTERIORES CODIGO DL0S8-US915, SERIE DLOS8K11873</t>
  </si>
  <si>
    <t>GATEWAY LoRaWAN PICO LG308-INTERIORES CODIGO LG308-915, SERIE LG308263047</t>
  </si>
  <si>
    <t>22498170</t>
  </si>
  <si>
    <t>MÁQUINA CNC DE TRES EJES, CODIGO CNC3018</t>
  </si>
  <si>
    <t>IMPRESORA 3D ENDER-3 CODIGO CREALITY-ENDER3, SERIE P202J04109455</t>
  </si>
  <si>
    <t>PORTATIL GAMER GF75 10SCSR Procesador Intel Core i7 -10750H+HM470-DDR IV 8GB*2 (2666MHz) crece a 64GB Slot 2- Disco estado sólido 512GB NVMe PCIe-GTX1650TI GDDR6 4GB-Pantalla 17.3" FHD 144Hz 45% NTSC-Linux-Intel Wi-Fi6 AX201(2*2 ax) + BT5-3 cell , 51Whr- 2 Year Warranty-Web cam HD type 30fps@720p-Teclado Backlight Keyboard(Single-Color, Red)-puertos 1x RJ45-1x (4K @ 30Hz) HDMI-Color negro. Garantía de dos años, SERIE K2009N0100890</t>
  </si>
  <si>
    <t>PORTATIL GAMER GF75 10SCSR Procesador Intel Core i7 -10750H+HM470-DDR IV 8GB*2 (2666MHz) crece a 64GB Slot 2- Disco estado sólido 512GB NVMe PCIe-GTX1650TI GDDR6 4GB-Pantalla 17.3" FHD 144Hz 45% NTSC-Linux-Intel Wi-Fi6 AX201(2*2 ax) + BT5-3 cell , 51Whr- 2 Year Warranty-Web cam HD type 30fps@720p-Teclado Backlight Keyboard(Single-Color, Red)-puertos 1x RJ45-1x (4K @ 30Hz) HDMI-Color negro. Garantía de dos años,SERIE K2009N0100877</t>
  </si>
  <si>
    <t>AMD RYZEN THREADRIPPER 2950X, SERIE 9HS9802U90119</t>
  </si>
  <si>
    <t>MICROFONO DE SOLAPA INALAMBRICO REF: SENNHEISER EW 112P G4. El EW 112P G4 le brinda las herramientas para adaptarse y enfrentar los desafíos inalámbricos que inevitablemente surgen en el set. La función de escaneo de frecuencia busca automáticamente la frecuencia más limpia en su ubicación, mientras que la sensibilidad de entrada ajustable en el transmisor acomoda niveles de micrófono que van desde voces en auge hasta habla silenciosa e incluso audio de nivel de línea. Microfono inalambrico de refrencia EW G4 OMNI Lavalier es un sistema que incluye el micrófono lavalier omnidireccional ME 2-II mejorado, un transmisor bodypack y un receptor montado en la cámara. Se conecta a una videocámara o una cámara DSLR / sin espejo para capturar discursos o diálogos de sonido nítido para proyectos que van desde documentales hasta videos de bodas, anuncios corporativos y entrevistas con manos libres. El EW 112P G4 es compatible con versiones anteriores de los sistemas de evolución anteriores, lo que le permite mezclar y combinar receptores G4 / G3 / G2 / G1 o transmisores bodypack, de mano y enchufables. También es compatible con los sistemas EW 500., SERIE 4279014559</t>
  </si>
  <si>
    <t>MICROFONO DE SOLAPA INALAMBRICO REF: SENNHEISER EW 112P G4. El EW 112P G4 le brinda las herramientas para adaptarse y enfrentar los desafíos inalámbricos que inevitablemente surgen en el set. La función de escaneo de frecuencia busca automáticamente la frecuencia más limpia en su ubicación, mientras que la sensibilidad de entrada ajustable en el transmisor acomoda niveles de micrófono que van desde voces en auge hasta habla silenciosa e incluso audio de nivel de línea. Microfono inalambrico de refrencia EW G4 OMNI Lavalier es un sistema que incluye el micrófono lavalier omnidireccional ME 2-II mejorado, un transmisor bodypack y un receptor montado en la cámara. Se conecta a una videocámara o una cámara DSLR / sin espejo para capturar discursos o diálogos de sonido nítido para proyectos que van desde documentales hasta videos de bodas, anuncios corporativos y entrevistas con manos libres. El EW 112P G4 es compatible con versiones anteriores de los sistemas de evolución anteriores, lo que le permite mezclar y combinar receptores G4 / G3 / G2 / G1 o transmisores bodypack, de mano y enchufables. También es compatible con los sistemas EW 500., SERIE 4279014571</t>
  </si>
  <si>
    <t>HORNO - MUFLA MULTIPROPOSITO D8 REF: D8  de (8.8 LITROS) A 1200 °C - DIMENSIONES INTERNAS (UTILES). ANCHO 20 CMS, ALTO 17 CMS, PROFUNDO 26 CMS. DIMENSIONES EXTERNAS: ANCHO 40 CMS, ALTO 37 CMS, PROFUNDO 46 CMS, VOLUMEN: 8,8 LITROS - PESO 45 KG - TEMPERATURA MAXIMA: 1200 °C - SISTEMA DE CALENTAMIENTO: RESISTENCIAS ELECTRICAS ESPIRAL MARCA KANTHAL - CONTROL AUTOMATICO. CONTROL DE TEMPERATURA AUTOMATICO PROGRAMABLE RAMPAS DE TEMPERATURA, OPCIO ON-OFF O PID DOBLE DISPLAY (TEMPERATURA PROGRAMADA Y REAL) - SENSOR DE TEMPERATURA TIPO K - CONEXION ELECTRICA: 220  V MONOFASICA - ACABADO INTERIOR: LADRILLO AISLANTE PORTARESISTENCIA - ACABADO EXTERIOR: ACERO AL CARBONO CO PINTURA HORNEABLE., SERIE 2669</t>
  </si>
  <si>
    <t>UPS LIEBERT DE MONTAJE EN TORRE, CAPACIDAD 1 KVA/900W. 4 MINUTOS DE RESPALDO CARGA COMPLETA - 12 MINUTOS A MEDIA CARGA - FRECUECIA 60 HZ, 1 FASE +NEUTRO + TIERRA. EN LINEA. BATERIA INCLUIDA. NO REQUIERE TRANSFORMADOR No. DE PARTE 190N-GCT-1000LM TPLUS T120, SERIE 83111904100614</t>
  </si>
  <si>
    <t>MFPQ 1000 LIOFILIZADOR DE COLECTOR LABOQUEST, TEMPERATURA DEL CONDENSADOR: -50°C, CAPACIDAD DEL CONDENSADOR: 3 A 4 KG/24H. AREA DE SECADO POR CONGELACION: 0.12 M2, CAPACIDAD A GRANEL: 1.2 L, CAPACIDAD DEL VIAL DIA 12 mm: 820 PIEZAS, CAPACIDAD DEL VIAL DIA 16 mm: 460 PIEZAS. CAPACIDAD DEK VUAK DUA 22nn: 244 PIEZAS. COLECTOR: 8 PUESTOS, ENFRIAMIENTO: ENFRIAMIENTO POR AIRE. FRASCOS 100 ml, 500 ml, 250 ml, 00 ml, 50 ml. FRASCO DE CUELLO ANCHO DE 600 ml. FRASCO DE CUELLO ANCHO DE 1200 ml. TAMAÑO DEL CONDENSADOR: DIAMETRO 215 mm, 140 mm DE PROFUNDIDAD. DESCONGELACION: DESCONGELACION DE CICLO TAMAÑO DE LA CAMARA DE SECADO: DIA 260 X 460 mm. BANDEJA: 4 capas. DIMENSION DE LA BANDEJA: DIAMETRO 200 mm. ESPACIO ENTRE BANDEJAS: 70 mm. CAUDAL DE LA BOMBA DE VACIO: 7,2m3/h. POTENCIA:970W. voltaje:220V /50 Hz. DIMENSIONES: 610 X 450 X (370 + 460) MM. peso: 75 kgs, SERIE 7231MFDQ201911090</t>
  </si>
  <si>
    <t>CAMARA NIKON D3500 Pixeles efectivos (megapixeles):24.2 millonesTamaño del sensor:23.5 mm x 15.6 mmTamaño de pantalla: 3.0 pulg. DiagonalFabricante: NikonNo. Parte: D3500Garantía: 1 Año Directamente en Centros de Servicio.Incluye:1 x Lente AF-P DX NIKKOR 18-55mm f/3.5-5.6G VR1 x Memoria SD de 16 GB1x Maletín para transporte de la Cámara, SERIE No. 3061977 / 23420286</t>
  </si>
  <si>
    <t>CAMARA NIKON D3500 Cámara Nikon D3500, Pixeles efectivos (megapixeles):24.2 millonesTamaño del sensor:23.5 mm x 15.6 mmTamaño de pantalla: 3.0 pulg. Diagonal Fabricante: Nikon No. Parte: D3500 Garantía: 1 Año Directamente en Centros de Servicio. Incluye:  Lente AF-P DX NIKKOR 18-55mm f/3.5-5.6G VR,  Memoria SD de 16 GB,  Maletín para transporte de la Cámara, Tripode Básico genérico, SERIE CAMARA - LENTE No. 3067526 / 23431670</t>
  </si>
  <si>
    <t>TRIPODE PARA CAMARA  Manfrotto MT055XPRO3-3W, rango de altura ajustable de 0.08m a 1.8m, soporta hasta 17.6lb (7.9kg), Material: Aleacion de Aluminio.Fabricante: MagnusGarantía: 30 Días, SERIE No. A6099127</t>
  </si>
  <si>
    <t>MICROFONO DE SOLAPA INALAMBRICO Sennheiser EW 112P G4Fabricante: SennheiserGarantía: 1 Año, SERIE No. 4044155232165</t>
  </si>
  <si>
    <t>EQUIPO DE COMPUTO MRR12E/A - iMac 27 (2019) Intel i5 RAM 8GB - 2TB - Plata : Apple GARANTIA TRES AÑOS/SSCBDKT2/A, SERIE SC02ZWOL4JV3Q</t>
  </si>
  <si>
    <t>02/06/20</t>
  </si>
  <si>
    <t>CELULAR LIBRE GOOGLE PIXEL 3a XI, SERIE 399643090702741</t>
  </si>
  <si>
    <t>15/09/20</t>
  </si>
  <si>
    <t>CELULAR LIBRE GOOGLE PIXEL 3a XI, SERIE 359643095206847</t>
  </si>
  <si>
    <t>21099094</t>
  </si>
  <si>
    <t>PIE DE REY DIGITAL</t>
  </si>
  <si>
    <t>PINZAS DE PRECISION</t>
  </si>
  <si>
    <t>22501191</t>
  </si>
  <si>
    <t>LICENCIA CAMPUS SUITE ANUAL _PRODUCTOS NUEVOS QTY PRODUCT (PART#) 1 FULL SUITE (THFS)</t>
  </si>
  <si>
    <t>LECTOR RFID UHF RT400A REF: RT400A</t>
  </si>
  <si>
    <t>14/10/20</t>
  </si>
  <si>
    <t>21003422</t>
  </si>
  <si>
    <t>MICROONDAS PARA SINTESIS MODELO FLEXIWAVE MARCA MILESTONE: CON KIT DE VIDRIERÍA CLÁSICA PARA SÍNTESIS REF 70132ª, KIT COMPLETO PARA ETHOS EASY AND UP (WITHOUT SENSOR REF: FO30500, SENSOR ATC-FO REF: FO30009 THERMOWELL ATC ¿ FO REF: NS14100A (CAVIDAD DE VOLUMEN QUE SUPERA LOS 70 LITROS. LO QUE PERMITE CONFIGURAR FÁCILMENTE DIFERENTES ACCESORIOS PARA MUCHAS REACCIONES EN UN ENTORNO MUY FLEXIBLE. INCLUYE CRISTALERÍA DE SÍNTESIS CLÁSICA QUE SE PUEDE CAMBIAR A RECIPIENTES DE ALTA PRESIÓN TRABAJANDO SOLOS O EN CONFIGURACIÓN PARALELA, PERMITE REALIZAR TAREAS DE SÍNTESIS EN FASE SÓLIDA. POSEE SENSORES DE REACCIÓN AVANZADOS Y FÁCILES DE USAR PARA QUE PERMITEN EL CONTROL COMPLETO DEL PROCESO DE REACCIÓN. LA TEMPERATURA PUEDE SER MONITOREADA POR SENSORES DE FIBRA ÓPTICA E INFRARROJOS. ESTÁ EQUIPADO CON DOS MAGNETRONES DE 900 VATIOS MÍNIMO PARA UN TOTAL DE 1800 VATIOS MÍNIMO, LO QUE LO CONVIERTE EN EL SISTEMA DE PLATAFORMA DE MICROONDAS MÁS POTENTE DISPONIBLE PARA SÍNTESIS ORGÁNICA E INORGÁNICA.GARANTIA MINIMA 1 AÑO, SERIE 20014759</t>
  </si>
  <si>
    <t>22498180</t>
  </si>
  <si>
    <t>APPLE 12.9 IPAD PRO (EARLY 2020, 128GB, WI-FI ONLY,2048 SCREEN RESOLUTION (264 PPI), APPLE A12Z 64-BIT SOC + M12 COPROCESSOR, WI-FI 6 (802.11AX) | BLUETOOTH 5.0 (CAPTURA DE PANTLLA PARA VÍDEOS TIPO KHAN ACADEMY Y SCREENCAST), SERIE FTPDL16LN601</t>
  </si>
  <si>
    <t>22403016</t>
  </si>
  <si>
    <t>APPLE MAGIC KEYBOARD FOR 12.9 IPAD PRO (SPANISH) TOUCHPAD ,USB TYPE-C CHARGING PORT (CAPTURA DE PANTALLA PARA VÍDEOS TIPO KHAN ACADEMY Y SCREENCAST), SERIE DMPD9AADPV03</t>
  </si>
  <si>
    <t>22407072</t>
  </si>
  <si>
    <t>APPLE PENCIL (2ND GENERATION) BLUETOOTH WIRELESS CONNECTIVITY, INTUITIVE TOUCH SURFACE, SUPPORTS DOUBLE TAPPING, CHANGE TOOLS WITHOUT SETTING IT DOWN (CAPTURA DE PANTLLA PARA VÍDEOS TIPO KHAN ACADEMY Y SCREENCAST), SERIE SERIE SERIE H65DDZDKJKM9</t>
  </si>
  <si>
    <t>21401018</t>
  </si>
  <si>
    <t>DATACOLOR SPYDERX CAPTURE PRO SPYDERX ELITECOLORIMETER,SPYDERLENSCAL AUTOFOCUS CALIBRATION AID, SPYDERCUBE EXPOSURE CALIBRATION TOOL, SPYDERCHECKR COLOR CALIBRATION CHART. (CALIBRACIÓN DE MONITORES Y CÁMARAS EN SLOG)</t>
  </si>
  <si>
    <t>ATOMOS SHOGUN 7 HDR PRO/CINEMA MONITOR-INPUT HD SWITCHING  AMP; ISO RECORDING, DYNAMIC ATOMHDR, 360-ZONE BACKLIGHT 4 X 3G-SDI, 2 X 12G-SDI, DCI 4K:60/59.94/50/30/29.97/25/24. (ACCESORIO CÁMARA - GRABACIÓN EN 4K A 60FPS), SERIE K4A94SH750I61</t>
  </si>
  <si>
    <t>21803122</t>
  </si>
  <si>
    <t>SILLA AKNO PRESIDENTE: ESPALDAR CON MARCO PERIMETRAL INYECTADO EN NYLON, CON TAPIZADO EN MALLA NYLON ENMARCDO POR SU APOYO LUMBAR GRADUABLE EN ALTURA (5 POSICIONES)</t>
  </si>
  <si>
    <t>AVERMEDIA LIVE GAMER ULTRA RECORDS 4K HDR AT 30 FPS, 4K HIGH DYNAMIC RANGE PASS-THROUGH, SUPPORTS 240 HZ PASS-THROUGH, PLUG-AND-PLAY (STREAMING, ESTACIÓN EDICIÓN, TELEPRONTER), SERIE 1311647900894</t>
  </si>
  <si>
    <t>AVERMEDIA LIVE GAMER ULTRA RECORDS 4K HDR AT 30 FPS, 4K HIGH DYNAMIC RANGE PASS-THROUGH, SUPPORTS 240 HZ PASS-THROUGH, PLUG-AND-PLAY (STREAMING, ESTACIÓN EDICIÓN, TELEPRONTER), SERIE 1311647901183</t>
  </si>
  <si>
    <t>ASUS 15.6 STRIX G15 LAPTOP 2.6 GHZ INTEL CORE I7-10750H SIX-CORE,16GB DDR4, 1TB NVME PCIE M.2 SSD,15.6 1920 X 1080 240 HZ IPS DISPLAY, NVIDIA GEFORCE RTX 2070 (8GB GDDR6). GARANTIA 3 AÑOS POLITICA  UNIVERSIDAD (STREAMING, ESTACIÓN EDICIÓN, TELEPRONTER), SERIE L8NRKD01660035G-90NR0391</t>
  </si>
  <si>
    <t>ESCANER DE DOCUMENTOS A COLOR EPSON WORKFOECE DS-860, EL DIGITALIZADOR WORKFORCE DS-860. DIGITALIZANDO A UNA VELOCIDAD DE HASTA 65 PPM, DETECCIÓN AUTOMÁTICA DEL TAMAÑO DE PAPEL Y CORRECCIÓN DINÁMICA DE INSERCIÓN DE PAPEL. ADF DE 80 PÁGINAS Y UN CICLO DE TRABAJO DE 6000 PÁGINAS POR DÍA. LA COMPATIBILIDAD CON TWAIN E ISIS. DIGITALIZADOR DÚPLEX DE ALTA VELOCIDAD. GARANTÍA 1 AÑO., SERIE X5XS005079</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</si>
  <si>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X5NQ068896</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</si>
  <si>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X5NQ069047</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</si>
  <si>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X5NQ068920</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</si>
  <si>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X5NQ069404</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</si>
  <si>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X5NQ071364</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</si>
  <si>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X5NQ069304</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</si>
  <si>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MXBPM8T35P</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</si>
  <si>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MXBPM8T369</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</si>
  <si>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MXBPM8T37M</t>
  </si>
  <si>
    <t>iMac 21.5" Retina 4K Display/3.6GHz/Intel Core i3/1TB/8th-GeneraciónProcesador: Intel Core i3 de 4 núcleos y 3,6 GHzPantalla: 21.5" (Diagonal) Retina 4KAlmacenamiento: 1 TB (5400 rpm)Memoria Ram: 8 GB DDR4 de 2666 MHzPuertos: 1x Entrada Audio de 3,5 mm, 1x Ranura para tarjeta SDXC, 4x USB 3.0, 2x Thunderbolt 3 (USB-C), 1x Gigabit Ethernet 10/100/1000BASE-T (conector RJ-45), 1x Ranura para cable de seguridad KensingtonFabricante: Apple GARANTIA TRES AÑOS MRT32E/A - SSCBDKT2/A, SERIE SC02ZR1QGJWDW</t>
  </si>
  <si>
    <t>iMac 21.5" Retina 4K Display/3.6GHz/Intel Core i3/1TB/8th-GeneraciónProcesador: Intel Core i3 de 4 núcleos y 3,6 GHzPantalla: 21.5" (Diagonal) Retina 4KAlmacenamiento: 1 TB (5400 rpm)Memoria Ram: 8 GB DDR4 de 2666 MHzPuertos: 1x Entrada Audio de 3,5 mm, 1x Ranura para tarjeta SDXC, 4x USB 3.0, 2x Thunderbolt 3 (USB-C), 1x Gigabit Ethernet 10/100/1000BASE-T (conector RJ-45), 1x Ranura para cable de seguridad KensingtonFabricante: Apple GARANTIA TRES AÑOS MRT32E/A - SSCBDKT2/A, SERIE SC02ZR1TDJWDW</t>
  </si>
  <si>
    <t>iMac 21.5" Retina 4K Display/3.6GHz/Intel Core i3/1TB/8th-GeneraciónProcesador: Intel Core i3 de 4 núcleos y 3,6 GHzPantalla: 21.5" (Diagonal) Retina 4KAlmacenamiento: 1 TB (5400 rpm)Memoria Ram: 8 GB DDR4 de 2666 MHzPuertos: 1x Entrada Audio de 3,5 mm, 1x Ranura para tarjeta SDXC, 4x USB 3.0, 2x Thunderbolt 3 (USB-C), 1x Gigabit Ethernet 10/100/1000BASE-T (conector RJ-45), 1x Ranura para cable de seguridad KensingtonFabricante: Apple GARANTIA TRES AÑOS MRT32E/A - SSCBDKT2/A, SERIE SC02ZTOTHJWDW</t>
  </si>
  <si>
    <t>21801413</t>
  </si>
  <si>
    <t xml:space="preserve">SALA EN L QUE CONSTA DE: SOFÁ QUE SE TRANSFORMA EN SOFÁ CAMA ELABORADO EN SU INTERIOR CON MADERA DE CANELO, ESPUMA NARANJA DE LA MEJOR CALIDAD Y FORRADA EN CUEROTEX, EL CUAL ES UN MICRO CUERO DE BUENA CALIDAD, EL SOFÁ CON MEDIDAS DE 1,60 MT DE LARGO, O,90 MT DE ANCHO Y 0,90 MT DE ALTO. 3 SILLAS AUXILIARES ELABORADAS EN SU INTERIOR CON MADERA DE CANELO, ESPUMA NARANJA DE LA MEJOR CALIDAD Y FORRADA EN CUEROTEX, EL CUAL ES UN MICRO CUERO DE BUENA CALIDAD, LAS SILLAS TIENEN UNAS MEDIDAS DE 70 CM DE LARGO, 80 CM DE ANCHO Y 70 CM DE ALTURA. MESA DE CENTRO EN MADERA DE CEDRO, CON BASE SUPERIOR GIRATORIA DE 90 CM DE LARGO, 60 CM DE ANCHO Y 35 CM DE ALTO.
</t>
  </si>
  <si>
    <t>20705101</t>
  </si>
  <si>
    <t xml:space="preserve">DISPOSITIVO HARDWARE PLUS FIREWALL FORTIGATE 1100 E, INCLUYE SERVICIO Y SOPORTE, SERIE FG10E0TB20900481
</t>
  </si>
  <si>
    <t xml:space="preserve">DISPOSITIVO HARDWARE PLUS FIREWALL FORTIGATE 1100 E, INCLUYE SERVICIO Y SOPORTE, SERIE FG10E0TB20900424
</t>
  </si>
  <si>
    <t>22301006</t>
  </si>
  <si>
    <t xml:space="preserve">CABLES FORTIGATE CON CONECTORES TRANSCEIVERS 40G QSFP+ CON SALIDA EN PARALELO A LC MPO A 4X LC  5 MTS LONGUITUD, SERIE FGTRANQSPF4SPF
</t>
  </si>
  <si>
    <t>20705102</t>
  </si>
  <si>
    <t xml:space="preserve">MODULOS FORTIGATE TRANSCEIVERS 40G QSFP+ DE CORTO RANGO COMPATIBILIDAD PARA TODOS LOS SISTEMAS QSFP + SLOTS, SERIE X3EAD6D
</t>
  </si>
  <si>
    <t xml:space="preserve">MODULOS FORTIGATE TRANSCEIVERS 40G QSFP+ DE CORTO RANGO COMPATIBILIDAD PARA TODOS LOS SISTEMAS QSFP + SLOTS, SERIE X3EAEMM
</t>
  </si>
  <si>
    <t>20705103</t>
  </si>
  <si>
    <t xml:space="preserve">DISPOSITIVO HARDWARE FORTIANALIZER 800F FORTIGATE 4X GE RJ45,2X GE SFP ALMACENAMIENTO 16TB HASTA 300 GB LOG / POR DIA, SERIE FL8HFT720900051
</t>
  </si>
  <si>
    <t>22501177</t>
  </si>
  <si>
    <t xml:space="preserve">LICENCIA BASE ADMINISTRADOR DE DISPOSITIVOS VIRTUAL VM  PARA GESTIONAR  10 DISPOSITIVOS  TIPO FORTINET, SERIE FMVM4713
</t>
  </si>
  <si>
    <t>22501178</t>
  </si>
  <si>
    <t xml:space="preserve">LICENCIA SOPORTE Y GARANTIA FORTIMANAGER VM FORTICARE 24 X 7 PARA ADMINISTRADOR VIRTUAL VM, SERIE FC110M3004 
</t>
  </si>
  <si>
    <t>22501179</t>
  </si>
  <si>
    <t>LICENCIA SOPORTE Y GARANTIA FORTIANALYZER 800F 24 X 7
, SERIE FC10FL8HF</t>
  </si>
  <si>
    <t>TALADRO CON DIAMANTE DD 150-U 120V  LÍNEA 10 PRODUCTO 433324, SERIE 0101369</t>
  </si>
  <si>
    <t>07/10/20</t>
  </si>
  <si>
    <t>MONTANTE DE TALADRAR DD-ST 150-U CTL  LÍNEA 20    PRODUCTO 2203155, SERIE 0000070415</t>
  </si>
  <si>
    <t>21401014</t>
  </si>
  <si>
    <t>BROCA CORONA DIAM DD-B 77/430 UCL LÍNEA 30   PRODUCTO 2078073</t>
  </si>
  <si>
    <t>MESA DE REUNIONES RECTANGULAR 1,80 MT</t>
  </si>
  <si>
    <t>MESA DE REUNIONES REDONDA</t>
  </si>
  <si>
    <t>MUEBLE BIBLIOTECA 1,40 MT X 4,0 MT X 0,90 MT</t>
  </si>
  <si>
    <t>PANEL DIVISOR 2,65 MT X 1,25 LAMINA COLD</t>
  </si>
  <si>
    <t>PANEL DIVISOR 2,90 MT X 1,85 LAMINA COLD</t>
  </si>
  <si>
    <t>PUESTO DE TRABAJO CON RETORNO 1,40 X 1,50 MT</t>
  </si>
  <si>
    <t>PUESTO DE TRABAJO EN L 1,50 X 1,50 MT</t>
  </si>
  <si>
    <t>PUESTO DE TRABAJO CON RETORNO 1,80 X 1,50 MT</t>
  </si>
  <si>
    <t>PUESTO DE RECEPCION BIMODULAR 1,80MT</t>
  </si>
  <si>
    <t>TELEVISOR SAMSUNG  FLAT LED Smart TV 55 pulgadas UHD 4K /3,840 x 2,160 / Bluetooth / DVB-T2 / HDMI x 3 / USB x 2 / Garantía 1 año, SERIE 08ES3CNMA08178</t>
  </si>
  <si>
    <t>20803231</t>
  </si>
  <si>
    <t>PUNTO SANITARIO DE LIMPIEZA DE MANOS,INCLUYE LAVAMANOS EN ACERO INOXIDABLE TIPO 304 CON VALVULA ELECTRICA,SECADOR DE MANOS AUTOMATICO Y DISPENSADOR DE JABON LIQUIDO</t>
  </si>
  <si>
    <t>23/04/20</t>
  </si>
  <si>
    <t>MESA EN ACERO INOXIDABLE TIPO 304 DE 60 CM ANCHO X 2.00 LARGO Y 70 CM ALTO</t>
  </si>
  <si>
    <t>TANQUES CUADRADOS EN ACERO INOXIDABLE TIPO 304 DE 60 CM X 60 CM X 70 CM ALTO CON TAPA</t>
  </si>
  <si>
    <t>MUEBLE PARA ASEO EN ALUMINIO Y REVESTIDO EN PRFV DE 60 CM X 60 XM X 2.65 DE ALTO</t>
  </si>
  <si>
    <t>MUEBLE PARA EMPAQUE EN ALUMINIO DE 1.30 ANCHO X 2.65 ALTO CON PUERTAS REVESTIDAS EN PRFV ENTREPAÑOS EN MADECOR</t>
  </si>
  <si>
    <t>21899150</t>
  </si>
  <si>
    <t>DIVISION EN ALUMINIO 1.30 ANCHO X 2.60 ALTO CON PUERTA Y MARCO, VIDRIO EN LA PARTE SUPERIOR Y PRFV EN LA PARTE INFERIOR</t>
  </si>
  <si>
    <t>21899151</t>
  </si>
  <si>
    <t>DIVISION EN ALUMINIO 4.20 ANCHO X 2.60 ALTO CON PUERTA CORREDIZA Y PUERTA FIJA CON  MARCO, VIDRIO ACRILICO EN LA PARTE SUPERIOR Y PRFV EN LA PARTE INFERIOR</t>
  </si>
  <si>
    <t>21899145</t>
  </si>
  <si>
    <t>DIVISION EN ALUMINIO 2.00 ANCHO X 2.60 ALTO CON PUERTA PUERTA Y MARCO REVESTIDA EN LA PARTE SUPERIOR  E INFERIOR  EN PRFV</t>
  </si>
  <si>
    <t>21899144</t>
  </si>
  <si>
    <t>DIVISION EN ALUMINIO 2.60 ANCHO X 2.60 ALTO CON PUERTA PUERTA Y MARCO REVESTIDA EN LA PARTE SUPERIOR  E INFERIOR  EN PRFV</t>
  </si>
  <si>
    <t>EQUIPO DE COMPUTO ESCRITORIO SMALL FORM FACTOR ARQUITECTURA CHIPSET INTEL H370, PROCESADOR INTEL CORE I7-8700 DE 8A GENERACIÓN, MEMORIA RAM 16GB 1X16GB DDR4 2666MHZ UDIMM NON-ECC, DISCO DURO 1 TB SATA (7.200 RPM) + 16GB OPTANE,MONITOR | P2219H (21,5 PULGADAS) &amp;QUOT;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PRO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DHS3P23 - MONITOR 1BDC9W2</t>
  </si>
  <si>
    <t>EQUIPO DE COMPUTO ESCRITORIO SMALL FORM FACTOR ARQUITECTURA CHIPSET INTEL H370, PROCESADOR INTEL CORE I7-8700 DE 8A GENERACIÓN, MEMORIA RAM 16GB 1X16GB DDR4 2666MHZ UDIMM NON-ECC, DISCO DURO 1 TB SATA (7.200 RPM) + 16GB OPTANE,MONITOR | P2219H (21,5 PULGADAS) &amp;QUOT;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PRO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DHSTN23 - MONITOR D52ND03</t>
  </si>
  <si>
    <t>PROYECTOR EPSON 2055, CON TECNOLOGÍA 3LCD, LUMINOSIDAD EN COLOR DE 5,000 LÚMENES Y LUMINOSIDAD EN BLANCO DE 5,000 RESOLUCIÓN XGA DE  1024 X 768 PIXELES CONECTIVIDAD ESENCIAL, HDMI (MHL), WIRELESS, USB DISPLAY, VGA, LAN, GARANTIA 2 AÑOS EN SITIO., SERIE X65U9X00046</t>
  </si>
  <si>
    <t>PROYECTOR EPSON POWER LITE 109 W WXGA 3LCD, RESOLUCIÓN WXGA (1.280 X 800 PIXELES), 4.000  LÚMENES, OFRECER UNA CONECTIVIDAD INALÁMBRICA, LA CUAL PERMITE PROYECTAR EL CONTENIDO SIN REQUERIR CABLES. 2 PUERTOS HDMI PARA CONECTAR TODOS LOS DISPOSITIVOS ACTUALES DEL AULA. GARANTIA 2 AÑOS EN SITIO., SERIE X4Z39901956</t>
  </si>
  <si>
    <t>PROYECTOR EPSON POWER LITE 109 W WXGA 3LCD, RESOLUCIÓN WXGA (1.280 X 800 PIXELES), 4.000  LÚMENES, OFRECER UNA CONECTIVIDAD INALÁMBRICA, LA CUAL PERMITE PROYECTAR EL CONTENIDO SIN REQUERIR CABLES. 2 PUERTOS HDMI PARA CONECTAR TODOS LOS DISPOSITIVOS ACTUALES DEL AULA. GARANTIA 2 AÑOS EN SITIO., SERIE X4Z39902002</t>
  </si>
  <si>
    <t>PROYECTOR EPSON POWER LITE 109 W WXGA 3LCD, RESOLUCIÓN WXGA (1.280 X 800 PIXELES), 4.000  LÚMENES, OFRECER UNA CONECTIVIDAD INALÁMBRICA, LA CUAL PERMITE PROYECTAR EL CONTENIDO SIN REQUERIR CABLES. 2 PUERTOS HDMI PARA CONECTAR TODOS LOS DISPOSITIVOS ACTUALES DEL AULA. GARANTIA 2 AÑOS EN SITIO., SERIE X4Z39X00304</t>
  </si>
  <si>
    <t>PROYECTOR EPSON POWER LITE 109 W WXGA 3LCD, RESOLUCIÓN WXGA (1.280 X 800 PIXELES), 4.000  LÚMENES, OFRECER UNA CONECTIVIDAD INALÁMBRICA, LA CUAL PERMITE PROYECTAR EL CONTENIDO SIN REQUERIR CABLES. 2 PUERTOS HDMI PARA CONECTAR TODOS LOS DISPOSITIVOS ACTUALES DEL AULA. GARANTIA 2 AÑOS EN SITIO., SERIE X4Z39X00374</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</si>
  <si>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MXBPM8T37N</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</si>
  <si>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MXBPM8T37S</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</si>
  <si>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MXBPM8T37X</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</si>
  <si>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MXBPM8T382</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</si>
  <si>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MXBPM8T387</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</si>
  <si>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MXBPM8T38C</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</si>
  <si>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MXBPM8T38H</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</si>
  <si>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MXBPM8T38N</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</si>
  <si>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MXBPM8T38T</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</si>
  <si>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X4HS9600735</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</si>
  <si>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X4HS9600140</t>
  </si>
  <si>
    <t>21003417</t>
  </si>
  <si>
    <t>MOLECULAR IMAGER® GEL DOC¿ XR+ SYSTEM WITH IMAGE LAB¿ SOFTWARE. BIORAD SISTEMA DE DOCUMENTACIÓN DE IMÁGENES QUE INCLUYE, CUARTO OSCURO, TRANSILUMINADOR UV, ILUMINACIÓN EPI-WHITE, CÁMARA, CABLES Y SOFTWARE IMAGE LAB COMPATIBLE CON WINDOWS O MAC OS. EL MOLECULAR IMAGER® GEL DOC¿ XR+ SE BASA EN UN SISTEMA CCD DE ALTA RESOLUCIÓN CON TECNOLOGÍA DE ALTA SENSIBILIDAD CARACTERÍSTICAS: -LENTES MOTORIZADOS CONTROLADOS POR SOFTWARE. -ILUMINACIÓN UV Y DE LUZ BLANCA, CARRUSEL PARA FILTROS CON UN FILTRO ESTÁNDAR, Y UNA PLACA PROTECTORA PARA UV. -TRES CONTROLES DE ILUMINACIÓN: LUZ BLANCA, LUZ UV, O TRANSILUMINADOR DE LUZ BLANCA (ESTE ÚLTIMO OPCIONAL). -RESOLUCIÓN DE LA CÁMARA CCD: 1,392 X 1,040 µM -TAMAÑO DEL PIXEL 4.65 X 4.65 µM. -CARRUSEL DE FILTROS: 3 POSICIONES. -RANGO DINÁMICO: MAYOR A 3 ÓRDENES DE MAGNITUD. -TAMAÑO 36 X 60 X 96 CM, PESO 32 KG. -TEMPERATURA DE OPERACIÓN 10- 28 °C DE FORMA OPCIONAL EL USUARIO PUEDE PROTEGER SUS MUESTRAS DE LA LUZ ULTRAVIOLETA CON EL USO DE UN SCREEN DE CONVERSIÓN XCITABLUE. PERMITE EL USO DE COLORANTES EXCITABLES EN LUZ AZUL COMO GELGREEN, SYBR® SAFE, Y SYBR® GREEN I. FILTROS OPCIONALES PARA FLUORESCENCIA ( 520DF30NM, SYBR GREEN, SYBRG GOLD, GFP, FLUORESCEINA. 560DF50NM, CY3, RODAMINA, SYPRO NARANJA. 630BP30NM SYPRO RUBY, TEXAS RED. 480BP70NM HOECHST, CUMARINA, ENTRE OTROS)., SERIES No 721BR18075 - 18080122 - 1353062 - 1437955</t>
  </si>
  <si>
    <t>21003418</t>
  </si>
  <si>
    <t>WITH LIGHT CONVERSION SCREEN REF.170-8289 (SCREEN DE CONVERSION LUZ BLANCA BIORAD), SERIE 1165495</t>
  </si>
  <si>
    <t>21003419</t>
  </si>
  <si>
    <t>XITABLUE CONVERSION SCREEN, REF. 170-8182, SERIE 1436634</t>
  </si>
  <si>
    <t>BROCA CORONA DIAM DD-B 102/430 UCL  LÍNEA 40  PRODUCTO  2078076</t>
  </si>
  <si>
    <t>22401112</t>
  </si>
  <si>
    <t>CPU PROCESADOR CORE I9/9900K, Board ASROCK Z390 PHANTOM GAMING 4S,  Disco Duro Interno conector Sata PC 1 Tera, (1000gb), Disco interno SSD 960 GB,  Memoria Disco SSD M2 2280 512GB Adata SX6000 Lite PCI EXPRESS. Memoria Ram DDR4 16GB5600 blindada, 3200mhz D410 Negra SPECTRIX x 2 Total 32GB, CHASIS, THERMALTAKE J24 TG + 3 FAN RGB.  Fuente de poder ATX CX750 M reales, Tarjeta de video 854 ASUS RTX 2060 PHOENIX, 6GB DDR6, REFRIGERACION COOLERMASTER, MASTERLIQUID ML120L RGB, COMBO TECLADO MOUSE MK 120 LOGITECH ALAMBRICO,  Licencia Windows 10 Professional a 64 Bits Latam, GARANTIA TRES AÑOS - THEMALTAKE, SERIE CA1L500M1WN01UK000529</t>
  </si>
  <si>
    <t>13/10/20</t>
  </si>
  <si>
    <t>CPU PROCESADOR CORE I9/9900K, Board ASROCK Z390 PHANTOM GAMING 4S,  Disco Duro Interno conector Sata PC 1 Tera, (1000gb), Disco interno SSD 960 GB,  Memoria Disco SSD M2 2280 512GB Adata SX6000 Lite PCI EXPRESS. Memoria Ram DDR4 16GB5600 blindada, 3200mhz D410 Negra SPECTRIX x 2 Total 32GB, CHASIS, THERMALTAKE J24 TG + 3 FAN RGB.  Fuente de poder ATX CX750 M reales, Tarjeta de video 854 ASUS RTX 2060 PHOENIX, 6GB DDR6, REFRIGERACION COOLERMASTER, MASTERLIQUID ML120L RGB, COMBO TECLADO MOUSE MK 120 LOGITECH ALAMBRICO,  Licencia Windows 10 Professional a 64 Bits Latam, GARANTIA TRES AÑOS - THEMALTAKE, SERIE CA1L600M1WN91UK000256</t>
  </si>
  <si>
    <t>CPU PROCESADOR CORE I9/9900K, Board ASROCK Z390 PHANTOM GAMING 4S,  Disco Duro Interno conector Sata PC 1 Tera, (1000gb), Disco interno SSD 960 GB,  Memoria Disco SSD M2 2280 512GB Adata SX6000 Lite PCI EXPRESS. Memoria Ram DDR4 16GB5600 blindada, 3200mhz D410 Negra SPECTRIX x 2 Total 32GB, CHASIS, THERMALTAKE J24 TG + 3 FAN RGB.  Fuente de poder ATX CX750 M reales, Tarjeta de video 854 ASUS RTX 2060 PHOENIX, 6GB DDR6, REFRIGERACION COOLERMASTER, MASTERLIQUID ML120L RGB, COMBO TECLADO MOUSE MK 120 LOGITECH ALAMBRICO,  Licencia Windows 10 Professional a 64 Bits Latam, GARANTIA TRES AÑOS - THEMALTAKE, SERIE CA1L600M1WN01UK000264</t>
  </si>
  <si>
    <t>002653</t>
  </si>
  <si>
    <t>MONITOR  22" vga ref 22m37 LG  GARANTIA TRES AÑOS, SERIE ZZMFH4ZN401962</t>
  </si>
  <si>
    <t>002654</t>
  </si>
  <si>
    <t>MONITOR  22" vga ref 22m37 LG  GARANTIA TRES AÑOS, SERIE ZZMFH4ZN402325</t>
  </si>
  <si>
    <t>002655</t>
  </si>
  <si>
    <t>MONITOR  22" vga ref 22m37 LG  GARANTIA TRES AÑOS, SERIE ZZMFH4ZN402316</t>
  </si>
  <si>
    <t>002656</t>
  </si>
  <si>
    <t>MONITOR  22" vga ref 22m37 LG  GARANTIA TRES AÑOS, SERIE ZZMFH4ZN401591</t>
  </si>
  <si>
    <t>002657</t>
  </si>
  <si>
    <t>MONITOR  22" vga ref 22m37 LG  GARANTIA TRES AÑOS, SERIE ZZMFH4ZN401231</t>
  </si>
  <si>
    <t>002658</t>
  </si>
  <si>
    <t>MONITOR  22" vga ref 22m37 LG  GARANTIA TRES AÑOS, SERIE ZZMFH4ZN401223</t>
  </si>
  <si>
    <t>TELEVISOR SAMSUNG  FLAT LED Smart TV 55 pulgadas UHD 4K /3,840 x 2,160 / Bluetooth / DVB-T2 / HDMI x 3 / USB x 2 / Garantía 1 año, SERIE 08ES3CNMA08638</t>
  </si>
  <si>
    <t>PLAYER PARA VER TURNO EN TELEVISOR: Se instala atrás del tv y permite la conexión con el equipo servidor, SERIE No LOTE 9930</t>
  </si>
  <si>
    <t>PLAYER PARA VER TURNO EN TELEVISOR: Se instala atrás del tv y permite la conexión con el equipo servidor, SERIE No LOTE 9722</t>
  </si>
  <si>
    <t>22501160</t>
  </si>
  <si>
    <t>LICENCIA PARA LLAMAR TURNOS HASTA 10 COMPUTADORES 1. Opcion de atencion preferencial (Adultos mayores, discapacidad, etc)</t>
  </si>
  <si>
    <t>ATRIL METALICO incluye: 1. Dispensador de tiquetes electronico 2. Pantalla touchscreen 3. Equipo servidor 4. Impresora Termica., SERIE NO LOTE IMPRESORA 9926,PLAYER 9928,PANTALLA 9925</t>
  </si>
  <si>
    <t>CAMARA  FOTOGRAFICA PROFESIONAL - CAMARA FOTOGRAFICA NIKON D5300 SENSOR CMOS DE FORMATO DX DE 24,2 MGPX. ISO ALTA (100-12800, AMPLIABLE A 25600) GRAN PANTALLA ABATIBLE LCD DE ALTA RESOLUCION, SERIE 2695178</t>
  </si>
  <si>
    <t>CAMARA DE VIDEO CANON VIXIA HF R82, SERIE 312644101613</t>
  </si>
  <si>
    <t>Licencia Educativa Perpetua ATLAS.ti Versión 8 para un solo Usuario (PC o Mac)Fabricante: ATLAS.tiTiempo de Entrega: 2 - 3 Días Hábiles</t>
  </si>
  <si>
    <t>22501168</t>
  </si>
  <si>
    <t>LICENCIA CCE NEW VIP EDUCATIVO CREATIVE CLOUD FOR ENTERPRISE ALL APPS ALL LICENCIA NUEVA CCE SHARED DEVICE EDUCATION LICENSE LAB AND CLASSROOM MULTIPLE PLATAFORMS MULTI LATIN AMERICAN LANGUAGES (36 MESES DEVICE LEVELL 11 -9)</t>
  </si>
  <si>
    <t>EQUIPO DE COMPUTO TODO EN UNO DELL INSPIRON 23.8" FHD PANTALLA TACTIL DE ALTA RENDIMIENTO INTEL GUAD CORE 7- 8700T 2.4GHZ-16GB DDR4 RAM 512 GB SSD BOOT+1TB HDD INCLUYE TECLADO Y MAOUSE WINDOWS 10 SERIE CN09R66RPE2009950238A00-DP/N 09R66R</t>
  </si>
  <si>
    <t>SISTEMA DE SONIDO JBL Cinema 610 5.1-Channel Home Theater Speaker System: 5 parlantes satelitales de voz combinadosHasta 100W por canal recomendadoSubwoofer activo de 8 "y 60WIncluye cables de altavozIncluye soportes de montaje en pared SERIE EV0035HL0033791EV0040HI0132161EV0040HI0132162EV0040HI0132163EV0040HI0132164EV0041HI0033791</t>
  </si>
  <si>
    <t>Videocámara Canon VIXIA HF R800Sensor 1-Chip 1 / 4.85 "CMOSFiltro de color RGBResolución del sensor 3.28 MPZoom Óptico: 32xAvanzado (Óptico): 57xTamaño de pantalla 3 "Fabricante: CanonGarantía: 1 Año Directamente en Centros de Servicio Autorizados., SERIE 352874200201</t>
  </si>
  <si>
    <t>PUESTO DE TRABAJO CON RETORNO 150 X 150 MT</t>
  </si>
  <si>
    <t>PUESTO DE TRABAJO CON RETORNO 150 X 130 MT</t>
  </si>
  <si>
    <t>PROYECTOR EPSON POWER LITE 109 W WXGA 3LCD, RESOLUCIÓN WXGA (1.280 X 800 PIXELES), 4.000  LÚMENES, OFRECER UNA CONECTIVIDAD INALÁMBRICA, LA CUAL PERMITE PROYECTAR EL CONTENIDO SIN REQUERIR CABLES. 2 PUERTOS HDMI PARA CONECTAR TODOS LOS DISPOSITIVOS ACTUALES DEL AULA. GARANTIA 2 AÑOS EN SITIO., SERIE X4Z39X00378</t>
  </si>
  <si>
    <t>PROYECTOR EPSON 2247 U, 3LCD WUXGA WI-FI 4200  LÚMENES SISTEMA DE PROYECCIÓN: 3LCD, TECNOLOGÍA DE  3 CHIPS. - RESOLUCIÓN NATIVA: 1920 X 1200 (WUXGA) - BRILLO DE COLOR: 4200 LÚMENES1 - BRILLO BLANCO: 4200  LÚMENES1 - 1. - RESOLUCIÓN WUXGA - RESOLUCIÓN DE PANTALLA FULL HD 1080P, INALÁMBRICO, GARANTIA 2 AÑOS EN SITIO., SERIE X52C9X00066</t>
  </si>
  <si>
    <t>20704409</t>
  </si>
  <si>
    <t>PROYECTOR VIVITEK D756USTI, 3D CHIP DLP, BRILLO DE  3,300 LÚMENES EN BLANCO Y 3,300 LÚMENES EN COLOR, MÁXIMA RESOLUCIÓN WUXGA. PROYECTOR DE DISTANCIA ULTRACORTA, INTERACTIVO, GARANTIA MINIMO 2 AÑOS EN SITIO., SERIE 7530106</t>
  </si>
  <si>
    <t>PROYECTOR VIVITEK D756USTI, 3D CHIP DLP, BRILLO DE  3,300 LÚMENES EN BLANCO Y 3,300 LÚMENES EN COLOR, MÁXIMA RESOLUCIÓN WUXGA. PROYECTOR DE DISTANCIA ULTRACORTA, INTERACTIVO, GARANTIA MINIMO 2 AÑOS EN SITIO., SERIE 7530083</t>
  </si>
  <si>
    <t>PROYECTOR VIVITEK D756USTI, 3D CHIP DLP, BRILLO DE  3,300 LÚMENES EN BLANCO Y 3,300 LÚMENES EN COLOR, MÁXIMA RESOLUCIÓN WUXGA. PROYECTOR DE DISTANCIA ULTRACORTA, INTERACTIVO, GARANTIA MINIMO 2 AÑOS EN SITIO., SERIE 7530119</t>
  </si>
  <si>
    <t>PROYECTOR VIVITEK D756USTI, 3D CHIP DLP, BRILLO DE  3,300 LÚMENES EN BLANCO Y 3,300 LÚMENES EN COLOR, MÁXIMA RESOLUCIÓN WUXGA. PROYECTOR DE DISTANCIA ULTRACORTA, INTERACTIVO, GARANTIA MINIMO 2 AÑOS EN SITIO., SERIE 7530094</t>
  </si>
  <si>
    <t>PROYECTOR VIVITEK D756USTI, 3D CHIP DLP, BRILLO DE  3,300 LÚMENES EN BLANCO Y 3,300 LÚMENES EN COLOR, MÁXIMA RESOLUCIÓN WUXGA. PROYECTOR DE DISTANCIA ULTRACORTA, INTERACTIVO, GARANTIA MINIMO 2 AÑOS EN SITIO., SERIE 7530100</t>
  </si>
  <si>
    <t>PORTATIL (TABLET) LENOVO YOGA 520, DISCO DURO 1TB, RAM 4GB, WINDOWS HOME + LÁPIZ., SERIE MP1JT8FP</t>
  </si>
  <si>
    <t>22501169</t>
  </si>
  <si>
    <t>RENOVACION DE LAS LICENCIAS PLSQL DEVELOPER, SERIE 369131086</t>
  </si>
  <si>
    <t>10/06/20</t>
  </si>
  <si>
    <t>29031001</t>
  </si>
  <si>
    <t>LOTE No 1A-1 DE 10.000 M2 (1 HECTAREA), DE UNO DE MAYOR EXTENSION</t>
  </si>
  <si>
    <t>24/07/20</t>
  </si>
  <si>
    <t>Dell G3 15 - 3590, Procesador:  9th Generation Intel® Core¿ i7-9750H (12MB Cache, up to 4.5 GHz, 6 cores),Memoria RAM: 8GB 2x4GB DDR4 2666MHz, Disco Duro: 128GB M.2 PCIe NVMe Solid State Drive (Boot) + 1TB 5400 rpm 2.5" SATA Hard Drive (Storage), Sistema Operativo: Win 10 Home Advanced EM 64 bit Spanish (No deja pro Como solicitaron), Teclado en Español, Pantalla:  15.6-inch FHD (1920 x 1080) Antiglare LED Backlit Non-touch Narrow Border WVA Display, Batería: 3-Cell Battery, 51 Whr (Integrated), Tarjeta de Video: NVIDIA(R) GeForce(R) GTX 1660 Ti with Max-Q Design, 6GB GDDR6, Garantía: Premium Support with Onsite Service After Remote Diagnosis, 3 Years , SERIE G247WZ2</t>
  </si>
  <si>
    <t>03/08/20</t>
  </si>
  <si>
    <t>Licencia WinSvrSTDCore ALNG LicSAPk MVL 2Lic CoreLic. (para 240 usuarios) SERIE 9EM-00562-AE</t>
  </si>
  <si>
    <t>01/09/20</t>
  </si>
  <si>
    <t>22501182</t>
  </si>
  <si>
    <t>Licencia O365 Pro plus Edu ShrdSvr ALNG SubsVL MVL PerUSR (para 1.173 usuarios), SERIE SXS-00001</t>
  </si>
  <si>
    <t>Licencia SQLSvrStdCore ALNG LicSAPk MVL 2Lic CoreLic (para 2 usuarios) SERIE 7NQ00302-AE</t>
  </si>
  <si>
    <t>22501184</t>
  </si>
  <si>
    <t>Licencia VisioPlan 2 for EDU ShrdSvr ALNG SubsVL MVL PerUsr (para 30 usuarios) SERIE P4U-00001</t>
  </si>
  <si>
    <t>Licencia PrjctPro ALNG LicSAPk MVL w1PrjctSvrCAL (para 7 usuarios) SERIE H30-00237-AE</t>
  </si>
  <si>
    <t>Licencia WinSvrDCCore ALNG LicSAPk MVL 2Lic CoreLic (para 8 usuarios) SERIE 9EA-00039-AE</t>
  </si>
  <si>
    <t>Licencia WinSvrCAL ALNG LicSAPk MVL DvcCAL (para 1.173 usuarios) SERIE R18-00095 AE</t>
  </si>
  <si>
    <t>Licencia WINEDUE3 ALNG UpgrdSAPk MVL (para 1.173 usuarios) SERIE KW5-00358-AE</t>
  </si>
  <si>
    <t>Licencia MSImgnAcdmy ALNG SubsVL MVL Srvcs (para 1 usuario) SERIE 54R-00098-AE</t>
  </si>
  <si>
    <t>22501189</t>
  </si>
  <si>
    <t>Licencia WinRmtDsktpSrvcsCAL ALNG LicSAPk MVL DvcCAL (para 300 usuarios) SERIE 6VC-01251</t>
  </si>
  <si>
    <t>ARCHIVADOR DE PISO 0,48 MT X 0,60 MT X 0,70 MT CON DOS GAVETAS Y UN CAJON CARPETERO ESTRUCTURA LAMINA COLD ROLLED</t>
  </si>
  <si>
    <t>21801010</t>
  </si>
  <si>
    <t>ARCHIVADOR DE PISO 0,48 MT X 0,70 MT X 1,47 MT CON 4 CAJONES CARPETEROS</t>
  </si>
  <si>
    <t>ARCHIVADOR RODANTE 3MT X 2,5 MT  X  2,10 MT CON 1 CUERPO FIJO Y 2 CUEPROS MOVILES  CON 7 ENTREPAÑOS COLD ROLLED</t>
  </si>
  <si>
    <t>ESCRITORIO LINEA GERENCIA EN FORMA DE U 2,10 MT DE FRENTE X 2,10 DE FONDO X 0,73 DE ALTURA ELABORADO EN MADERA INDUSTRIAL</t>
  </si>
  <si>
    <t>ESTACION DE TRABAJO DE 1,00 MTANCHO X 0,60 MT FONDO X 0,73 MT ALTO EN MADERA INDUSTRIAL</t>
  </si>
  <si>
    <t>ESTACION DE TRABAJO DE 1,20 MT X 0,60 MT DE FONDO X 0,73 ALTO</t>
  </si>
  <si>
    <t>MESA DE REUNIONES RECTANGULAR 1,80 MT ANCHO X 0,90 MT FONDO X 0,73 ALTO EN MADERA INDUSTRIAL</t>
  </si>
  <si>
    <t>MESA DE REUNIONES REDONDA  1,20 MT DIAMETRO X 0,73 MT ALTO</t>
  </si>
  <si>
    <t>MESA DE TRABAJO DE 1,80 MT ANCHO X 0,70 MT FONDO X 0,73 MT ALTO EN MADERA INDUSTRIAL</t>
  </si>
  <si>
    <t>MESA REDONDA 0,75 MT DIAMETRO  X 0,73 MT ALTO EN MADERA INDUSTRIAL</t>
  </si>
  <si>
    <t>CAMARA MINI PTZ TIPO AXIS  M5054 ZOOM ÓPTICO DE 5X Y ZOOM DIGITAL DE 10X, HDTV 720P. ENFOQUE AUTOMÁTICO Y WIDE DYNAMIC RANGE. CAMPO DE VISIÓN HORIZONTAL: 14° -71°, CAMPO DE VISIÓN VERTICAL 8°-40°, ENFOQUE AUTOMÁTICO.MEMORIA 512 MB DE RAM, 256 MB DE FLASH.TAMAÑO  130 X 63MM., SERIE ACCC8EE4B882</t>
  </si>
  <si>
    <t>20706090</t>
  </si>
  <si>
    <t>CAMARA TIPO AXIS P1375-E FULL HDTV 1080P AT 50/60 FPSMULTIPLES SECUENCIAS CONFIGURABLES INDIVIDUALMENTE EN H.264, H265 Y JPEG EN MOVIMIENTO.CON PROTECCIÓN EN LA VENTANA FRONTALCAMPO DE VISIÓN HORIZONTAL: 107° -33°, CAMPO DE VISIÓN VERTICAL 57°-19°, ENFOQUE AUTOMÁTICO. SIN PROTECCION EN LA VENTANA FRONTAL, CAMPO DE VISION HORIZONTAL: 121-33 CAMPO DE VISION VERTICAL 63-19 ENFOQUE AUTOMATICO MEMORIA 1GB DE RAM,512 MB DE FLASH, SERIE ACCC8EDA0E84</t>
  </si>
  <si>
    <t>CAMARA TIPO AXIS P1375-E FULL HDTV 1080P AT 50/60 FPSMULTIPLES SECUENCIAS CONFIGURABLES INDIVIDUALMENTE EN H.264, H265 Y JPEG EN MOVIMIENTO.CON PROTECCIÓN EN LA VENTANA FRONTALCAMPO DE VISIÓN HORIZONTAL: 107° -33°, CAMPO DE VISIÓN VERTICAL 57°-19°, ENFOQUE AUTOMÁTICO. SIN PROTECCION EN LA VENTANA FRONTAL, CAMPO DE VISION HORIZONTAL: 121-33 CAMPO DE VISION VERTICAL 63-19 ENFOQUE AUTOMATICO MEMORIA 1GB DE RAM,512 MB DE FLASH, SERIE ACCC8EDA0E36</t>
  </si>
  <si>
    <t>CAMARA TIPO AXIS P1375-E FULL HDTV 1080P AT 50/60 FPSMULTIPLES SECUENCIAS CONFIGURABLES INDIVIDUALMENTE EN H.264, H265 Y JPEG EN MOVIMIENTO.CON PROTECCIÓN EN LA VENTANA FRONTALCAMPO DE VISIÓN HORIZONTAL: 107° -33°, CAMPO DE VISIÓN VERTICAL 57°-19°, ENFOQUE AUTOMÁTICO. SIN PROTECCION EN LA VENTANA FRONTAL, CAMPO DE VISION HORIZONTAL: 121-33 CAMPO DE VISION VERTICAL 63-19 ENFOQUE AUTOMATICO MEMORIA 1GB DE RAM,512 MB DE FLASH, SERIE ACCC8EDA0E4D</t>
  </si>
  <si>
    <t>CAMARA TIPO AXIS P1375-E FULL HDTV 1080P AT 50/60 FPSMULTIPLES SECUENCIAS CONFIGURABLES INDIVIDUALMENTE EN H.264, H265 Y JPEG EN MOVIMIENTO.CON PROTECCIÓN EN LA VENTANA FRONTALCAMPO DE VISIÓN HORIZONTAL: 107° -33°, CAMPO DE VISIÓN VERTICAL 57°-19°, ENFOQUE AUTOMÁTICO. SIN PROTECCION EN LA VENTANA FRONTAL, CAMPO DE VISION HORIZONTAL: 121-33 CAMPO DE VISION VERTICAL 63-19 ENFOQUE AUTOMATICO MEMORIA 1GB DE RAM,512 MB DE FLASH, SERIE ACCC8EDA0E68</t>
  </si>
  <si>
    <t>20706091</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</si>
  <si>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ACCC8EC85813</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</si>
  <si>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ACCC8EE26EA5</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</si>
  <si>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ACCC8EC85705</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</si>
  <si>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ACCC8EE20545</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</si>
  <si>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ACCC8ED0CABF</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</si>
  <si>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ACCC8EC8577F</t>
  </si>
  <si>
    <t>SISTEMA DE INTERCOMUNICADOR INALÁMBRICO DIGI-WAVE. DWS COM 6 PRO 300. 6 transceptores DLT 300 (Cada DLT 300 con un cargador individual), 6 MIC 058 micrófonos auriculares con doble muff, 1 Maletín de transporte del sistema de servicio pesado CCS 042 DW, 1 CCS 044 GR piel de silicona, 5 pieles de silicona CCS 044 BK, 2 años de garantía., SERIE 210133739</t>
  </si>
  <si>
    <t>09/10/20</t>
  </si>
  <si>
    <t>DISCO DURO EXTERNO G-DRIVE G-DRIVE de 10 TB de tecnología (Thunderbolt 3 y USB 3.1 Gen 1) - Observaciones: Diseñado para aplicaciones de almacenamiento intensivo, como edición de audio/video, fotografía digital y más, que proporcione hasta 10TB de almacenamiento de clase empresarial, una velocidad de rotación de 7200 rpm, y equipado con dos puertos Thunderbolt 3 de 40 Gb/s. Alojado en una carcasa de aluminio y formateado para macOS 10.12+. Posibilidad de reformateo, para usar con Windows 8.1 y 10. Incluye un cable Thunderbolt de 20 Gb / s, un adaptador de alimentación de CA. Garantía de 5 años., SERIE E4GGG9HX</t>
  </si>
  <si>
    <t>UNIDAD DE DISCO DURO EXTERNO SEAGATE 8 TB Expansión Desktop USB 3.0. Garantía limitada de 1 año. Incluye: Unidad de disco duro externa Expansion de Seagate. Cable USB 3.0. Adaptador de alimentación. Guía de inicio rápido., SERIE NAAB4D3A</t>
  </si>
  <si>
    <t>UNIDAD DE DISCO DURO EXTERNO SEAGATE 8 TB Expansión Desktop USB 3.0. Garantía limitada de 1 año. Incluye: Unidad de disco duro externa Expansion de Seagate. Cable USB 3.0. Adaptador de alimentación. Guía de inicio rápido., SERIE NAAB4D33</t>
  </si>
  <si>
    <t>UNIDAD DE DISCO DURO EXTERNO SEAGATE 8 TB Expansión Desktop USB 3.0. Garantía limitada de 1 año. Incluye: Unidad de disco duro externa Expansion de Seagate. Cable USB 3.0. Adaptador de alimentación. Guía de inicio rápido., SERIE NAAB37AB</t>
  </si>
  <si>
    <t>UNIDAD DE DISCO DURO EXTERNO SEAGATE 8 TB Expansión Desktop USB 3.0. Garantía limitada de 1 año. Incluye: Unidad de disco duro externa Expansion de Seagate. Cable USB 3.0. Adaptador de alimentación. Guía de inicio rápido., SERIE NAAAXMN1</t>
  </si>
  <si>
    <t>22501172</t>
  </si>
  <si>
    <t>LICENCIA DERWENT INNOVATION PRO LEVEL BAND DWPI</t>
  </si>
  <si>
    <t>26/10/20</t>
  </si>
  <si>
    <t>20802011</t>
  </si>
  <si>
    <t>NEVERA MINIBAR ELECTROLUX DE 93 LT, capacidad total util 93 LT, no frost, material de las bandejas de poliestireno, tipo monopuerta., SERIE 03321377</t>
  </si>
  <si>
    <t>MÓDULOS DE 6  LOCKER ESTRUCTURA  EN LAMINA COLLROD , DIMENSIONES  .97 CMC DE ANCHO,30 CMS DE FONDO,X 1.75 MTS DE ALTO,   EN COLORES GRIS Y AZUL PUERTA CON PORTACANDADO , MARCADOS CON LOGO DE LA UNIVERSIDAD</t>
  </si>
  <si>
    <t>MUEBLE CON MEDIDAS GLOBALES 1,20 MT DE FRENTE X 0,40 MT DE FONDO X 0,90 ALTO EN MADERA INDUSTRIAL</t>
  </si>
  <si>
    <t>MUEBLE  DE ALMACENAMIENTO 1,80 MT FRENTE X 0,50 MT FONDO X 2,10 MT ALTO COMPUESTO POR 2 CUARPOS Y 5 ENTREPAÑOS EN LAMINA COLD ROLLED</t>
  </si>
  <si>
    <t>MUEBLE PARA BIBLIOTECA 2,10 MT FRENTE X 0,40 MT FONDO X 1,86 MT ALTO COMPUESTA POR 3 CUERPOS</t>
  </si>
  <si>
    <t>MUEBLE PARA COCINETA COMPUESTA POR DOS MODULOS</t>
  </si>
  <si>
    <t>MUEBLE PARA CUARTO DE ASEO CON MEDIDAS GLOBALES 0,80 MT FRENTE X 0,30 MT FONDO X 0,40 MT ALTO EN MADERA INDUSTRIAL</t>
  </si>
  <si>
    <t>PUESTO DE TRABAJO BIMODULAR EN L 1,50 MT ANCHO X 1,60 MT FONDO X 0,73 MT ALTO COMPUESTO POR 2 SUPERFICIES DE 30 MM DE ESPESOR</t>
  </si>
  <si>
    <t>PUESTO BIMODULAR EN L 1,60MT  ANCHO X 1,80 MT FONDO X 0,73 MT ALTO</t>
  </si>
  <si>
    <t>PUESTO DE TRABAJO BIMODULAR EN L 2,10 MTANCHO X 1,30 MT FONDO X 0,73 ALTO COMPUESTO POR 2 SUPERFICIES DE 30MM DE ESPESOR</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</si>
  <si>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ACCC8EE20340</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</si>
  <si>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ACCC8EE26F77</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</si>
  <si>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ACCC8ED0CAD0</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</si>
  <si>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ACCC8EE26F25</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</si>
  <si>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ACCC8EE26F17</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</si>
  <si>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ACCC8EC8573C</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</si>
  <si>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ACCC8EC8573E</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</si>
  <si>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ACCC8ED0CABC</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</si>
  <si>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ACCC8EC854C8</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</si>
  <si>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ACCC8ED0CAB6</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</si>
  <si>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ACCC8EE26F85</t>
  </si>
  <si>
    <t>ESCRITORIO DE 1,80 X 1,30 EN TABLEX 30MM ENCHAPADO EN FORMICA CON GAVETERO METALICO EN LAMINA 2X1 COLOR INSTITUCIONAL PEDESTAL METALICO Y PLATINAS DE UNION,CANALETA METALICA PARA CABLEADO DE DATOS Y ELECTRICIDAD</t>
  </si>
  <si>
    <t>21801059</t>
  </si>
  <si>
    <t>MESA AUXILIAR CONSTA DE PEDESTAL METALICO Y CUBIERTA EN TABLEX DE 30 MM ENCHAPADO EN FORMICA COLOR INSTITUCIONAL CANALETA METALICA PARA CABLEADO DE DATOSY ELECTRICIDAD</t>
  </si>
  <si>
    <t>22498151</t>
  </si>
  <si>
    <t>EQUIPO DE COMPUTO TODO EN UNO AIO 23,8" INTELCORE i7 9700 8GB Pcle NV Me CLASS 40 SSd WINDOWS 10 PRO 3 YEARS ONSITE WIRELLES, BASE DE MONITOR FIJA MARCA DELL GARANTIA MINIMA 3 AÑOS ONSITE/IN HOME CON LICENCIA DE WINDOWS PROFESIONAL,TECLADO (ESPAÑOL), MOUSE OPTICO NEGRO., SERIE 2WTS233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</si>
  <si>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2W4S233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</si>
  <si>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2W2T233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</si>
  <si>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F78WY23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</si>
  <si>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F5XTY23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</si>
  <si>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2WKW233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</si>
  <si>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F6MVY23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</si>
  <si>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F5ZVY23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</si>
  <si>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F75XY23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</si>
  <si>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F5HVY23</t>
  </si>
  <si>
    <t>21004120</t>
  </si>
  <si>
    <t xml:space="preserve">MOLDE DE INYECCION DE 4 CAVIDADES CON SISTEMA COLADA CALIENTE PARA CAPSULA DOSIFICADORA 5 GRAMOS
</t>
  </si>
  <si>
    <t>22502356</t>
  </si>
  <si>
    <t>DERECHO DE USO DE SOFTWARE DE UNIVERSICLETA POR 2 AÑOS EN LAS FACULTADES DE CIENCIAS HUMANAS, FACULTAD DE DERECHO Y CIENCIAS POLITICAS Y EN LA SEDE NORTE DE SANTANDER DE QUILICHAO</t>
  </si>
  <si>
    <t>PODIO PARA DIRECTOR DE ORQUESTA Modular Stage</t>
  </si>
  <si>
    <t>15/12/20</t>
  </si>
  <si>
    <t>14/12/20</t>
  </si>
  <si>
    <t>KIT LITTLEBITS STEAM - Student Set</t>
  </si>
  <si>
    <t>ANUAL BASIC MAINTENANCE RENEWAL VEEAM BACKUP &amp; REPLICATION ENTERPRISE, SERIE V-VBRENTVSP01AR00</t>
  </si>
  <si>
    <t>VEEAM BACKUP &amp; REPLICATION UNIVERSAL LICENSE INCLUIDES ENTERPRISE PLUS EDITION FEATURES, SERIE PVBRVUL-OISU1AR00</t>
  </si>
  <si>
    <t>PUESTO DE TRABAJO UNIMODULAR DE 2.10 X ANCHO X 0,60 MT FONDO X 0,73 MT ALTO COMPUESTO PÓR 1 SUPERFICIE DE 30 MM DE ESPESOR</t>
  </si>
  <si>
    <t>PUESTO DE TRABAJO UNIMODULAR DE 2.40 MT ANCHO X 0,60 MT FONDO X 0,73 ALTO</t>
  </si>
  <si>
    <t>PUESTO DE RECEPCION BIMODULAR EN L 1,60MT ANCHO X 1,80 MT FONDO X 0,73 MT ALTO</t>
  </si>
  <si>
    <t>SILLA EJECUTIVA MOVIL (PARA SALA DE JUNTAS)  ESPALDAR ERGONOMICO ALTO 0,70 MT ESTRUCTURA METALICA ESPUMA INYECTADA</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</si>
  <si>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ACCC8EE26EC0</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</si>
  <si>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ACCC8EE20504</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</si>
  <si>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ACCC8ED0CAB4</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</si>
  <si>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ACCC8EC85745</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</si>
  <si>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ACCC8EE204FF</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</si>
  <si>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ACCC8EE20551</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</si>
  <si>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ACCC8EE20541</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</si>
  <si>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ACCC8EE20382</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</si>
  <si>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ACCC8EE2054E</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</si>
  <si>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ACCC8EE204F9</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</si>
  <si>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ACCC8EE2037F</t>
  </si>
  <si>
    <t>DIVISION DE OFICINA DE 1,80 X 1,35 EN SISTEMA BLOKIN, ESTUCTURA ELABORADA EN LAMINA COLL ROLLED CALIBRE 18 PINTURA EN POLVO EPOXIPOLIESTER TEXTURIZADA DE APLICACIÓN ELECTROSTATICA HORNEABLE COLOR INSTITUCIONAL,LA BALDOSA DEL SISTEMA ELAORADO EN TABLEX DE 9 MM TAPIZADO EN PROQUINAL IGNIFUGA DE CARACTERISTICAS PARA USO Y PERMANENTE EXIGENCIA, COLOR INSTITUCIONAL ZOCALO DE 15 CMS DE ALTURA POR 7 CMS DE PROFUNDIDAD CON SEPARADOR PASACABLES DE 5 CMS EN EL CENTRO Y A LO LARGO DEL PANEL PARA CONDUCCION DEL CABLEADO CON TAPAREMOVIBLE LOS LATERALES PROVISTOS DE CREMALLERAS QUE PERMITEN AUTOSOPORTAR ELEMENTOS DE ALMACENAMIENTO Y ESCUADRAS DE AMARRE UNIVERSAL PARA SUPERFICIES Y DEMAS ELEMENTOS QUE CONFORMAN EL SISTEMA, SEGUN DISEÑO STANDAR</t>
  </si>
  <si>
    <t>SILLA TIPO SECRETARIA NEUMATICA SIN BRAZOS,ESPUMA ROSADA INYECTADA TAPIZADA EN PAÑO COLOR INSTITUCIONAL</t>
  </si>
  <si>
    <t>ARCHIVADOR DE 4 GAVETAS METALICO LAMNA COLL ROLLED CALIBRE 22 CON LLAVE Y PINTURA ELECTROSTATICA</t>
  </si>
  <si>
    <t>CAMARA FOTOGRAFICA DIGITAL (NIKON COOLPIX A100 20,1 MPX NEGRO)- ENTRE 15 Y 20 MEGA PIXELES, SERIE 30040483</t>
  </si>
  <si>
    <t>CAMARA FOTOGRAFICA DIGITAL (NIKON COOLPIX A100 20,1 MPX NEGRO)- ENTRE 15 Y 20 MEGA PIXELES, SERIE 30040065</t>
  </si>
  <si>
    <t>CAMARA FOTOGRAFICA DIGITAL (NIKON COOLPIX A100 20,1 MPX NEGRO)- ENTRE 15 Y 20 MEGA PIXELES, SERIE 30040507</t>
  </si>
  <si>
    <t>22402037</t>
  </si>
  <si>
    <t>SIMATIC  HMI KTP1200,  REF. 6AV2123-2MB03-0AX0</t>
  </si>
  <si>
    <t>20799101</t>
  </si>
  <si>
    <t xml:space="preserve">SWITCH NEXUS 9300 SERIES, UPTO 32P 40/50G OR 18 - INCLUYE A (N93-LAN1K9 Y DCNM-LAN-N93-K9) INCLUYE:1 LAN ENTERPRISE LICENSE FOR NEXUS 9300 PL,1DCNM FOR LAN ADVANCED EDT. FOR NEXUS 930, 1SWSS UPGRADES LAN ENTERPRISE LICENSE,1SWSS UPGRADES DCNM FOR LAN ADVANCED EDT
</t>
  </si>
  <si>
    <t>20799103</t>
  </si>
  <si>
    <t xml:space="preserve">QSFP40G BIDI SHORT-REACH TRANSCEIVER
</t>
  </si>
  <si>
    <t>PANEL DIVISOR DE 1,55 MT DE FONDO POR 1,25 MT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COMUNICACION; MODULOS INFERIORES CON ALTURA DE 0,90 MT CON BALDOZAS INTERCAMBIABLES CON SISTEMA DE ENSAMBLE A PRESION Y CON TORNILLERIA INVISIBLE TAPIZADAS CON TELA SIMILAR AL CUERO  MODULOS SUPERIORES CON ALTURA DE 0,30 MT CON VIDRIO LAMINADO.</t>
  </si>
  <si>
    <t>PANEL DIVISOR DE 1,40 MT DE FONDO POR 1,65 MT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COMUNICACION; MODULOS INFERIORES CON ALTURA DE 0,90 MT CON BALDOZAS INTERCAMBIABLES CON SISTEMA DE ENSAMBLE A PRESION Y CON TORNILLERIA INVISIBLE TAPIZADAS CON TELA SIMILAR AL CUERO ; MODULOS SUPERIORES CON ALTURA DE 0,70 MT CON VIDRIO LAMINADO.</t>
  </si>
  <si>
    <t>SILLA EJECUTIVA MOVIL ( GERENCIAL) ESPALDAR ERGONOMICO 0,75 MT DE ALTO</t>
  </si>
  <si>
    <t>21801411</t>
  </si>
  <si>
    <t>SILLA OPERATIVA MOVIL CON BRAZO ESPALDAR ERGONOMICO RECLINABLE Y GRADUABLE</t>
  </si>
  <si>
    <t>20706089</t>
  </si>
  <si>
    <t>CÁMARA TIPO AXIS M3047-P VISTA PANORÁMICA DE 360°SENSOR DE 6 MP Y VELOCIDAD DE FOTOGRAMAS COMPLETA (DE HASTA 30 FPS)LENTE F2.8, IRIS FIJO, ENFOQUE FIJO, 1,6 MM CAMPO DE VISIÓN HORIZONTAL: 185° CAMPO DE VISIÓN VERTICAL: 185° ILUMINACION MINIMA 0,3 LUZ A 50 IRE F2,8 MEMORIA 1024 MB DE RAM,256 MB DE FLASH, CONDICIONES DE FUNCIONAMIENTO DE 0 A 40 GRADOS, SERIE ACCC8EDC022E</t>
  </si>
  <si>
    <t>CÁMARA TIPO AXIS M3047-P VISTA PANORÁMICA DE 360°SENSOR DE 6 MP Y VELOCIDAD DE FOTOGRAMAS COMPLETA (DE HASTA 30 FPS)LENTE F2.8, IRIS FIJO, ENFOQUE FIJO, 1,6 MM CAMPO DE VISIÓN HORIZONTAL: 185° CAMPO DE VISIÓN VERTICAL: 185° ILUMINACION MINIMA 0,3 LUZ A 50 IRE F2,8 MEMORIA 1024 MB DE RAM,256 MB DE FLASH, CONDICIONES DE FUNCIONAMIENTO DE 0 A 40 GRADOS, SERIE ACCC8EDC0212</t>
  </si>
  <si>
    <t>20706092</t>
  </si>
  <si>
    <t>ALIMENTACIÓN A TRAVÉS DE ETHERNET (POE) TIPO AXIS T8134 ALIMENTACIÓN DE ALTA POTENCIA A TRAVÉS DE ETHERNET 60W. ENTRADA TENSIÓN DE ENTRADA DE CA: DE 100 A 240 V CA FRECUENCIA CA: 50¿60 HZSALIDA 55 V CC (60 W MÁX.)
, SERIE HW0151840P00000887</t>
  </si>
  <si>
    <t>ALIMENTACIÓN A TRAVÉS DE ETHERNET (POE) TIPO AXIS T8134 ALIMENTACIÓN DE ALTA POTENCIA A TRAVÉS DE ETHERNET 60W. ENTRADA TENSIÓN DE ENTRADA DE CA: DE 100 A 240 V CA FRECUENCIA CA: 50¿60 HZSALIDA 55 V CC (60 W MÁX.)
, SERIE HW0151840P00000729</t>
  </si>
  <si>
    <t>ALIMENTACIÓN A TRAVÉS DE ETHERNET (POE) TIPO AXIS T8134 ALIMENTACIÓN DE ALTA POTENCIA A TRAVÉS DE ETHERNET 60W. ENTRADA TENSIÓN DE ENTRADA DE CA: DE 100 A 240 V CA FRECUENCIA CA: 50¿60 HZSALIDA 55 V CC (60 W MÁX.)
, SERIE HW0151840P00000696</t>
  </si>
  <si>
    <t>ALIMENTACIÓN A TRAVÉS DE ETHERNET (POE) TIPO AXIS T8134 ALIMENTACIÓN DE ALTA POTENCIA A TRAVÉS DE ETHERNET 60W. ENTRADA TENSIÓN DE ENTRADA DE CA: DE 100 A 240 V CA FRECUENCIA CA: 50¿60 HZSALIDA 55 V CC (60 W MÁX.)
, SERIE HW0151843P00001295</t>
  </si>
  <si>
    <t>ALIMENTACIÓN A TRAVÉS DE ETHERNET (POE) TIPO AXIS T8134 ALIMENTACIÓN DE ALTA POTENCIA A TRAVÉS DE ETHERNET 60W. ENTRADA TENSIÓN DE ENTRADA DE CA: DE 100 A 240 V CA FRECUENCIA CA: 50¿60 HZSALIDA 55 V CC (60 W MÁX.)
, SERIE HW0151840P00000642</t>
  </si>
  <si>
    <t>ALIMENTACIÓN A TRAVÉS DE ETHERNET (POE) TIPO AXIS T8134 ALIMENTACIÓN DE ALTA POTENCIA A TRAVÉS DE ETHERNET 60W. ENTRADA TENSIÓN DE ENTRADA DE CA: DE 100 A 240 V CA FRECUENCIA CA: 50¿60 HZSALIDA 55 V CC (60 W MÁX.)
, SERIE HW0151840P00000686</t>
  </si>
  <si>
    <t>ALIMENTACIÓN A TRAVÉS DE ETHERNET (POE) TIPO AXIS T8134 ALIMENTACIÓN DE ALTA POTENCIA A TRAVÉS DE ETHERNET 60W. ENTRADA TENSIÓN DE ENTRADA DE CA: DE 100 A 240 V CA FRECUENCIA CA: 50¿60 HZSALIDA 55 V CC (60 W MÁX.)
, SERIE HW0151840P00000641</t>
  </si>
  <si>
    <t>ALIMENTACIÓN A TRAVÉS DE ETHERNET (POE) TIPO AXIS T8134 ALIMENTACIÓN DE ALTA POTENCIA A TRAVÉS DE ETHERNET 60W. ENTRADA TENSIÓN DE ENTRADA DE CA: DE 100 A 240 V CA FRECUENCIA CA: 50¿60 HZSALIDA 55 V CC (60 W MÁX.)
, SERIE HW0151840P00000730</t>
  </si>
  <si>
    <t>ALIMENTACIÓN A TRAVÉS DE ETHERNET (POE) TIPO AXIS T8134 ALIMENTACIÓN DE ALTA POTENCIA A TRAVÉS DE ETHERNET 60W. ENTRADA TENSIÓN DE ENTRADA DE CA: DE 100 A 240 V CA FRECUENCIA CA: 50¿60 HZSALIDA 55 V CC (60 W MÁX.)
, SERIE HW0151843P00001294</t>
  </si>
  <si>
    <t>ALIMENTACIÓN A TRAVÉS DE ETHERNET (POE) TIPO AXIS T8134 ALIMENTACIÓN DE ALTA POTENCIA A TRAVÉS DE ETHERNET 60W. ENTRADA TENSIÓN DE ENTRADA DE CA: DE 100 A 240 V CA FRECUENCIA CA: 50¿60 HZSALIDA 55 V CC (60 W MÁX.)
, SERIE HW0151843P00000966</t>
  </si>
  <si>
    <t>ALIMENTACIÓN A TRAVÉS DE ETHERNET (POE) TIPO AXIS T8134 ALIMENTACIÓN DE ALTA POTENCIA A TRAVÉS DE ETHERNET 60W. ENTRADA TENSIÓN DE ENTRADA DE CA: DE 100 A 240 V CA FRECUENCIA CA: 50¿60 HZSALIDA 55 V CC (60 W MÁX.)
, SERIE HW0151843P00001287</t>
  </si>
  <si>
    <t>ALIMENTACIÓN A TRAVÉS DE ETHERNET (POE) TIPO AXIS T8134 ALIMENTACIÓN DE ALTA POTENCIA A TRAVÉS DE ETHERNET 60W. ENTRADA TENSIÓN DE ENTRADA DE CA: DE 100 A 240 V CA FRECUENCIA CA: 50¿60 HZSALIDA 55 V CC (60 W MÁX.)
, SERIE HW0151843P00000964</t>
  </si>
  <si>
    <t>ALIMENTACIÓN A TRAVÉS DE ETHERNET (POE) TIPO AXIS T8134 ALIMENTACIÓN DE ALTA POTENCIA A TRAVÉS DE ETHERNET 60W. ENTRADA TENSIÓN DE ENTRADA DE CA: DE 100 A 240 V CA FRECUENCIA CA: 50¿60 HZSALIDA 55 V CC (60 W MÁX.)
, SERIE HW0151843P00001191</t>
  </si>
  <si>
    <t>ALIMENTACIÓN A TRAVÉS DE ETHERNET (POE) TIPO AXIS T8134 ALIMENTACIÓN DE ALTA POTENCIA A TRAVÉS DE ETHERNET 60W. ENTRADA TENSIÓN DE ENTRADA DE CA: DE 100 A 240 V CA FRECUENCIA CA: 50¿60 HZSALIDA 55 V CC (60 W MÁX.)
, SERIE HW0151840P00000873</t>
  </si>
  <si>
    <t>ALIMENTACIÓN A TRAVÉS DE ETHERNET (POE) TIPO AXIS T8134 ALIMENTACIÓN DE ALTA POTENCIA A TRAVÉS DE ETHERNET 60W. ENTRADA TENSIÓN DE ENTRADA DE CA: DE 100 A 240 V CA FRECUENCIA CA: 50¿60 HZSALIDA 55 V CC (60 W MÁX.)
, SERIE HW0151840P00000684</t>
  </si>
  <si>
    <t>ALIMENTACIÓN A TRAVÉS DE ETHERNET (POE) TIPO AXIS T8134 ALIMENTACIÓN DE ALTA POTENCIA A TRAVÉS DE ETHERNET 60W. ENTRADA TENSIÓN DE ENTRADA DE CA: DE 100 A 240 V CA FRECUENCIA CA: 50¿60 HZSALIDA 55 V CC (60 W MÁX.)
, SERIE HW0151840P00000699</t>
  </si>
  <si>
    <t>20799104</t>
  </si>
  <si>
    <t xml:space="preserve">SWITCH NEXUS 2000, 10GT FEX; 48X1/10T;6X40G QS - INCLUYE A QSFP-40G-SR-BD
</t>
  </si>
  <si>
    <t>20799119</t>
  </si>
  <si>
    <t>BICICLETAS PUBLICAS CON MARCO DE ACERO TIPO CHOPPER,GUARDABARROS,RIN 26,TENSOR 6 VELOCIDADES,UNIPLATO,SILLIN,DIRECCION ALUMINIO TIPO V ,CANASTA,COLORES INSTITUCIONALES,MARCADAS EN CANASTA Y MARCO, SERIE HA121353608</t>
  </si>
  <si>
    <t>BICICLETAS PUBLICAS CON MARCO DE ACERO TIPO CHOPPER,GUARDABARROS,RIN 26,TENSOR 6 VELOCIDADES,UNIPLATO,SILLIN,DIRECCION ALUMINIO TIPO V ,CANASTA,COLORES INSTITUCIONALES,MARCADAS EN CANASTA Y MARCO, SERIE HA121356919</t>
  </si>
  <si>
    <t>BICICLETAS PUBLICAS CON MARCO DE ACERO TIPO CHOPPER,GUARDABARROS,RIN 26,TENSOR 6 VELOCIDADES,UNIPLATO,SILLIN,DIRECCION ALUMINIO TIPO V ,CANASTA,COLORES INSTITUCIONALES,MARCADAS EN CANASTA Y MARCO, SERIE HA121353042</t>
  </si>
  <si>
    <t>BICICLETAS PUBLICAS CON MARCO DE ACERO TIPO CHOPPER,GUARDABARROS,RIN 26,TENSOR 6 VELOCIDADES,UNIPLATO,SILLIN,DIRECCION ALUMINIO TIPO V ,CANASTA,COLORES INSTITUCIONALES,MARCADAS EN CANASTA Y MARCO, SERIE HA121357125</t>
  </si>
  <si>
    <t>BICICLETAS PUBLICAS CON MARCO DE ACERO TIPO CHOPPER,GUARDABARROS,RIN 26,TENSOR 6 VELOCIDADES,UNIPLATO,SILLIN,DIRECCION ALUMINIO TIPO V ,CANASTA,COLORES INSTITUCIONALES,MARCADAS EN CANASTA Y MARCO, SERIE HA121356733</t>
  </si>
  <si>
    <t>BICICLETAS PUBLICAS CON MARCO DE ACERO TIPO CHOPPER,GUARDABARROS,RIN 26,TENSOR 6 VELOCIDADES,UNIPLATO,SILLIN,DIRECCION ALUMINIO TIPO V ,CANASTA,COLORES INSTITUCIONALES,MARCADAS EN CANASTA Y MARCO, SERIE HA121352279</t>
  </si>
  <si>
    <t>BICICLETAS PUBLICAS CON MARCO DE ACERO TIPO CHOPPER,GUARDABARROS,RIN 26,TENSOR 6 VELOCIDADES,UNIPLATO,SILLIN,DIRECCION ALUMINIO TIPO V ,CANASTA,COLORES INSTITUCIONALES,MARCADAS EN CANASTA Y MARCO, SERIE HA121351756</t>
  </si>
  <si>
    <t>BICICLETAS PUBLICAS CON MARCO DE ACERO TIPO CHOPPER,GUARDABARROS,RIN 26,TENSOR 6 VELOCIDADES,UNIPLATO,SILLIN,DIRECCION ALUMINIO TIPO V ,CANASTA,COLORES INSTITUCIONALES,MARCADAS EN CANASTA Y MARCO, SERIE HA121357123</t>
  </si>
  <si>
    <t>PANEL DIVISOR, DE 6,90 MT DE FONDO POR 2,15 MT DE ALTURA CON ESTRUCTURA ELABORADA EN LAMINA DE COLD-ROLLED CALIBRE 18 CON ACABADO EN PINTURA ELECTROSTATICA FOSFATIZADA (COLOR GRIS NOPAL) CON SISTEMA DE ENSAMBIADO BLOCKING, NIVELADORES DE GRADUACION, ACOPLES Y TAPONES EN NYLON; CANALETA INFERIOR PORTA CABLES CON POSIBILIDAD DE MONTAJE DE TOMAS ELECTRICOS, DATOS Y COMUNICACION; MODULOS INFERIORES CON ALTURA DE 0,90 MT CON BALDOZAS INTERCAMBIABLES CON SISTEMA DE ENSAMBLE A PRESION Y CON TORNILLERIA INVISIBLE TAPIZADAS CON TELA SIMILAR AL CUERO ; MODULOS SUPERIORES CON ALTURA DE 1,20 MT CON VIDRIO LAMINADO. INDUYE DOS PUERTAS DE 0,70 MT POR 2,10 MT.</t>
  </si>
  <si>
    <t>PUESTO DE TRABAJO BIMODULAR, (EN L) DE 1,55 MT DE ANCHO, 1,4 MT DE FONDO Y 0.73 MT DE ALTO, COMPUESTO POR DOS SUPERFICIES DE 30 MM DE ESPESOR (SUPERFICIE DE 1,55 MT X 0,60 MT Y RETORNO DE 0,80 MT X 0,60 MT) ELABORADAS EN MADERA INDUSTRIAL ENCHAPADA EN LAMINADO DE ALTA PRESION CON BORDE RIGIDO TERMO FUNDIDO, BORDES REDONDEADOS; ESTRUCTURA ELABORADA EN TUBERIA COLD-ROILED DE 2"X 2" CALIBRE 16, CON ACABADO EN PINTURA ELECTROSTATICA FOSFATIZADA (COLOR GRIS NOPAL) Y SISTEMA ANTIPANDEO; 3 CAJONERAS (2 GAVETAS LAPICERAS Y 1 CAJON CARPETERO) CON CORREDERAS LATERALES, TOPE DE APERTURA, CHAPA FRONTAL, SISTEMA DE TRAMPA TRASERA PARA LOS CAJONES Y MANIJAS TIPO PESTAÑA; NIVELADORES DE GRADUACION, AGUJERO CON TAPA PASA CABLES.</t>
  </si>
  <si>
    <t>SILLA OPERATIVA MOVIL SIN BRAZOS ESPALDAR ERGONOMICO RECLINABLE Y GRADUABLE</t>
  </si>
  <si>
    <t>ALIMENTACIÓN A TRAVÉS DE ETHERNET (POE) TIPO AXIS T8134 ALIMENTACIÓN DE ALTA POTENCIA A TRAVÉS DE ETHERNET 60W. ENTRADA TENSIÓN DE ENTRADA DE CA: DE 100 A 240 V CA FRECUENCIA CA: 50¿60 HZSALIDA 55 V CC (60 W MÁX.)
, SERIE HW0151840P00000700</t>
  </si>
  <si>
    <t>ALIMENTACIÓN A TRAVÉS DE ETHERNET (POE) TIPO AXIS T8134 ALIMENTACIÓN DE ALTA POTENCIA A TRAVÉS DE ETHERNET 60W. ENTRADA TENSIÓN DE ENTRADA DE CA: DE 100 A 240 V CA FRECUENCIA CA: 50¿60 HZSALIDA 55 V CC (60 W MÁX.)
, SERIE HW0151840P00000878</t>
  </si>
  <si>
    <t>20706093</t>
  </si>
  <si>
    <t>SWITCH CISCO CATALYST 9200L 48 PORT POE+,  740W+ 4X1G, NETWORK ESSENTIALS INCLUYE:  - C9200L CISCO DNA ESSENTIALS, 48-PORT, 3 YEAR TERM LICENSE REF=C9200L-DNA-E-48-3Y      - SNTC-8X5XNBD CATALYST 9200L 48-PORT POE+, 4X1G, NET REF= CON-SNT-C92004G
, SERIE JAD23500J51</t>
  </si>
  <si>
    <t>SWITCH CISCO CATALYST 9200L 24 PORT POE+, 370W+, 4X1G, NETWORK ESSENTIALS INCLUYE: - C9200L CISCO DNA ESSENTIALS, 24-PORT, 3 YEAR TERM LICENSE REF=C9200L-DNA-E-24-3Y - SNTC-8X5XNBD CATALYST 9200L 24-PORT POE+, 4X1G, NET REF= CON-SNT-C920L24G
, SERIE JAE23400PTR</t>
  </si>
  <si>
    <t>SWITCH CISCO CATALYST 9200L 24 PORT POE+, 370W+, 4X1G, NETWORK ESSENTIALS INCLUYE: - C9200L CISCO DNA ESSENTIALS, 24-PORT, 3 YEAR TERM LICENSE REF=C9200L-DNA-E-24-3Y - SNTC-8X5XNBD CATALYST 9200L 24-PORT POE+, 4X1G, NET REF= CON-SNT-C920L24G
, SERIE JAE23400Q29</t>
  </si>
  <si>
    <t>SWITCH CISCO CATALYST 9200L 24 PORT POE+, 370W+, 4X1G, NETWORK ESSENTIALS INCLUYE: - C9200L CISCO DNA ESSENTIALS, 24-PORT, 3 YEAR TERM LICENSE REF=C9200L-DNA-E-24-3Y - SNTC-8X5XNBD CATALYST 9200L 24-PORT POE+, 4X1G, NET REF= CON-SNT-C920L24G
, SERIE JAE23400PYV</t>
  </si>
  <si>
    <t>1000BASE-LX/LH SFP TRANSCEIVER MODULE, MMF/SMF, 1310NM, DOM
, SERIE 0PM23170P27</t>
  </si>
  <si>
    <t>1000BASE-LX/LH SFP TRANSCEIVER MODULE, MMF/SMF, 1310NM, DOM
, SERIE 0PM23170PAG</t>
  </si>
  <si>
    <t>20701420</t>
  </si>
  <si>
    <t>RECEPTOR GPS MARCA GARMIN REF. ETREX-30, CON CABLE DE DATOS USB SERIE 471021366, SERIE 471021366</t>
  </si>
  <si>
    <t>19/03/20</t>
  </si>
  <si>
    <t>COMBO ACCESORIOS 1 TRIPODE DOBLE SEGURO + 2 BASTONES TOPOGRAFICOS DE 5.2 MTS. + 2 PRISMAS CON PORTAPRISMAS MARCA TAPCON</t>
  </si>
  <si>
    <t>16/06/20</t>
  </si>
  <si>
    <t>CATALYST 9200L 48-PORT POE+, 4 X 1G, NET SERIE JAD23490L3F</t>
  </si>
  <si>
    <t>01/07/20</t>
  </si>
  <si>
    <t>CATALYST 9200L 48-PORT POE+, 4 X 1G, NET, SERIE JAD23490LOB</t>
  </si>
  <si>
    <t>CATALYST 9200L 48-PORT POE+, 4 X 1G, NET, SERIE JAD23490KS8</t>
  </si>
  <si>
    <t>CATALYST 9200L 48-PORT POE+, 4 X 1G, NET, SERIE JAD2347OZWO</t>
  </si>
  <si>
    <t>BICICLETAS PUBLICAS CON MARCO DE ACERO TIPO CHOPPER,GUARDABARROS,RIN 26,TENSOR 6 VELOCIDADES,UNIPLATO,SILLIN,DIRECCION ALUMINIO TIPO V ,CANASTA,COLORES INSTITUCIONALES,MARCADAS EN CANASTA Y MARCO, SERIE HA121353003</t>
  </si>
  <si>
    <t>BICICLETAS PUBLICAS CON MARCO DE ACERO TIPO CHOPPER,GUARDABARROS,RIN 26,TENSOR 6 VELOCIDADES,UNIPLATO,SILLIN,DIRECCION ALUMINIO TIPO V ,CANASTA,COLORES INSTITUCIONALES,MARCADAS EN CANASTA Y MARCO, SERIE HA121357377</t>
  </si>
  <si>
    <t>BICICLETAS PUBLICAS CON MARCO DE ACERO TIPO CHOPPER,GUARDABARROS,RIN 26,TENSOR 6 VELOCIDADES,UNIPLATO,SILLIN,DIRECCION ALUMINIO TIPO V ,CANASTA,COLORES INSTITUCIONALES,MARCADAS EN CANASTA Y MARCO, SERIE HA121352807</t>
  </si>
  <si>
    <t>BICICLETAS PUBLICAS CON MARCO DE ACERO TIPO CHOPPER,GUARDABARROS,RIN 26,TENSOR 6 VELOCIDADES,UNIPLATO,SILLIN,DIRECCION ALUMINIO TIPO V ,CANASTA,COLORES INSTITUCIONALES,MARCADAS EN CANASTA Y MARCO, SERIE HA121354176</t>
  </si>
  <si>
    <t>BICICLETAS PUBLICAS CON MARCO DE ACERO TIPO CHOPPER,GUARDABARROS,RIN 26,TENSOR 6 VELOCIDADES,UNIPLATO,SILLIN,DIRECCION ALUMINIO TIPO V ,CANASTA,COLORES INSTITUCIONALES,MARCADAS EN CANASTA Y MARCO, SERIE HA121356729</t>
  </si>
  <si>
    <t>BICICLETAS PUBLICAS CON MARCO DE ACERO TIPO CHOPPER,GUARDABARROS,RIN 26,TENSOR 6 VELOCIDADES,UNIPLATO,SILLIN,DIRECCION ALUMINIO TIPO V ,CANASTA,COLORES INSTITUCIONALES,MARCADAS EN CANASTA Y MARCO, SERIE HA121352581</t>
  </si>
  <si>
    <t>BICICLETAS PUBLICAS CON MARCO DE ACERO TIPO CHOPPER,GUARDABARROS,RIN 26,TENSOR 6 VELOCIDADES,UNIPLATO,SILLIN,DIRECCION ALUMINIO TIPO V ,CANASTA,COLORES INSTITUCIONALES,MARCADAS EN CANASTA Y MARCO, SERIE HA121355212</t>
  </si>
  <si>
    <t>BICICLETAS PUBLICAS CON MARCO DE ACERO TIPO CHOPPER,GUARDABARROS,RIN 26,TENSOR 6 VELOCIDADES,UNIPLATO,SILLIN,DIRECCION ALUMINIO TIPO V ,CANASTA,COLORES INSTITUCIONALES,MARCADAS EN CANASTA Y MARCO, SERIE HA121353595</t>
  </si>
  <si>
    <t>BICICLETAS PUBLICAS CON MARCO DE ACERO TIPO CHOPPER,GUARDABARROS,RIN 26,TENSOR 6 VELOCIDADES,UNIPLATO,SILLIN,DIRECCION ALUMINIO TIPO V ,CANASTA,COLORES INSTITUCIONALES,MARCADAS EN CANASTA Y MARCO, SERIE HA121353836</t>
  </si>
  <si>
    <t>BICICLETAS PUBLICAS CON MARCO DE ACERO TIPO CHOPPER,GUARDABARROS,RIN 26,TENSOR 6 VELOCIDADES,UNIPLATO,SILLIN,DIRECCION ALUMINIO TIPO V ,CANASTA,COLORES INSTITUCIONALES,MARCADAS EN CANASTA Y MARCO, SERIE HA121355147</t>
  </si>
  <si>
    <t>BICICLETAS PUBLICAS CON MARCO DE ACERO TIPO CHOPPER,GUARDABARROS,RIN 26,TENSOR 6 VELOCIDADES,UNIPLATO,SILLIN,DIRECCION ALUMINIO TIPO V ,CANASTA,COLORES INSTITUCIONALES,MARCADAS EN CANASTA Y MARCO, SERIE HA121356555</t>
  </si>
  <si>
    <t>BICICLETAS PUBLICAS CON MARCO DE ACERO TIPO CHOPPER,GUARDABARROS,RIN 26,TENSOR 6 VELOCIDADES,UNIPLATO,SILLIN,DIRECCION ALUMINIO TIPO V ,CANASTA,COLORES INSTITUCIONALES,MARCADAS EN CANASTA Y MARCO, SERIE HA121353026</t>
  </si>
  <si>
    <t>BICICLETAS PUBLICAS CON MARCO DE ACERO TIPO CHOPPER,GUARDABARROS,RIN 26,TENSOR 6 VELOCIDADES,UNIPLATO,SILLIN,DIRECCION ALUMINIO TIPO V ,CANASTA,COLORES INSTITUCIONALES,MARCADAS EN CANASTA Y MARCO, SERIE HA121353183</t>
  </si>
  <si>
    <t>BICICLETAS PUBLICAS CON MARCO DE ACERO TIPO CHOPPER,GUARDABARROS,RIN 26,TENSOR 6 VELOCIDADES,UNIPLATO,SILLIN,DIRECCION ALUMINIO TIPO V ,CANASTA,COLORES INSTITUCIONALES,MARCADAS EN CANASTA Y MARCO, SERIE HA121352681</t>
  </si>
  <si>
    <t>BICICLETAS PUBLICAS CON MARCO DE ACERO TIPO CHOPPER,GUARDABARROS,RIN 26,TENSOR 6 VELOCIDADES,UNIPLATO,SILLIN,DIRECCION ALUMINIO TIPO V ,CANASTA,COLORES INSTITUCIONALES,MARCADAS EN CANASTA Y MARCO, SERIE HA121357238</t>
  </si>
  <si>
    <t>BICICLETAS PUBLICAS CON MARCO DE ACERO TIPO CHOPPER,GUARDABARROS,RIN 26,TENSOR 6 VELOCIDADES,UNIPLATO,SILLIN,DIRECCION ALUMINIO TIPO V ,CANASTA,COLORES INSTITUCIONALES,MARCADAS EN CANASTA Y MARCO, SERIE HA121353592</t>
  </si>
  <si>
    <t>21806014</t>
  </si>
  <si>
    <t>MODULOS DE ANCLAJE AUTOMATIZADO PARA BICICLETAS</t>
  </si>
  <si>
    <t>20702041</t>
  </si>
  <si>
    <t>CAMARA DOMO INTERIOR PTZ 2MP VAR KF 25XZOOM H265 + 5120DB IR 150m 24WAC/POE+ IP66 (DE5225IW-AE) Hik Vision, SERIE E31243479</t>
  </si>
  <si>
    <t>CAMARA DOMO INTERIOR PTZ 2MP VAR KF 25XZOOM H265 + 5120DB IR 150m 24WAC/POE+ IP66 (DE5225IW-AE) Hik Vision, SERIE E31243474</t>
  </si>
  <si>
    <t>PUESTO DE RECEPCION BIMODULAR, (EN L) DE 1,50 MT DE ANCHO, 1,35 MT DE FONDO Y 0.73 MT DE ALTO, COMPUESTO POR DOS SUPERFICIES DE 30 MM DE ESPESOR (SUPERFICIE DE 1,50 MT X 0,60 MT Y RETORNO DE 0,75 MT X.0,60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CAJONES.Y MANIJAS TIPO PESTAÑA; NIVELADORES DE GRADUACION, AGUJERO CON TAPA PASA CABLES. ARTICULACION CON MODULO PARA RECEPCION CON MEDIDAS DE 1,0 MT DE FRENTE, 0,30 MT DE FONDO Y 1,10 MT DE ALTURA ELABORADO EN MADERA INDUSTRIAL DE 30 MM DE ESPESOR, CUBIERTAS ENCHAPADA EN LAMINADO DE ALTA PRESION , SOPORTADO POR UNA BASE ELABORADA EN MADERA INDUSTRIAL CON RECUBRIMIENTO MELAMINICO CON BORDES RIGIDOS TERMO FUNDIDOS.</t>
  </si>
  <si>
    <t>PANEL DIVISOR, DE 1,55 MT DE FONDO PAR 1,25 MT DE ALTURA CON ESTRUCTURA ELABORADA EN LAMINA DE COLD-ROLLED CALIBRE 18 CON ACABADO EN PINTURA ELECTROSTATICA FOSFATIZADA (COLOR GRIS NOPAL) CON SISTEMA DE ENSAMBLADO BLOCKING, NIVELADORES DE GRADUATION, ACOPIES Y TAPONES EN NYLON; CANALETA INFERIOR PORTA CABLES CON POSIBILIDAD DE MONTAJE DE TOMAS ELECTRICOS, DATOS Y COMUNICACION; MODULOS INFERIORES CON ALTURA DE 0,90 MT CON BALDOZAS INTERCAMBIABLES CON SISTEMA DE ENSAMBLE A PRESION Y CON TORNILLERIA INVISIBLE TAPIZADAS CON TELA SIMILAR AL CUERO ; MODULOS SUPERIORES CON ALTURA DE 0,30 NIT CON VIDRIO LAMINADO.</t>
  </si>
  <si>
    <t>PUESTO DE TRABAJO BIMODULAR, (EN L) DE 1,55 MT DE ANCHO, 1,55 MT DE FONDO Y 0.73 MT DE ALTO, COMPUESTO POR DOS SUPERFICIES DE 30 MM DE ESPESOR (SUPERFICIE DE 1,55 MT X 0,60 MT Y RETORNO DE 0,95 NIT X 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 Y MANIJAS TIPO PESTAÑA; NIVELADORES DE GRADUACION, AGUJERO CON TAPA PARA CABLES.</t>
  </si>
  <si>
    <t>SOFA DOBLE MEDIDAS GLOBALES 1,60 MT DE FRENTE X 0,85 MT FONDO X 0,75 MT ALTO</t>
  </si>
  <si>
    <t>TABLERO ACRILICO 2.40 X 1,20 MT ELABORADO EN MDF DE 9 mm</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</si>
  <si>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X4HS9600413</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</si>
  <si>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X4HS9600261</t>
  </si>
  <si>
    <t>20799144</t>
  </si>
  <si>
    <t xml:space="preserve">C9200L CISCO DNA ESSENTIALS, 48-PORT, 3, INCLUYE SOPORTE SNTC-8X5XNBD CATALYST 9200L 48-PORT POE+
</t>
  </si>
  <si>
    <t>CATALYST 9200L 24-PORT POE+, 4 X 1G, NET</t>
  </si>
  <si>
    <t>20799145</t>
  </si>
  <si>
    <t xml:space="preserve">C9200L CISCO DNA ESSENTIALS, 24-PORT, 3 INCLUYE SOPORTE SNTC-8X5XNBD CATALYST 9200L 24-PORT POE+
</t>
  </si>
  <si>
    <t>CATALYST 9300L 48P POE, NETWORK ADVANTAG, SERIE FOC2349L5SX</t>
  </si>
  <si>
    <t>CATALYST 9300L 48P POE, NETWORK ADVANTAG, SERIE FOC2349L5SW</t>
  </si>
  <si>
    <t>20799178</t>
  </si>
  <si>
    <t xml:space="preserve">C9300L CISCO DNA ADVANTAGE, 48-PORT, 3Y, INCLUYE SOPORTE SNTC-8X5XNBD CATALYST 9300L 48P POE, NET
</t>
  </si>
  <si>
    <t>20799198</t>
  </si>
  <si>
    <t xml:space="preserve">C9200L CISCO DNA ESSENTIALS, 48- POR 3, INCLUYE SOPORTE SNTC-8X5XNBD CATALYST 9200L 48- PORT DATA
</t>
  </si>
  <si>
    <t>CATALYST 9200L 48-PORT DATA, 4 X 1G, NET, SERIE JAE230419MW</t>
  </si>
  <si>
    <t>CATALYST 9200L 48-PORT DATA, 4 X 1G, NET, SERIE JAE23041C8L</t>
  </si>
  <si>
    <t>22501183</t>
  </si>
  <si>
    <t>LICENCIA SOFTWARE ANTIPLAGIO URKUND</t>
  </si>
  <si>
    <t>08/09/20</t>
  </si>
  <si>
    <t>IMPRESORA LASER RICOH MP 305SPF Multifuncional monocromatica láser, Velocidad 30 ppm, Panel Touch de 10.1", Rsolucion 600x600 dpi, Memoria de 2 GB RAM, Disco duro de 320 GB, Procesador de 533 MHz, Bandeja 250 hojas, Bypass de 10 hojas, alimentador de documentos para 50 hojas, Se le puede colocar bandeja adicional de 500 hojas. Volumen maximo recomendado 7500 hojas, Tarjeta de red Ethernet 10BASE-T/100BASE-TX/1000BASE-T, USB 2.0. Wifi Opcional. Incluye: Toner 842141Fabricante: Ricoh Garantía: 1 año directamente en centros de servicios autorizados, SERIE G580P401065</t>
  </si>
  <si>
    <t>Blue Yeti USB Microphone (Midnight Blue) (Micrófono USB Blue Yeti ), SERIE 2027BAA02RW9</t>
  </si>
  <si>
    <t>Blue Yeti USB Microphone (Midnight Blue) (Micrófono USB Blue Yeti ), SERIE 2031BAA0HVR9</t>
  </si>
  <si>
    <t>Sennheiser HD 280 Pro Circumaural Closed-Back Monitor Headphones (Sennheiser HD 280 Pro Auriculares de monitorización circumaurales con parte trasera cerrada), SERIE 5050884827</t>
  </si>
  <si>
    <t>PUESTO DE TRABAJO BIMODULAR, (EN L) DE 1,80 MT DE ANCHO, 1,40 MT DE FONDO Y 0.73 MT DE ALTO, COMPUESTO POR DOS SUPERFICIES DE 30 MM DE ESPESOR (SUPERFICIE DE 1,80 MT X 0,60 MT Y RETORNO DE 0,80 MT X 0,60 MT) ELABORADAS EN MADERA INDUSTRIAL ENCHAPADA EN LAMINADO DE ALTA PRESION CON BORDE RIGIDO TERMO FUNDIDO, BORDES REDONDEADOS;ESTRUCTURA ELABORADA EN TUBERIA COLD-ROBED DE 2"X 2 CALIBRE 16, CON ACABADO EN PINTURA ELECTROSTATICA FOSFATIZADA (COLOR GRIS NOPAL) Y SISTEMA ANTIPANDEO ;3 CAJONERAS (2 GAVETAS LAPICERAS Y 1 CAJUN CARPETERO) CON CORREDERAS LATERALES, TOPE DE APERTURA, CHAPA FRONTAL, SISTEMA DE TRAMPA TRASERA PARA LOS CAJONES Y MANIJAS TIPO PESTAÑA; NIVELADORES DE GRADUACION, AGUJERO CON TAPA PASA CABLES; FALDA ELABORADA EN MADERA INDUSTRIAL ENCHAPADA EN LAMINADO DE ALTA PRESION</t>
  </si>
  <si>
    <t>PUESTO DE TRABAJO BIMODULAR, (EN L) DE 1,55 MT DE ANCHO, 1,40 MT DE FONDO Y 0.73 MT DE ALTO, COMPUESTO POR DOS SUPERFICIES DE 30 MM DE ESPESOR (SUPERFIDE DE 1,55 MT X 0,60 MT Y RETORNO DE 0,80 MT X 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 Y MANIJAS TIPO PESTAÑA; NIVELADORES DE GRADUACION, AGUJERO CON TAPA PASA CABLES. ARTICULACION CON MODULO PARA RECEPCION CON MEDIDAS DE 1,0 MT DE FRENTE, 0,30 MT DE FONDO Y 1,10 MT DE ALTURA ELABORADO EN MADERA INDUSTRIAL DE 30 MM DE ESPESOR, CUBIERTAS ENCHAPADA EN LAMINADO DE ALTA PRESION , SOPORTADO POR UNA BASE ELABORADA EN MADERA INDUSTRIAL CON RECUBRIMIENTO MELAMINICO CON BORDES RIGIDOS TERMO FUNDIDOS.</t>
  </si>
  <si>
    <t>MESA DE REUNIONES RECTANGULAR DE 2.40 MT DE ANCHO, 1.20MT DE FONDO Y 0,73 MT DE ALTO ELABORADA EN MADERA INDUSTRIAL DE 30 MM ENCHAPADA EN LAMINADO DE ALTA PRESION CON BORDE RIGIDA TERMO FUNDIDO  CON LADOS CURVOS; ESTRUCTURA CON REFUERZOS SUPERIORES UNIDOS A 2 PEDESTALES ELABORADOS EN TUBERIA RECTANGULAR COLD-ROLLED DE 3" X 8" CALIBRE 16 Y BASE DE 2 ASPAS DE 0,60 MT CON ACABADO EN PINTURA ELECTROSTATICA FOSFATIZADA (COLOR GRIS NOPAL) CON NIVELADORES DE GRADUACION; 2 POWER DOCK METALICOS CON SISTEMA PUSH OPEN, CABLEADO (3 #12 AWG LIBRE DE HALOGENO), CANALETA Y CABLE ENCAUCHETADO DE MFNIMO 1 MT (PARA CONECTAR LA MESA AL TOMA) DE TRES CONDUCTORES AWG CALIBRE 12 CON CLAVIJA.</t>
  </si>
  <si>
    <t>PANEL DIVISOR, DE 1,60 MT DE FONDO POR 1,25 MT DE ALTURA CON ESTRUCTURA ELABORADA EN LAMINA DE COLD-ROLLED CALIBRE 18 CON ACABADO EN PINTURAELECTROSTATICA FOSFATIZADA (COLOR GRIS NOPAL) CON SISTEMA DE ENSAMBLADO BLOCKING, NIVELADORES DE GRADUACION, ACOPLES Y TAPONES EN NYLON; CANALETAINFERIOR PORTA CABLES CON POSIBILIDAD DE MONTAJE DE TOMAS ELECTRICOS, DATOS Y COMUNICACION; MODULOS INFERIORES CON ALTURA DE 0,90 MT CON BALDOZASINTERCAMBLABLES CON SISTEMA DE ENSAMBLE A PRESION Y CON TORNILLERIA INVISIBLE TAPIZADAS CON TELA SIMILAR AL CUERO MODULOS SUPERIORES CON ALTURA DE 0,30 MT CON VIDRIO LAMINADO.</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</si>
  <si>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X4HS9600565</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</si>
  <si>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X4HS9600480</t>
  </si>
  <si>
    <t xml:space="preserve"> IMPRESORA MULTIFUNCIONAL EPSON L3110, TANQUE DE TINTA, IMPRESIÓN DE HASTA 4.500 PÁGINAS EN NEGRO1 Y 7.500 PÁGINAS A COLOR, MANEJO FLEXIBLE DE PAPEL - IMPRIME 100 HOJAS SIN INTERRUPCIONES, ESCÁNER DE 48 BITS X 600 X 1200, IMPRESIÓN HASTA 33 PPM EN TEXTO NEGRO Y 15 PPM EN TEXTO A COLOR IMPRESIÓN DE FOTOS SIN BORDES - (A4/CARTA), GARANTÍA: 1 AÑO DIRECTAMENTE EN CENTROS DE SERVICIOS., SERIE X644267824</t>
  </si>
  <si>
    <t>IMPRESORA EPSON ECO TANK L5190, VELOCIDAD MÁXIMA DE IMPRESIÓN NEGRO 33 PPM Y COLOR 15 PPM NORMAL NEGRO. BANDEJA DE ENTRADA PARA PAPEL 100 HOJAS 10 SOBRES / ESCANEA CAMA PLANA, GARANTÍA: 1 AÑO DIRECTAMENTE EN CENTROS DE SERVICIOS., SERIE X5NQ069243</t>
  </si>
  <si>
    <t>20704408</t>
  </si>
  <si>
    <t>VIDEOPROYECTOR EPSON,  MODELO: V11H839021 PROYECTOR INALÁMBRICO PORTÁTIL Y CONTABLE CON BRILLO SUPERIOR, SERIE X4GL9900122</t>
  </si>
  <si>
    <t>29008001</t>
  </si>
  <si>
    <t>DESHUMIDIFICADOR POTENCIA (COOL) 1.00, VOLTAJE 60 HZ WATTS 745 CONTROLES ELECTRONICOS</t>
  </si>
  <si>
    <t>29008002</t>
  </si>
  <si>
    <t>EQUIPO AIRE ACONDICIONADO 24000 BTU INVERTER MINI SPLIT DAIKIN</t>
  </si>
  <si>
    <t>VIDEO BEAM OPTOMA 3600 LUMENS S343 LUZ LED, SERIE Q7D1919AAAAAC0112</t>
  </si>
  <si>
    <t>VIDEO BEAM OPTOMA 3600 LUMENS S343 LUZ LED, SERIE Q7D1930AAAAAC1329</t>
  </si>
  <si>
    <t>CABINA 10" PASIVA BETA THREE 250W, SERIE GL03N10A1907100025</t>
  </si>
  <si>
    <t>CABINA 10" PASIVA BETA THREE 250W, SERIE GL03N10A1907100033</t>
  </si>
  <si>
    <t>CABINA 10" PASIVA BETA THREE 250W, SERIE GL03N10A1907100034</t>
  </si>
  <si>
    <t>CABINA 10" PASIVA BETA THREE 250W SERIE GL03N10A1907100099</t>
  </si>
  <si>
    <t>Sennheiser HD 280 Pro Circumaural Closed-Back Monitor Headphones (Sennheiser HD 280 Pro Auriculares de monitorización circumaurales con parte trasera cerrada), SERIE 5060890747</t>
  </si>
  <si>
    <t>Sennheiser HD 280 Pro Circumaural Closed-Back Monitor Headphones (Sennheiser HD 280 Pro Auriculares de monitorización circumaurales con parte trasera cerrada), SERIE 5050884813</t>
  </si>
  <si>
    <t>Sennheiser HD 280 Pro Circumaural Closed-Back Monitor Headphones (Sennheiser HD 280 Pro Auriculares de monitorización circumaurales con parte trasera cerrada), SERIE 5060890745</t>
  </si>
  <si>
    <t>Sennheiser HD 280 Pro Circumaural Closed-Back Monitor Headphones (Sennheiser HD 280 Pro Auriculares de monitorización circumaurales con parte trasera cerrada), SERIE 5050884826</t>
  </si>
  <si>
    <t>20701011</t>
  </si>
  <si>
    <t>WH-1000XM4 Wireless Noise-Canceling Over-Ear Headphones (Black) (Audífonos inalámbricos con cancelación de ruido WH-1000XM4 -negro-), SERIE P-92487235-M</t>
  </si>
  <si>
    <t>VIZIO D-Series D24f-G1 24" Class Full HD Smart LED TV (VIZIO D-Series D24f-G1 Televisor LED inteligente Full HD de clase de 24 "), SERIE TLMDQLPW2252684</t>
  </si>
  <si>
    <t>HP Color LaserJet Pro M479FDN Multifunction Printer (Impresora multifunción HP Color LaserJet Pro M479FDN), SERIE MXBCN7X1MW</t>
  </si>
  <si>
    <t>HP Color LaserJet Pro M479FDN Multifunction Printer (Impresora multifunción HP Color LaserJet Pro M479FDN), SERIE MXBCN7V39H</t>
  </si>
  <si>
    <t>22498026</t>
  </si>
  <si>
    <t>Synology RT2600AC AC-2600 Wireless Dual-Band Gigabit Router (Enrutador Gigabit inalámbrico de doble banda Synology RT2600AC AC-2600),SERIE 2070P4N00702</t>
  </si>
  <si>
    <t>20705024</t>
  </si>
  <si>
    <t>DJI Smart Controller (Controlador inteligente DJI), SERIE 13MLH7TR0100UP</t>
  </si>
  <si>
    <t>Logitech G613 Wireless Mechanical Keyboard (Teclado mecánico inalámbrico Logitech G613), SERIE 2026SCN03AT9</t>
  </si>
  <si>
    <t>Logitech G613 Wireless Mechanical Keyboard (Teclado mecánico inalámbrico Logitech G613), SERIE 2026SCN03BM9</t>
  </si>
  <si>
    <t>NEVERA No Frost Electrolux DF56S Capacidad Total Bruta (L) 504 Capacidad Neta Refrigerador (L) 346 Capacidad Neta Congelador (L) 128 Fabricante: Electrolux No. Parte: 02468FCA130 Garantia: 1 Año por defectos de fabricación, directamente en centros de servicios autorizados, SERIE 53200442</t>
  </si>
  <si>
    <t>HPE MSA 2TB 12G SAS 7.2K 2.5IN 512E HDD, # DE PARTE J9F51A,SERIE 9CZ73009MB</t>
  </si>
  <si>
    <t>HPE MSA 2TB 12G SAS 7.2K 2.5IN 512E HDD, # DE PARTE J9F51A, SERIE THN927D0GW</t>
  </si>
  <si>
    <t>HPE MEMORIA SERVIDOR HPE 32GB 2RX4 PC4-2666V-R SMART KIT , # DE PARTE 815100-B21, SERIE HC17C40GH8L</t>
  </si>
  <si>
    <t>HPE MEMORIA SERVIDOR HPE 32GB 2RX4 PC4-2666V-R SMART KIT , # DE PARTE 815100-B21, SERIE RVYEA86SWA81LR</t>
  </si>
  <si>
    <t>22501174</t>
  </si>
  <si>
    <t>LICENCIA ELSERVIER ON LINE (Science Direct Freedom Collection completa y Scopus)</t>
  </si>
  <si>
    <t>22501175</t>
  </si>
  <si>
    <t>LICENCIA OXFORD UNIVERSITY PRESS ON LINE COLECCION COMPLETA</t>
  </si>
  <si>
    <t>22501195</t>
  </si>
  <si>
    <t>LICENCIA SAGE ON LINE PREMIER COLLECTION 1.093 REVISTAS A PERPETUIDAD AL AÑO SUSCRITO + COLECCION COMPLETA eBOOKS (+ 6.000 eBOOKS)</t>
  </si>
  <si>
    <t>22501196</t>
  </si>
  <si>
    <t>LICENCIA SPRINGER ON LINE (SPRINGERLINK COMPLETO COLECCION  2019 + 45 REVISTAS PALGRAVE McMILLAN + REVISTAS NATURE SEMANAL A PERPETUIDAD +10.226 eBOOKS, 20 COLECCIONES 2018 A PERPETUIDAD</t>
  </si>
  <si>
    <t>CORE I9 9900K 3.6 CACHE 16 MB LGA 1151 9NA GEN GIGABYTE Z390 AORUS PRO WIFI (A V R) DDR4 1151 9Na GEN M.2 2280 GIGABYTE 1 TB PCLe x4 NVME GEN4 AORUS, refrigeración LIQUIDA COOLER MASTERLIQUID ML 240L V2 RGB, FUENTE COOLER MASTER MWE 750W 80+ BRONZE ddr4 32 gb crucial ballistix 3200 rgb 16x2, Chasis sorsair 4000 d 3 ventiladores rgb tarjeta de video 3090 24 gb pny, MOTHEBOARD, SERIE: 204550027065 - PROCESADOR CORE I9, SERIE: 89C28T8106245 - TARJETA VIDEO, SERIE: 20230890071- MASTERLIQUID NL 240LV2, SERIE: N/A</t>
  </si>
  <si>
    <t>002659</t>
  </si>
  <si>
    <t>MONITOR DE 32 PULGADAS LG 32 Gk650F-B 2k 144hx QHD, SERIE 005NTNHB2991</t>
  </si>
  <si>
    <t>UPS APC SMART 5000va Online MODELO SRT5KXLT, SERIE AS1950271395</t>
  </si>
  <si>
    <t>Switch de 24 canales para rack REF : C9200L-24T-4G-E, Catalyst 9200L 24-port data, 4 x 1G, Network Essentials CISCO, SERIE SJAE23080CNC</t>
  </si>
  <si>
    <t>PANEL DIVISOR, DE 2,80 MT DE FONDO POR 1,25 MT DE ALTURA CON ESTRUCTURAELABORADA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COMUNICACION; MODULOS INFERIORES CON ALTURA DE 0,90 MT CON BALDOZAS INTERCAMBLABLES CON SISTEMA DE ENSAMBLE A PRESION Y CON TORNILLERIA INVISIBLE TAPIZADAS CON TELA SIMILAR AL CUERO ; MODULOS SUPERIORES CON ALTURA DE 0,30 MT CON VIDRIO LAMINADO</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</si>
  <si>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ACCC8EEE9DA2</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</si>
  <si>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ACCC8EEE9D54</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</si>
  <si>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ACCC8EEE9C57</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</si>
  <si>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ACCC8EEEA647</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</si>
  <si>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ACCC8EEEC402</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</si>
  <si>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FLASH,SERIE ACCC8EEE9DF0</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</si>
  <si>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ACCC8ED8BFB6</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</si>
  <si>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ACCC8EEE9CFA</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</si>
  <si>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ACCC8ED8BFA7</t>
  </si>
  <si>
    <t>22498121</t>
  </si>
  <si>
    <t>000699</t>
  </si>
  <si>
    <t>S/N 5CG1048HH7,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</si>
  <si>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23/09/22</t>
  </si>
  <si>
    <t>000700</t>
  </si>
  <si>
    <t>S/N 5CG1048JHY,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</si>
  <si>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000701</t>
  </si>
  <si>
    <t>S/N 5CG1048HFY,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</si>
  <si>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000702</t>
  </si>
  <si>
    <t>S/N 5CG1048GMC,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</si>
  <si>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000703</t>
  </si>
  <si>
    <t>S/N 5CG1048GRQ,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</si>
  <si>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000704</t>
  </si>
  <si>
    <t>S/N 5CG1048LV1,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</si>
  <si>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000705</t>
  </si>
  <si>
    <t>S/N 5CG1048LVZ,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</si>
  <si>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000706</t>
  </si>
  <si>
    <t>S/N 5CG1048HG7,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</si>
  <si>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000707</t>
  </si>
  <si>
    <t>S/N 5CG1048DTR,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</si>
  <si>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000708</t>
  </si>
  <si>
    <t>S/N 5CG1048DTX,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</si>
  <si>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000790</t>
  </si>
  <si>
    <t>S/N 5CG1048GMT,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</si>
  <si>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20/05/21</t>
  </si>
  <si>
    <t>000791</t>
  </si>
  <si>
    <t>S/N 5CG1048DT7,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</si>
  <si>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000792</t>
  </si>
  <si>
    <t>S/N 5CG1048LVG,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</si>
  <si>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000793</t>
  </si>
  <si>
    <t>S/N 5CG1048LY6,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</si>
  <si>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000794</t>
  </si>
  <si>
    <t>S/N 5CG1048LTY,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</si>
  <si>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000795</t>
  </si>
  <si>
    <t>S/N 5CG1048KHY,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</si>
  <si>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000796</t>
  </si>
  <si>
    <t>S/N 5CG1048GR9,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</si>
  <si>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000797</t>
  </si>
  <si>
    <t>S/N 5CG1048LW7,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</si>
  <si>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000798</t>
  </si>
  <si>
    <t>S/N 5CG1048D1Q,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</si>
  <si>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000799</t>
  </si>
  <si>
    <t>S/N 5CG1048GML,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</si>
  <si>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20705125</t>
  </si>
  <si>
    <t>NODO DE PROCESAMIENTO SY 480 GEN 10. CADA NODO INCLUYE :871940-B21 HPE SY 480 GEN10 CTO CMPT MDL 1P07344-L21 HPE SY 480/660 GEN10 XEON-G 6230 FIO KIT 1P07344-B21 HPE SY 480/660 GEN10 XEON-G 6230 KIT  P07344-B21 FACTORY INTEGRATED 1P28219-B21 HPE SY 64GB 4RX4 PC4-2933Y-L SMART KIT P28219-B21 FACTORY INTEGRATED 8P18426-B21 HPE 1.92TB SATA 6G READ INTENSIVE SFF SC MULTI VENDOR SSD P18426-B21 FACTORY INTEGRATED 2P19888-B21 HPE 240GB SATA 6G READ INTENSIVE M.2 2280 5300B SSD 2P01367-B21 HPE 96W SMART STORAGE BATTERY 260MM CBL  P01367-B21 FACTORY INTEGRATED 1804424-B21 HPE SMART ARRAY P204I-C SR GEN10 CTRLR 804424-B21 FACTORY INTEGRATED 1876449-B21 HPE SYNERGY 4820C 10/20/25GB CNA 876449-B21 FACTORY INTEGRATED 1H7J34A3 HPE 3Y FOUNDATION CARE 24X7 SERVICEH7J34A3 HPE SY480 GEN10 SUPPORTHA113A1 HPE SYNERGY NODE INSTALLATION SERVICEVS7-STD-A ACADEMIC VMWARE VSPHERE 7 STANDARD FOR 1 PROCESSOR 2VS7-STD-3G-SSS-A ACADEMIC BASIC SUPPORT/SUBSCRIPTION FOR VMWARE VSPHERE 7 STANDARD FOR 1 PROCESSOR FOR 3 YEARS 2P-VBRENT-VS-P0000-00 VEEAM BACKUP &amp; REPLICATION ENTERPRISE - PUBLIC SECTOR. INCLUDES 1ST YEAR OF BASIC SUPPORT. 2V-VBRENT-VS-P02YP-00 2 ADDITIONAL YEARS OF BASIC MAINTENANCE PREPAID FOR VEEAM BACKUP &amp; REPLICATION ENTERPRISE 2HPE ILO ADV ELEC LIC 3YR/ SUPPORT, SERIE MXQ1281J8S</t>
  </si>
  <si>
    <t>06/12/21</t>
  </si>
  <si>
    <t>NODO DE PROCESAMIENTO SY 480 GEN 10. CADA NODO INCLUYE :871940-B21 HPE SY 480 GEN10 CTO CMPT MDL 1P07344-L21 HPE SY 480/660 GEN10 XEON-G 6230 FIO KIT 1P07344-B21 HPE SY 480/660 GEN10 XEON-G 6230 KIT  P07344-B21 FACTORY INTEGRATED 1P28219-B21 HPE SY 64GB 4RX4 PC4-2933Y-L SMART KIT P28219-B21 FACTORY INTEGRATED 8P18426-B21 HPE 1.92TB SATA 6G READ INTENSIVE SFF SC MULTI VENDOR SSD P18426-B21 FACTORY INTEGRATED 2P19888-B21 HPE 240GB SATA 6G READ INTENSIVE M.2 2280 5300B SSD 2P01367-B21 HPE 96W SMART STORAGE BATTERY 260MM CBL  P01367-B21 FACTORY INTEGRATED 1804424-B21 HPE SMART ARRAY P204I-C SR GEN10 CTRLR 804424-B21 FACTORY INTEGRATED 1876449-B21 HPE SYNERGY 4820C 10/20/25GB CNA 876449-B21 FACTORY INTEGRATED 1H7J34A3 HPE 3Y FOUNDATION CARE 24X7 SERVICEH7J34A3 HPE SY480 GEN10 SUPPORTHA113A1 HPE SYNERGY NODE INSTALLATION SERVICEVS7-STD-A ACADEMIC VMWARE VSPHERE 7 STANDARD FOR 1 PROCESSOR 2VS7-STD-3G-SSS-A ACADEMIC BASIC SUPPORT/SUBSCRIPTION FOR VMWARE VSPHERE 7 STANDARD FOR 1 PROCESSOR FOR 3 YEARS 2P-VBRENT-VS-P0000-00 VEEAM BACKUP &amp; REPLICATION ENTERPRISE - PUBLIC SECTOR. INCLUDES 1ST YEAR OF BASIC SUPPORT. 2V-VBRENT-VS-P02YP-00 2 ADDITIONAL YEARS OF BASIC MAINTENANCE PREPAID FOR VEEAM BACKUP &amp; REPLICATION ENTERPRISE 2HPE ILO ADV ELEC LIC 3YR/ SUPPORT, SERIE MXQ1330H11</t>
  </si>
  <si>
    <t>NODO DE PROCESAMIENTO SY 480 GEN 10. CADA NODO INCLUYE :871940-B21 HPE SY 480 GEN10 CTO CMPT MDL 1P07344-L21 HPE SY 480/660 GEN10 XEON-G 6230 FIO KIT 1P07344-B21 HPE SY 480/660 GEN10 XEON-G 6230 KIT  P07344-B21 FACTORY INTEGRATED 1P28219-B21 HPE SY 64GB 4RX4 PC4-2933Y-L SMART KIT P28219-B21 FACTORY INTEGRATED 8P18426-B21 HPE 1.92TB SATA 6G READ INTENSIVE SFF SC MULTI VENDOR SSD P18426-B21 FACTORY INTEGRATED 2P19888-B21 HPE 240GB SATA 6G READ INTENSIVE M.2 2280 5300B SSD 2P01367-B21 HPE 96W SMART STORAGE BATTERY 260MM CBL  P01367-B21 FACTORY INTEGRATED 1804424-B21 HPE SMART ARRAY P204I-C SR GEN10 CTRLR 804424-B21 FACTORY INTEGRATED 1876449-B21 HPE SYNERGY 4820C 10/20/25GB CNA 876449-B21 FACTORY INTEGRATED 1H7J34A3 HPE 3Y FOUNDATION CARE 24X7 SERVICEH7J34A3 HPE SY480 GEN10 SUPPORTHA113A1 HPE SYNERGY NODE INSTALLATION SERVICEVS7-STD-A ACADEMIC VMWARE VSPHERE 7 STANDARD FOR 1 PROCESSOR 2VS7-STD-3G-SSS-A ACADEMIC BASIC SUPPORT/SUBSCRIPTION FOR VMWARE VSPHERE 7 STANDARD FOR 1 PROCESSOR FOR 3 YEARS 2P-VBRENT-VS-P0000-00 VEEAM BACKUP &amp; REPLICATION ENTERPRISE - PUBLIC SECTOR. INCLUDES 1ST YEAR OF BASIC SUPPORT. 2V-VBRENT-VS-P02YP-00 2 ADDITIONAL YEARS OF BASIC MAINTENANCE PREPAID FOR VEEAM BACKUP &amp; REPLICATION ENTERPRISE 2HPE ILO ADV ELEC LIC 3YR/ SUPPORT, SERIE MXQ1281J8R</t>
  </si>
  <si>
    <t>20705120</t>
  </si>
  <si>
    <t>DISPOSITIVO HARDWARE DEDICADO APPLIANCE CON LICENCIAMIENTO PLUS 24X7 CON LICENCIAMIENTO SOPORTE Y GARANTÍA, REEMPLAZO DE PARTES Y PROTECCIÓN UNIFICADA (UTM) POR 5 AÑOS MÍNIMO. INCLUYENDO MÓDULOS DE SEGURIDAD DE FILTRADO WEB, CONTROL DE APLICACIONES, IPS/IDS, ANTIVIRUS, SANDBOX EN NUBE Y TODAS LAS ESPECIFICACIONES TÉCNICAS INDICADAS EN EL PLIEGO., SERIE FG10E0TB20900424</t>
  </si>
  <si>
    <t>03/12/21</t>
  </si>
  <si>
    <t>DISPOSITIVO HARDWARE DEDICADO APPLIANCE CON LICENCIAMIENTO PLUS 24X7 CON LICENCIAMIENTO SOPORTE Y GARANTÍA, REEMPLAZO DE PARTES Y PROTECCIÓN UNIFICADA (UTM) POR 5 AÑOS MÍNIMO. INCLUYENDO MÓDULOS DE SEGURIDAD DE FILTRADO WEB, CONTROL DE APLICACIONES, IPS/IDS, ANTIVIRUS, SANDBOX EN NUBE Y TODAS LAS ESPECIFICACIONES TÉCNICAS INDICADAS EN EL PLIEGO., SERIE FG10E0TB20900481</t>
  </si>
  <si>
    <t>22401150</t>
  </si>
  <si>
    <t>COMPUTADOR PORTATIL HP CORPORATIVO Modelo: 245 G7,  Color: Plateado ceniza oscuro,  Procesador: AMD Ryzen¿ 5 3500U,  - CPU Cores / Threads: 4 / 8,  - Base Clock / Max Boost Clock: 2.1GHz / 3.7GHz,  - Caché L2 / L3: 2MB / 4MB,  Disco Rígido: HDD 1 TB 2.5" SATA 6.0Gb/s, 2.5", 5400 rpm,  Memoria Ram: 8 GB de RAM DDR4-2400 MHz (1 x 8 GB) Velocidades de transferencia de hasta 2400 MT/s.,  Pantalla: Pantalla con retroiluminación WLED HD SVA antirreflectante, de 14" en diagonal, 220 nits, 45 % de NTSC (1366 x 768),  Tarjeta de video: AMD Radeon¿ Vega 8 Graphics,  - Frecuencia de gráficos: 1200 MHz,  - Cant. de núcleos de los gráficos: 8,  CONEXIÓN INALÁMBRICA: Combo Realtek 802.11ac (1x1) Wi-Fi® y Bluetooth® 4.2 Compatible con dispositivos con certificación Miracast, . Conectividad LAN: NIC 10/100/1000 GbE integrada,  Audio: Dos altavoces,  1 lector de medios digitales multiformato (Admite SD, SDHC y SDXC.),  Grabadora de CDs y DVDs: NO,  Webcam: HD de 720p.,  Dispositivos de entrada: Teclado de tamaño normal estilo isla; Panel táctil que admite gestos multitáctiles,  Puertos de entrada y salida:,  - 2 USB 3.1 Gen 1,  - 1 USB 2.0,  - HDMI 1.4b,  - RJ-45,  - 1 lector de medios digitales multiformato (Admite SD, SDHC y SDXC.),  - 1 combinación de auriculares y micrófono,  - 1 alimentación de CA,  Batería: - Iones de litio de 3 celdas y 41 Wh de larga duración HP,  Alimentación: Adaptador de alimentación externa de CA de 45W HP Smart,  Peso y dimensiones: - Peso: A partir de 1,52 kg,  - Dimensiones Minimas (An. x Prof. x Al.): 33,5 x 23,4 x 1,99 cm,  Sistema Operativo: Windows 10 PRO,  Incluye: Batería, Cargador y Manual de uso., SERIE 5C61081FM8</t>
  </si>
  <si>
    <t>01/10/21</t>
  </si>
  <si>
    <t>22303002</t>
  </si>
  <si>
    <t>UPS 10 KVA SISTEMA ININTERRUMPIDO DE POTENCIA Certificada 2 Años Garantia, 68 min autonomía a max carga (220V), datos de Potencia tomados del manual de fabricante (POVERMAC), SERIE 800102104140013</t>
  </si>
  <si>
    <t>LICENCIA Urkund (LMS INTEGRACION A 800 ESTUDIANTES Y/O USO DE 5.600 DOCUMENTOS TOTAL  ADMIN URSA MINOR - CREACION DE USUARIOS + REPORTES)</t>
  </si>
  <si>
    <t>22501050</t>
  </si>
  <si>
    <t>LICENCIA ADOBE CREATIVE CLOUD PARA TRES AÑOS (3)</t>
  </si>
  <si>
    <t>21006005</t>
  </si>
  <si>
    <t>ROTOR  FIJO  ANG.  P/  6  TUBOS  DE  50  ML  Ø  30MM, 6000 RPM,  CODIGO 221.55V01 HERMLE</t>
  </si>
  <si>
    <t>MÓDULOS TRANSCEIVERS 40G QSFP+, DE CORTO RANGO, COMPATIBILIDAD PARA TODOS LOS SISTEMAS QSPF+ (INCLUIR 2 PATCH CORD DE FIBRA MIN 5 MTS.)</t>
  </si>
  <si>
    <t>22501051</t>
  </si>
  <si>
    <t xml:space="preserve">LICENCIA DE SUSCRIPCIÓN PARA FORTIANALYZER-800F PARA FORTIGUARD INDICATOR OF COMPROMISE (IOC). POR 5 AÑOS
</t>
  </si>
  <si>
    <t>21006049</t>
  </si>
  <si>
    <t>CONTADOR DE PARTICULAS BASICO M2000 - Monitor de calidad de aire portátil de calidad del aire M2000 le permite tomar una lectura en tiempo real de HCHO, PM2.5, PM10, partículas, CO?, temperatura y humedad. Para cada gas, habrá un gráfico para mostrar el cambio en las últimas 24 horas. Además, los datos históricos se pueden exportar para un análisis más detallado por USB. Alimentado por baterías internas de litio recargables de 2200 mAh, funcionará 6 horas de forma continua sin cargarse.</t>
  </si>
  <si>
    <t>CAMARA FX3 FULL FRAME CINEMA ILME FX3/QE38 SONY, SERIE P328700103</t>
  </si>
  <si>
    <t>02/12/21</t>
  </si>
  <si>
    <t>PRUSA i3 MK3S + 3D PRINTER, SERIE CZPX3921X004XK13267</t>
  </si>
  <si>
    <t>CAPTURADOR DE VIDEO: AVER MEDIA LIVE GAMER ULTRA 4K GAMING EXTERNAL CAPTURE DEVICE- INTERFACE: USB 3.1 (GEN 1) TYPE C - VIDEO INPUT: HDMI 2.0- VIDEO OUTPUT (PASS-THROUGH): HDMI 2.0- AUDIO INPUT:HDMI 2.0 - AUDIO OUTPUT (PASS-THROUGH): HDMI 2.0 - MAX PASS - THROUGH RESOLUTIONS: 2160 p60 HDR / 1440p144 / 1080p240 - MAX RECORD RESOLUTIONS:2160p30 / 1440p60 / 1080p60 HDR -SUPPORTED RESOLUTIONS (VIDEO INPUT): 2160p,1440p,1080p,1080i,720p,576p,480p - RECORD FORMAT: MPEG 4 (H.264 + AAC) OR (H.265 + AAC)* - DIMENSION (Wx DxH):112.6 x 66.2 x 26 mm (4.43 x 2.6 x 1.02 in) - WEIGHT: 116g (4,09 oz), SERIE 1312150400239MD202104</t>
  </si>
  <si>
    <t>CAPTURADOR DE VIDEO: AVER MEDIA LIVE GAMER ULTRA 4K GAMING EXTERNAL CAPTURE DEVICE- INTERFACE: USB 3.1 (GEN 1) TYPE C - VIDEO INPUT: HDMI 2.0- VIDEO OUTPUT (PASS-THROUGH): HDMI 2.0- AUDIO INPUT:HDMI 2.0 - AUDIO OUTPUT (PASS-THROUGH): HDMI 2.0 - MAX PASS - THROUGH RESOLUTIONS: 2160 p60 HDR / 1440p144 / 1080p240 - MAX RECORD RESOLUTIONS:2160p30 / 1440p60 / 1080p60 HDR -SUPPORTED RESOLUTIONS (VIDEO INPUT): 2160p,1440p,1080p,1080i,720p,576p,480p - RECORD FORMAT: MPEG 4 (H.264 + AAC) OR (H.265 + AAC)* - DIMENSION (Wx DxH):112.6 x 66.2 x 26 mm (4.43 x 2.6 x 1.02 in) - WEIGHT: 116g (4,09 oz), SERIE 1312150400234MD202104</t>
  </si>
  <si>
    <t>22498030</t>
  </si>
  <si>
    <t>TABLETA PROFESIONAL WACON CINTIQ 16 CREATIVE PEN DISPLAY 13.6 X 7.6 ACTIVE ARERA, 15.6 1920 X 1080 TOUCHSCREEN, 8192 LEVELS OF PEN PRESSURE SENTITIVITY, 210 CD/M2 BRIGHTNESS WACOM, SERIE 0JW00X1010447</t>
  </si>
  <si>
    <t>000709</t>
  </si>
  <si>
    <t>S/N 5CG1048GS0,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</si>
  <si>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22599408</t>
  </si>
  <si>
    <t>BIBLIOTECA DIGITAL MAGISTERIO (SUSCRIPCION Y LICENCIA POR UN AÑO)</t>
  </si>
  <si>
    <t>09/08/21</t>
  </si>
  <si>
    <t>27/05/21</t>
  </si>
  <si>
    <t>PUESTO DE TRABAJO CON RETORNO 150X150. Puesto de trabajo bimodular de 150 cm de ancho, 150 cm de fondo y 73 cm de alto, compuesto por dos superficies de 30 mm de espesor (superficie de 150 cm x 60 cm y retorno de 90 cm x 60 cm)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instalación.</t>
  </si>
  <si>
    <t>03/06/21</t>
  </si>
  <si>
    <t>SOFÁ DOBLE. Medidas globales de 1,20 mt de frente, 0,70 mt de fondo y 0,75 mt de altura. Estructura elaborada con madera inmunizada calibre 30 mm, suspensión de asiento y espaldar con cincha de 80 mm; espaldares elaborados en espuma laminada densidad 26 y asientos en espuma laminada densidad 60, superficies laterales y frontal con espuma calibre 50 mm densidad 26; tapizado en material sintético antifluido calidad corporativa (color por definir) que garantice impermeabilidad; sobre cuatro patas cilíndricas de 80 mm de altura y 50 mm de diámetro con nivelador. Suministro.</t>
  </si>
  <si>
    <t>SOFÁ TRIPLE. Medidas globales de 1,70 mt de frente, 0,70 mt de fondo y 0,75 mt de altura. Estructura elaborada con madera inmunizada calibre 30 mm, suspensión de asiento y espaldar con cincha de 80 mm; espaldares elaborados en espuma laminada densidad 26 y asientos en espuma laminada densidad 60, superficies laterales y frontal con espuma calibre 50 mm densidad 26; tapizado en material sintético antifluido calidad corporativa (color por definir) que garantice impermeabilidad; sobre cuatro patas cilíndricas de 80 mm de altura y 50 mm de diámetro con nivelador. Suministro.</t>
  </si>
  <si>
    <t>22402038</t>
  </si>
  <si>
    <t>MONITOR LCD SAMSUNG SJ55W 34" 21:9 FREESYNC, SERIE CWTWH4LR501286</t>
  </si>
  <si>
    <t>07/06/21</t>
  </si>
  <si>
    <t>MONITOR LCD SAMSUNG SJ55W 34" 21:9 FREESYNC, SERIE CWTWH4LR501377</t>
  </si>
  <si>
    <t>22498111</t>
  </si>
  <si>
    <t>APPLE 11" IPAD PRO (EARLY 2020, 256GB, WI-FI ONLY, SILVER), SERIE DMPDC5K5NRCC</t>
  </si>
  <si>
    <t>22401137</t>
  </si>
  <si>
    <t>MACBOOK PRO 16" TOUCH BAR / Ci7 2.6 GHz 9na G/ ALMACENAMIENTO SSD 512 GB / RAM 16GB / RADEON PRO 5300M 4GB / TOUCH BAR / GRIS ESPACIAL, SERIE C02CKEQ9MD6M</t>
  </si>
  <si>
    <t>22405043</t>
  </si>
  <si>
    <t>IMPRESORA HP COLOR LASERJET PRO MULTIFUNCIONAL M283 fdw B/N y COLOR DE 22 PPM - IMPRIME - COPIA - ESCANEA - FAX - RED WIFI - 256 MB - CICLO MAXIMO DE TRABAJO HASTA 40.000 PAGINAS - VOLUMEN RECOMENDADO MENSUAL DE 150 A 2500 PAGINAS E-PRINT, SERIE VNBRNDQJZ7</t>
  </si>
  <si>
    <t>CARRO PLATAFORMA CAPACIDAD MAX. 660 LIBRAS COLOR AMARILLO MODELO: WM30372 Fabricante: WELLMAX.</t>
  </si>
  <si>
    <t>22/06/21</t>
  </si>
  <si>
    <t>21803033</t>
  </si>
  <si>
    <t>CARRETILLA 3-1 CONVERTIBLE CAPACIDAD MAX. 4 RUEDAS 1000, CAPACIDAD MAX. 2 RUEDAS 800 LIBRAS Fabricante:  COSCO</t>
  </si>
  <si>
    <t>000800</t>
  </si>
  <si>
    <t>S/N 5CG1048D6Y,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</si>
  <si>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21401127</t>
  </si>
  <si>
    <t>CONTENEDOR DE BSURA CON RUEDAS 360 LITROS NEGRO WEBER. REF: MGB360LT-BLACK DIMENSIONES: 88 CM (LARGO) X 60 CM (ANCHO) X 121 CM (ALTO)</t>
  </si>
  <si>
    <t>13/05/21</t>
  </si>
  <si>
    <t>CONTENEDOR DE BASURA CON RUEDAS 240 LKITROS NEGRO WEBER REF: MGB360LT-BLACK DIMENSIONES: 71.5 CM (LARGO) X 57.7 (ANCHO) X 106.2 (ALTO)</t>
  </si>
  <si>
    <t>PUNTO ECOLOGICO 87 LITROS 2 PUESTOS SLIM® RUBBERMAID 87 LITROS 2007920 REF: 2007920 DIMENSIONES: 61.4 CM (LARGO) X 54.1 CM (ANCHO) X 102,24 CM (ALTO)</t>
  </si>
  <si>
    <t>20704414</t>
  </si>
  <si>
    <t>CAMARA INSTA 360 PRO  II  ESFERICA VR 360 8 K CON MONITOREO FARSIGHT
, SERIE X00207ZQFV</t>
  </si>
  <si>
    <t>18/08/21</t>
  </si>
  <si>
    <t>20704415</t>
  </si>
  <si>
    <t xml:space="preserve">MANFROTTO VR ALUMINUM COMPLETE STAND
</t>
  </si>
  <si>
    <t>LENTE TIPO SIGMA  18-35 MM F1,8 ART DC HSM  PARA CAMARAS NIKON DSLR, SERIE 54190039</t>
  </si>
  <si>
    <t>20704416</t>
  </si>
  <si>
    <t>ZHIYUN CRANE 3 LAB ESTABILIZADOR DE MANO DE 3 EJES
, SERIE 7D6054010122</t>
  </si>
  <si>
    <t>KIT DE ILUMINACION ESTUDIO FOTOGRAFICO 3 COLORES DE TELONES</t>
  </si>
  <si>
    <t>20798025</t>
  </si>
  <si>
    <t xml:space="preserve">TIPO CANNON 2591B002 DM-100 MICROFONO ESTEREO  DIRECCIONAL (USO PARA DOS CAMARAS: VIDEO Y FOTOGRAFICA)
</t>
  </si>
  <si>
    <t>MICROFONO PORTATIL DE MANO TIPO NEEWER BOOM PALO EXTENSOR, SERIE CD0717713</t>
  </si>
  <si>
    <t>21006021</t>
  </si>
  <si>
    <t>MEDIDOR DE OXIGENO DISUELTO OPTICO PORTATIL CODIGO HI 98198, SERIE 0409018101</t>
  </si>
  <si>
    <t>25/08/21</t>
  </si>
  <si>
    <t>21098179</t>
  </si>
  <si>
    <t>HORNO TF1160600180-120SN TF1 16/60/180 1600°C, Up to 60mmØ x 180mm Heated length,single zone tube furnace (110 - 120 V single phase). TP-CAI-060-0010 Ø50 ID Ø60 OD x 430mm IAP work tube package for air (standard length tube)., SERIE CO765848</t>
  </si>
  <si>
    <t>UPS INTERACTIVA 120V 3KVA 2.25KW LINE-INTERACTIVA UPS,GARANTIA DE 3 AÑOS EN UPS Y 1 AÑO EN BATERIAS, SERIE 81302103100227</t>
  </si>
  <si>
    <t>MESA DE TRABAJO DE 1,80 MT DE FRENTE, 0.65MT DE FONDO Y 0,73 MT DE ALTO ELABORADA EN MADERA INDUSTRIAL DE 30 MM, RESISTENTE A LA HUMEDAD, ENCHAPADA EN LAMINADO DE ALTA PRESIÓN (COLOR SEGATO MIELE) CON BORDE RÍGIDO TERMO FUNDIDO Y BORDES REDONDEADOS; ESTRUCTURA CON 3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2 GROMMETS ELÉCTRICOS Y PUERTO DE RED (UBICADOS EN 1/4 Y 3/4 DE LA MESA) CON SISTEMA "PUSH OPEN", CABLE ENCAUCHETADO DE MÍNIMO 1,2 MT (PARA CONECTAR LA MESA AL TOMA DE PARED) DE TRES CONDUCTORES AWG CALIBRE 12 CON CLAVIJA. LOS SISTEMAS ELÉCTRICOS DEBEN QUEDAR CUBIERTOS.</t>
  </si>
  <si>
    <t>13/12/21</t>
  </si>
  <si>
    <t>UPS INTERACTIVA 120V 3KVA 2.25KW LINE-INTERACTIVA UPS,GARANTIA DE 3 AÑOS EN UPS Y 1 AÑO EN BATERIAS, SERIE 81302103100231</t>
  </si>
  <si>
    <t>MacBook Pro Retina Procesador: 2.0GHz quad-core 10th-generation Intel Core i5, Space Grey. Memoria RAM: 16GB Disco Duro: SSD 1TB Pantalla: 13-inch MacBook Pro with Touch Bar: Garantia: de 1 año en centros de servicio., SERIE C02FMDR8Q05D</t>
  </si>
  <si>
    <t>27/07/21</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</si>
  <si>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2FDVJD3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</si>
  <si>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2FSZZC3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</si>
  <si>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2GFYJD3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</si>
  <si>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2G5XJD3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</si>
  <si>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2GBSJD3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</si>
  <si>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2GDYJD3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</si>
  <si>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2FZSJD3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</si>
  <si>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2FF10D3</t>
  </si>
  <si>
    <t>21006003</t>
  </si>
  <si>
    <t>CENTRIFUGA MINISPIN PLUS, CON ROTOR F-45-12-11, 120 V/50-60Hz (TW/Soulth America) EPPENDORF., SERIE 5453IK702607</t>
  </si>
  <si>
    <t>21006017</t>
  </si>
  <si>
    <t>ANALIZADOR PROFESIONAL DE COMPOSICION CORPORAL POR BIOIMPEDANCIA MULTIFRECUENCIA FORMACION, INSTALACION, ENVIO Y FUNDA PARA EL EQUIPO, REFERENCIA BIODY XPERT, SERIE CE0459</t>
  </si>
  <si>
    <t>22407074</t>
  </si>
  <si>
    <t>CAPTURADOR DE VIDEO: AVerMedia Live Gamer ULTRA 4K  Gaming External Capture Device - Interface:USB 3.1 (Gen 1) Type C - Video Input:HDMI 2.0 - Video Output (Pass-Through):HDMI 2.0 - Audio Input:HDMI 2.0 - Audio Output (Pass-Through):HDMI 2.0 - Max Pass-Through Resolutions: 2160p60 HDR /1440p144 /1080p240 - Max Record Resolutions: 2160p30/1440p60/1080p120/1080p60 HDR - Supported Resolutions (Video input): 2160p, 1440p, 1080p, 1080i, 720p, 576p, 480p - Record Format: MPEG 4 (H.264+AAC) or (H.265+AAC)* - Dimension (WxDxH): 112.6 x 66.2 x 26 mm (4.43 x 2.6 x 1.02 in) - Weight:116 g (4.09 oz.), SERIE 1311647901132</t>
  </si>
  <si>
    <t>22407075</t>
  </si>
  <si>
    <t>DISCO DURO: Seagate 4TB Backup Plus USB 3.0 External Hard Drive Capacidad: 4 TB - Compatible con USB 3.0 y USB 2.0. - Corriente por conexión USB; ofrece copias de seguridad personalizadas y duplicado de carpetas. - Descargue los archivos en su carpeta designada para sincronización automática de archivos. Funciona con Windows y Mac® sin necesidad de volver a formatear., SERIE NABAKW2M</t>
  </si>
  <si>
    <t>22401353</t>
  </si>
  <si>
    <t>COMPUTADOR PORTATIL Legion 5 Pro 16" - Storm Grey Modelo:  82JQ00C9LM Procesador AMD Ryzen¿ 7 5800H Processor ( 3,20GHz 4MB ) Sistema Operativo Windows 10 Home Single Language 64 Pantalla 16,0"2.5K, IPS, Anti-Glare, LED Backlight, Narrow Bezel, HDR, 100%sRGB, Non-Touch, 165Hz 2560 x 1600 Memoria 16.0GB DDR4-3200 SDRAM SODIMM 3200MHz Almacenamiento  512GB SSD, M.2 2280, PCIe Gen3x4 NVMe, TLC Adaptador de Corriente 300W Tarjeta Gráfica NVIDIA GeForce RTX 3060 6GB GDDR6 Batería  Polímero de Litio, 4 celdas Bluetooth versión 5.0 o superior Cámara, Cámara de 720p delgada Teclado 6-row 4zone RGB Backlight, Black Key, White Icon Latin Spanish Dispositivo de Puntero ClickPad Conectividad Intel® Wi-Fi 6 AX200 GARANTIA 3 AÑOS, SERIE PF3343WB</t>
  </si>
  <si>
    <t>20901102</t>
  </si>
  <si>
    <t>EQUIPO FUNCIONAL DE EXTERIOR (IMPULSE) ESTRUCTURA ENTRENAMIENTO AL AIRE LIBRE.CAPACIDAD  11 USUARIOS   SIMULTANEAMENTE.  PIEZAS METALICAS : TUBERIA  ESTRUCTURAL  REDONDA DE ESPESOR 2.5MM   HASTA   LOS 5MM  ACERO   S-235,   MS1-304 TONILLERIA:  ACERO CALIDAD DIN267, AISI-304 A AISI-316.,  LAS PIEZAS SOMETIDAS A DESGASTE DEBEN ESTAR FABRICADAS EN ACERO INOXIDABLE DE ALTA RESISTENCIA CAL 14 A 18 AISI 304 TIPO AUSTENITICO , CON PIEZAS EN PLASTICO DE ALTA RESISTENCIA A LA FOTODEGRADACION Y A LA LUZ SOLAR Y DESGASTES , LOS EMPALMES DE SOLDADURA DEBEN GARANTIZAR LA RESISTENCIA MINIMA DE 50 MIL PSI DE CONFORMIDAD CON LA NORMA AWS, PINTURA : LACADO EN POLVO  CONSTITUIDO  POR  MEZCLA  DE  RESINAS  POLIESTER, ENDURECEDORES Y PIGMENTOS, EXENTO DE PLOMO Y CON ALTA RESISTENCIA A   LA   METEORIZACION  RESISTENTE  A LA  INTEMPERIE., SERIE I010910</t>
  </si>
  <si>
    <t>20901100</t>
  </si>
  <si>
    <t>MAQUINA DE FONDOS O PARALELAS /TRICEPS  EJERCICIO: FLEXO- EXTENSION DE CODO (ESTIMULA EL TRICEPS, TRAPECIO, DELTOIDES POSTERIORES Y PECTORALES ). INCLUYE EL SISTEMA DE CONTRAPESOS. PIEZAS METALICAS : TUBERIA ESTRUCTURAL REDONDA DE ESPESOR 2.5 MM HASTA LOS 5 MM ACERO S-235, AISI-304 TORNILLERIA: ACERO CALIDAD DIN267, AISI-304  O AISI-316.,  LAS PIEZAS SOMETIDAS A DESGASTE DEBEN ESTAR FABRICADAS EN ACERO INOXIDABLE DE ALTA RESISTENCIA CAL 14 A 18 AISI 304 TIPO AUSTENITICO , CON PIEZAS  EN  PLASTICO  DE  ALTA  RESISTENCIA  A  LA  FOTODEGRADACION Y A LA LUZ SOLAR Y DESGASTES , LOS EMPALMES DE SOLDADURA DEBEN GARANTIZAR LA RESISTENCIA MINIMA DE 50 MIL PSI DE CONFORMIDAD CON LA NORMA  AWS, PINTURA : LACADO EN  POLVO CONSTITUIDO POR MEZCLA DE RESINAS POLIESTER, ENDURECEDORES Y PIGMENTOS, EXENTO DE PLOMO Y CON ALTA RESISTENCIA A LA METEORIZACION RESISTENTE A LA INTEMPERIE., SERIE F050105</t>
  </si>
  <si>
    <t>21006026</t>
  </si>
  <si>
    <t>MEDIDOR DE OXÍGENO DISUELTO ÓPTICO PORTÁTIL CODIGO  HI 98198, SERIE 0628004101</t>
  </si>
  <si>
    <t>12/10/21</t>
  </si>
  <si>
    <t>TARJETA DE VIDEO 8 GB GEFORCE.RTX-3060Ti, SERIE CA00726G</t>
  </si>
  <si>
    <t>22401354</t>
  </si>
  <si>
    <t>COMPUTADOR PORTATIL MacBook Air 13.3": Chip M1 de Apple con CPU de ocho núcleos y GPU de ocho núcleos, 512GB SSD -Memoria unificada de 8GB- Gris espacial. Fabricante: AppleNo. Parte: MGN73LA/AGarantía: 1 Año por defectos de fabricación directamente en centros de servicios autorizados, SERIE FVFGF9ATQ6L5</t>
  </si>
  <si>
    <t>22405046</t>
  </si>
  <si>
    <t>IMPRESORA HP LASERJET Enterprise M611dn - 65 ppm - Láser - Ethernet - USB Modelo: 7PS84A IMPRESORA HP laser single funtion FAX no CICLO IMPRESION 200001 a 300000 MEMORIA RAM 512 mb RESOLUCION DE IMPRESION 1200 dpi x 1200 dpi INAHALAMBRICA no TIPO ESCANER no aplica PANTALLA touch si DUPLEX si BANDEJA ADICIONAL si PUERTO DE CONEXION usb ethernet blanca FUENTE DE PODER incluida AUTOCORTE DE PAPEL no aplica IMPRESION SOBRE CD no aplica RANGO NEGRO paginas por minuto mas de 60 GARANTIA 1 ano., SERIE PHBC16HHNG</t>
  </si>
  <si>
    <t>MESA DE TRABAJO DE 2,70 MT DE FRENTE, 0.65MT DE FONDO Y 0,73 MT DE ALTO ELABORADA EN MADERA INDUSTRIAL DE 30 MM, RESISTENTE A LA HUMEDAD, ENCHAPADA EN LAMINADO DE ALTA PRESIÓN (COLOR SEGATO MIELE) CON BORDE RÍGIDO TERMO FUNDIDO Y BORDES REDONDEADOS; ESTRUCTURA CON 4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3 GROMMETS ELÉCTRICOS Y PUERTO DE RED (UBICADOS EN 1/6, 3/6 Y 5/6 DE LA MESA) CON SISTEMA "PUSH OPEN", CABLE ENCAUCHETADO DE MÍNIMO 1,2 MT (PARA CONECTAR LA MESA AL TOMA DE PARED) DE TRES CONDUCTORES AWG CALIBRE 12 CON CLAVIJA. LOS SISTEMAS ELECRICOS DEBEN QUEDAR CUBIERTOS</t>
  </si>
  <si>
    <t>BANCA DE JARDIN. REFERENCIA BANCO DE JARDIN CON ESPALDAR Y BRAZOS EN MADERA TECA PARA EXTERIORES DE ALTA DURABILIDAD NATURAL, RESISTENTE A LA HUMEDAD Y HONGOS, ASIENTO Y ESPALDAR EN FORMATO DE REJA. MEDIDAS GLOBALES 120 CM DE LARGO, 50 CM DE FONDO Y 91 CM DE ALTO</t>
  </si>
  <si>
    <t>BANCA DE JARDIN. REFERENCIA BANCO DE JARDIN SIN ESPALDAR Y SIN BRAZOS EN MADERA TECA PARA EXTERIORES DE ALTA DURABILIDAD NATURAL, RESISTENTE A LA HUMEDAD Y HONGOS. ASIENTO EN FORMATO DE REJA. MEDIDAS GLOBALES 120 CM DE LARGO, 50 CM DE FONDO Y 42 CM DE ALTO.</t>
  </si>
  <si>
    <t>PARASOL CON SISTEMA DE MANIVELA (PLEGAR - DESPLEGAR), DIAMENTRO 230 CM ESTRUCTURA EN METALICA CENTRAL CON TUBO DE 3,8 CM, 300 CM DE ALTURA. TELA IMPERMEABLE 100% POLIESTER CON PROTECCIÓN UV 50 COLOR BEIGE. INCLUYE PESA EN BASE REDONDA (DIAMENTRO 45 CM) EN CONCRETO DE 15KG</t>
  </si>
  <si>
    <t>BOMBA DE VACIO DE DIAFRAGMA, Presión: 0 a 60psig (413kpag) Vacío : 0 a 25¿Hg. Requerimientos eléctricos: 110/120V 50/60Hz REF: 0109229 GAST, SERIE 1220321086</t>
  </si>
  <si>
    <t>19/07/21</t>
  </si>
  <si>
    <t>CÁMARA DE PROFUNDIDAD INTEL REAL SENSE d435i (Sensor - Intel Real Sense Depth Camera D435iN° Parte: 82635D435IDK Fabricante: Intel Garantía: 30 Días por defectos de fabricación.), SERIE 109622070430</t>
  </si>
  <si>
    <t>21/07/21</t>
  </si>
  <si>
    <t>COMPUTADOR DE ESCRITORIO CORE i7,8 G RAM DDR4,DD 500GB, MONITOR 23.8'' DELL, WINDOWS PRO, GARANTÍA 3 AÑOS (Computador de Escritorio Corporativo Intel® Core¿ i7-10700 processor (8-Core, 16M Cache, 2.9GHz to 4.8GHz) /8GB, 8Gx1, DDR4, 2933MHz /1TB 7200RPM 3.5" SATA HDD Intel UHD Graphics 630 with shared graphics memory Windows 10 Pro 64bit English, French, Spanish 802.11ac 1x1 WiFi and Bluetooth 1 Year Hardware Service With OnSite Incluye:1 x Disco SSD NVME 500GB1 x Módulo de Memoria 8GB DDR4 2933MHz 1 x Monitor 23.8" Dell E2420H1 x Extensión de Garantía Básica de 1 a 3 Años en sitio N° Parte: N/A Fabricante: Dell Garantía: 3 Años por defectos de fabricación.), SERIE 1MN5TB3 - MONITOR 8347H93</t>
  </si>
  <si>
    <t>21006027</t>
  </si>
  <si>
    <t>BRAZO ROBOTICO DOBOT MAGICIAN PARA ESCRITORIO puede ser controlado por computador, Smartphone, voz, gestos, incluso por control cerebral; con la ventaja de un pequeño tamaño, puede cumplir todas las labores que le programes en un pequeño espacio.Viene con: Brazo robótico, Pinza, Pincel, Kit Neumático, Kit de Dibujo, Kit de impresión 3D Características: Número de ejes: 4, Carga máxima: 500g, Alcance máximo: 320mm (32cm), Posición de repetición: 0.2mm, Comunicación: USB-WiFi (opcional) / Bluetooth, Voltaje: 100V-240V, 50/60Hz, Voltaje de entrada: 12V/7A Controlador: Dobot Integrated Controller Software: DobotStudio, Repetier Host, GrblController3.6, DobotBlockly (Visual Programing editor) SDK (Software Develop Kit): Communication Protocol, Dobot Program Library Interfaces I/O: I/O × 10 (Configurable como entrada analoga o salida PWM (opcional)); 4 salidas controlables de 12V (opcional); UART, Reset, Stop, 12V, 5V y 2 I/O incluidas; 2 para motor paso a paso (opcional). Consumo de potencia: Máximo 60W Temperatura de operación: - 10oC ~ 60oC Peso neto: 3.4kg, Dimensiones de la base: 15.8cm x 15.8cm, Material: Aleación de aluminio 6061, plástico ABS, SERIE DT1418120188</t>
  </si>
  <si>
    <t>03/11/21</t>
  </si>
  <si>
    <t>22405045</t>
  </si>
  <si>
    <t>IMPRESORA MULTIFUNCIONAL  RICOH MP 4055 und 1 5.652.174\ 5.652.174 CONF`IGURACIÓN: DE ESCRITORIO _ ESCANEO SÓLIDO UNI-DIMBNSIONAL A TFAVÉS DE CCD PROCESO DE IMPRESIÓN: ESCANEO ÚNIC0 DE RAYO LÁSER &amp; IMPRESIÓN ELECTROF`OTOG]RÁF`IC TIPO DE TÓNER: COMPONENTE DUAL EN SECO RESOLUCIÓN DB COPIADO: 600 X 60`0 PPP MÁXIMA CANTIDAD DE COPIADO HASTÁ 999 SAL|DA DE `LA |a. PÁG|NA 4.o SBGUNDoS PARA EL MP 4055 2.9 SEGUNDOS. TIEMPO DE CALENTAMIENTO: MENOS DE 24 SÉGUNDOS RECUPERACIÓN DESD.E EL MODO DE SUSPENSIÓN: MP 4055: 7.9 SEGUNDOS MEMORIA (ESTÁNDAR/MÁxlMA): 2 GB FmM + HDD DE 320 GB TIPO DE ORIGINAL: 'LIBRO/HOJA/OBJETO TAMAÑO MÁXIMO DBL.ORIGINAL: HASTA DOBLE CARTA VELOCIDAD DE IMPRESIÓN MP 4055: 40 IMPRBSIONES/MINUTO `FUENTE DE ENERGÍA: 120V/60HZ/ 12A MÁX. CONSUMO DE ENERGÍA: MENOS DE 1.6 KW CONSUMO TÍPICO DE MP 4055: 1.6 KWH/SEMANA ENERGÍA CAPACIDAD ESTÁNDAR DE PAPEL: 1,200 HOJAS (550 HOJAS X 2 BANDEJAS Y BANDEJA BYPASS DE 100 HOJAS) MÁXIMA CAPACIDAD: 4,700 HOJAS (CON LCT TÁNDEM + LCT DE` PAPEL LATERAL) equipo remanufactured., SERIE C328R200027</t>
  </si>
  <si>
    <t>20705053</t>
  </si>
  <si>
    <t>SWICH C9200L-48T-4G-E Catalyst 9200L 48-port data, 4 x 1G, Network Essentials, C9200L-DNA-E-48-3Y C9200L Cisco DNA Essentials, 48-port, 3 Year Term license, CON-3SNT-C920L48E 3YR SNTC 8X5XNBD Catalyst 9200L 48-port data, 4 x 1G, Net., SERIE JAE25140NW7</t>
  </si>
  <si>
    <t>21006006</t>
  </si>
  <si>
    <t>TRANSFERPIPETA VOL. VARIABLE PLAST 20-200 UL (7058-78)  CODIGO 7047-78 BRAND, SERIE 21B23033</t>
  </si>
  <si>
    <t>21006007</t>
  </si>
  <si>
    <t>TRANSFERPIPETA TIPO DIGITAL,  MONOCANAL  2-20 UL (7058-72)  CODIGO 7047-72 BRAND, SERIE 20G28734</t>
  </si>
  <si>
    <t>21006039</t>
  </si>
  <si>
    <t>PURIFICADOR DE AGUA - (Destilador de agua). MODELO 10DESA0081 POBEL Especificaciones tecicas: Capacidad destilación L/H: 8 Consumo de agua L/MIN: 1.4 Conductividad a 20oC (?S/cm)* 1.5 Medidas Alto x Ancho x Fondo mm.635 x 370 x 260 Resistencias W. 2 X 3.000 Electricidad 230 V. - 50/60 Hz. 26 A Peso Kg.14, Incluye: GARRAFA CON LLAVE DE 25 LTS. CODIGO 1664 KARTELL, SERIE 848020124398</t>
  </si>
  <si>
    <t>21098183</t>
  </si>
  <si>
    <t>MICROPIPETA DE 1000 UL. TRANSFERPETTE® S VAR.DE-M CONF.CE-IVD; 100 -1000 ML, PARA PUNTAS 50-1000 ML REF:705880 BRAND, SERIE 21H22715</t>
  </si>
  <si>
    <t>MICROPIPETA DE 1000 UL. TRANSFERPETTE® S VAR.DE-M CONF.CE-IVD; 100 -1000 ML, PARA PUNTAS 50-1000 ML REF:705880 BRAND, SERIE 21G13449</t>
  </si>
  <si>
    <t>21098184</t>
  </si>
  <si>
    <t>MICROPIPETA DE 10-100 ML.TRANSFERPETTE®SVAR.DE-MCONF.CE-IVD;10 - 100 ML P. PUNTAS 2 - 200  ML REF: 705874 BRAND, SERIE 21G13450</t>
  </si>
  <si>
    <t>MICROPIPETA DE 10-100 ML.TRANSFERPETTE®SVAR.DE-MCONF.CE-IVD;10 - 100 ML P. PUNTAS 2 - 200  ML REF: 705874 BRAND,SERIE 20K71459</t>
  </si>
  <si>
    <t>21098185</t>
  </si>
  <si>
    <t>TRANSFERPETTE® S VAR. DE-M CONF.CE-IVD; 1000-10000 ML P. PUNTAS 1 - 10 ML REF: 705884 BRAND, SERIE 20K71458</t>
  </si>
  <si>
    <t>TRANSFERPETTE® S VAR. DE-M CONF.CE-IVD; 1000-10000 ML P. PUNTAS 1 - 10 ML REF: 705884 BRAND, SERIE 21H22712</t>
  </si>
  <si>
    <t>MESA EXPOSITOR DE 1.20 MT DE ANCHO, 0.65 MT DE FONDO Y 0,73 MT DE ALTO ELABORADO EN SUPERFICIE EN MADERA INDUSTRIAL DE 30MM ENCHAPADO EN  LAMINADO DE ALTA PRESIÓN (COLOR SEGATO MIELE) CON BORDE RÍGIDO TERMO FUNDIDO, BORDES REDONDEADOS; ESTRUCTURA METÁLICA DE 2 PEDESTALES CUADRADOS ELABORADOS EN TUBERÍA COLD-ROLLED DE 2"X 2" CALIBRE 16, CON ACABADO EN PINTURA ELECTROSTÁTICA FOSFATIZADA COLOR GRIS NOPAL, CAJONERAS (2 GAVETAS LAPICERAS) DE 0,40 MT DE FRENTE CON CORREDERAS LATERALES, TOPE DE APERTURA, CHAPA FRONTAL, SISTEMA DE TRAMPA TRASERA PARA LOS CAJONES, MANIJAS TIPO PESTAÑA, NIVELADORES DE GRADUACIÓN; FALDA EN LAMINA COLD-ROLLED CALIBRE 18 TROQUELADA, CON ACABADO DE PINTURA ELECTROSTÁTICA FOSFATIZADA COLOR GRIS NOPAL. CABLEADO (3 #12 AWG LIBRE DE HALÓGENO), CANALETA Y 1 GROMMET ELÉCTRICO, PUERTO DE RED, PUERTO VGA Y PUERTO HDMI (UBICADOS EN 1/2 DE LA MESA) CON SISTEMA "PUSH OPEN", CABLE ENCAUCHETADO DE MÍNIMO 1,2 MT (PARA CONECTAR LA MESA AL TOMA DE PARED) DE TRES CONDUCTORES AWG CALIBRE 12 CON CLAVIJA.</t>
  </si>
  <si>
    <t>22401140</t>
  </si>
  <si>
    <t>EQUIPO DE COMPUTO PC DE ESCRITORIO TIPO ALL IN ONE  HP Especificaciones AIO SERIE 400 G6 AiO vPro Monitor: (Adjustable Height Stand) 23.8" NT diagonal HD+ anti-glare WLED-backlit. Procesador: Intel Core i5-10500. Disco Duro: Unidad de estado sólido SSD 512 GB PCIe NVMe TLC, Disco Duro: 8GB (1x8GB) DDR4 2400 SODIMM. Sistema Operativo: Microsoft Windows 10 Pro, Garantía: 3 años., SERIE 8CN11209B4</t>
  </si>
  <si>
    <t>21006008</t>
  </si>
  <si>
    <t>CENTRIFUGA Z 206 A 120 V CON ROTOR 221.54 V01  CODIGO 306.00 P02 HERMLE CENTRIFUGA DE MESA MODELO Z 206 A COMPLETA CON ROTOR: (Ref:220.96 V01) 12 tubos por 15ml (ø 17,5 x 125mm), Max Velocidad: 6000 rpm, Max RCF: 4.185 x g. Potencia/ consumo de energía: 120V / 50 - 60Hz/ 100 W, Max Volumen: 12x15ml, Max Velocidad: 6000 rpm, Max RCF: 4185 x g, Dimensiones (wxhxd): 28 x 26 x 37 cm, Peso: 13Kg. * Microprocesador con pantalla LCD * Motor de inducción libre de mantenimiento sin escobillas. * Seguro electrónico para la tapa * Identificación del tipo de rotor * Identificación de desbalance con parada del equipo * Estándares de seguridad- IEC 1010 * Nivel de ruido &lt; 60 dBA a máxima velocidad. * Variedad de rotores y accesorios * Fácil cambio de rotores *Fácil manejo y programación *Teclado de membrana touch Down *Display LCD iluminado *Indicación permanente de los valores programados y actuales *Programación de la velocidad, tanto en rpm como en RCF, con incrementos de 50/10 ENTREGA 8 DIAS POSTERIO AL RECIBO DE LA O.C, SALVO VENTA PREVIA., SERIE 602150011</t>
  </si>
  <si>
    <t>21006009</t>
  </si>
  <si>
    <t>CABINA BIOSEGURIDAD CLASE II TIPO A2, REF 120 70% 30% LATERALES INOXIDABLE CON PANTALLA LCD AZUL JP CODIGO CBII2A-48  CABINA BIOSEGURIDAD CLASE II TIPO A2, REF 120 70% 30% LATERALES INOXIDABLE CON PANTALLA LCD AZUL. Dimensiones: Externas 1400 x 800 x 1400 Internas 1160 x 583 x 620 INCLUYE: Mesa soporte con ruedas FABRICADA EN TUBO DE ACERO GALVANIZADO DE 2X2 CON CUBIERTA EN POLVO EPOXICO CALIFICACION INSTALACIÓN 1 MANTENIMIENTO PREVENTIVO" ENTREGA DE 30 A 45 DIAS CALENDARIO DEPENDIENDO DE LA DISPOSICION DEL PRODUCTO EN FABRICA JP INGLOBAL., SERIE 004588635</t>
  </si>
  <si>
    <t>DESTILADOR DE AGUA CON DEPÓSITO Destilador automático y de producción continúa. Incorpora depósito de almacenamiento del agua resultante con una capacidad de 8 litros. Capacidad destilación (L/H) 4 Consumo de agua (L/MIN) 0,8 Conductividad a 20ºC (?S/cm)* 1,5 Medidas Alto x Ancho x Fondo (mm) 470 x 540 x 310 Resistencias (W) 1 x 3.000 Electricidad 110 V. 50 Hz. 27 A Peso (Kg) 24 Capacidad del depósito de agua (L) 10., SERIE 8478211024717</t>
  </si>
  <si>
    <t>21006004</t>
  </si>
  <si>
    <t xml:space="preserve">MICROSCOPIO BINOCULAR DM500 CON OCULARES FIJOS 10X/20.  OBJETIVOS: PLAN 4X, 10X, 40X Y 100X OIL Y CÁMARA DIGITAL ICC50 W. TIPO: LEICA MICROSYSTEMS.MODELO:DM 500 LED + ICC 50W.voltaje 110/60. Modo WiFi para conexión inalámbrica a dispositivos móviles mediante aplicaciones Leica o conexión a PC con WiFi mediante el software Leica Imaging.Con las siguientes especificaciones: Peso 700 g (solo la cámara). Altura 50 mm. Tiempo de exposición 1 mseg ¿ 500 mseg. Imagen directa 30 fps como máximo, según el modo y la configuración de la resolución. Capt. de imágenes form. completo 5.0 megapíxeles como máximo.Vídeo 1 920 x 1 080 máx. Intensidad del color 24 bits.Formato de registro JPEG / TIFF / BMP / MP4 (las elecciones dependen del dispositivo de captura). Sistemas operativos Windows 7, 8, Windows Vista, Macintosh OS X, dispositivos móviles (iOS 7, 8 y Android 4.2+). Software disponible Leica AirLab (dispositivos móviles), Leica LAS EZ (PC), Leica LAS (PC), Leica Acquire (Mac).Config. mín. del ordenador PC / Mac, Intel Core 2 Duo, &gt; 2.4 GHz, 4 GB RAM, gráficos de 24 bits, 1 248 × 1 024.Especif. mín. de la pantalla resolución 1 920 × 1 080, conexión HDMI, conexión DVI posible con cable adaptador HDMI/DVI. Interfaces mecánicas y ópticas: Encaja entre el tubo visor y el estativo del microscopio mediante la interfaz de cola de milano estándar de Leica Microsystems.Distribución de la luz: óptica 50 % / cámara 50 %. Aumento interno de vídeo 0.5×. Interfaces electrónicas: Interfaces electrónicas USB 2.0, conector USB estándar tipo B. Conector HDMI 1.3 de alta definición, conector HDMI estándar tipo A. Estándar Ethernet RJ45. Ranura integrada para tarjeta SD (Secure Digital) 1 ¿ 32 GB. Estándar WiFi 802.11n. Interruptor de conexión/desconexión. Orificio selector de servicio. LED de indicación del estado de la cámara. Otros: Alimentación por cable USB a 5 V/1.5 A+ alimentación eléctrica (estativo o externa). Declaración de conformidad CE disponible.Condensador precentrado y preenfocado. Oculares integrados en los tubos. Dioptrías están preajustadas.Tornillo de mariposa prisionero patentado, para una rotación segura del EZTubeTM. Horquilla de condensador para contraste de fase y controles deslizantes de campo oscuro, además de capacidades de campo claro. Diseño EZ StoreTM con asa integrada y enrollador de cable permite transportarlo y elevarlo fácilmente, y protege los componentes del microscopio de sufrir daños. Iluminación LED que ofrece una luz blanca fría con un promedio de vida útil de más de 20 años. SERIE C540379660KZ0205                                         
</t>
  </si>
  <si>
    <t>11/08/21</t>
  </si>
  <si>
    <t>22401421</t>
  </si>
  <si>
    <t>PORTATIL ASUS 13.3" VIVOBOOK S13S333JA 1 GHz INTEL CORE i5 4-CORE (10th Gen) 8GB LPDDR4X 512GB SSD 13.3" FHD 1920 X 1080 DISPLAY INTEGRATED INTEL UHD GRAPHICS, SERIE M3N0CX14D406137</t>
  </si>
  <si>
    <t>13/08/21</t>
  </si>
  <si>
    <t>21098182</t>
  </si>
  <si>
    <t>PULMON  SMART LUNGS  DOS LITROS  ( UNIDAD PARA REALIZAR METRICAS EN EXCENARIOS SIMULADOS )</t>
  </si>
  <si>
    <t>22407076</t>
  </si>
  <si>
    <t>HPE MEMORIA SERVIDOR HPE 32GB 2XR4 PC 42666VR
SMART KIT #DE PARTE Y/O IMAGEN 815100-B12</t>
  </si>
  <si>
    <t>HPE MSA 2TB 12G SAS 7.2K SFF (2.5in) 512e MIDLINE 1YR WARRANTY HARD DRIVE J951A
, SERIE W462406</t>
  </si>
  <si>
    <t>20803232</t>
  </si>
  <si>
    <t>ESTACION DE LAVAMANOS PORTATIL EN ACERO INOXIDABLE ( No requiere conexión Hidraulica, con capacidad para 5 Galones, incluye griferia con pedal para agua, pedal para accionar suministro de jabon , boquilla dispensador de jabon en acero inoxidable . Dispensador de Toallas desechables y basurero, todo incorporado en un solo lugar , cuenta con rodachines para facilitar la cargue y descargue de agua.</t>
  </si>
  <si>
    <t>21006010</t>
  </si>
  <si>
    <t>REFRIGERADOR VERTICAL DE DOBLE PUERTAS DE ACERO SELLADAS Dimensiones: 1.30 cms x Alto:2.15 x Fondo:76 cms Acados lamina de acero brillante ref:430 en el interior y exterior pintada en Acero satinado Capacidad: 1160 LITROS Iluminación: Tubo Led blanca voltaje: 110 VOLTIOS Rango de Temperatura: +2°C a  +8oC /controlador digital Entrepaños o Parrillas: 10 PARRILLAS EN ACERO  Control digital de temperatura (Alta y baja) con alarma audible y visible Sistema que permita una homogeneidad de temperatura  Certificado de calibracion del controlador aprobado por la OMS Cerradura de seguridad Debe incluir tranporte a la ciudad destino sin costo adicional e Inastalación Mantenimiento preventivos para el equipo previa programacion con el Dep Tecnico al año., SERIE P-3914</t>
  </si>
  <si>
    <t>26/08/21</t>
  </si>
  <si>
    <t>21006011</t>
  </si>
  <si>
    <t>VERTICAL REFRIGERACION 13 PIES PUERTA DE ACERO SELLADO Dimensiones Frente:65 cms x Alto:1.82 x Fondo:75 cms  Acados lamina de acero brillante ref:430 en el interior y exterior pintada en Acero satinado Capacidad: 310 A 360 LITROS Iluminación: Tubo Led blanca Voltaje: 110 VOLTIOS Entrepaños o Parrillas: 4 PARRILLAS EN ACERO ref:430 Indicador digital de temperatura (alta y baja) con alarma audible y visible, Controlador Digital y Display gráfico de temperatura Cerradura de seguriadad certificado de calibracion del controlador Certificado por la OMS  Sistema que permita una homogeneidad de temperatura  Debe incluir tranporte a la ciudad destino sin  costo adicional e Inastalación Mantenimiento preventivos para el equipo previa programacion con el Dep Tecnico al año"., SERIE P-3912</t>
  </si>
  <si>
    <t>VERTICAL REFRIGERACION 13 PIES PUERTA DE ACERO SELLADO Dimensiones Frente:65 cms x Alto:1.82 x Fondo:75 cms  Acados lamina de acero brillante ref:430 en el interior y exterior pintada en Acero satinado Capacidad: 310 A 360 LITROS Iluminación: Tubo Led blanca Voltaje: 110 VOLTIOS Entrepaños o Parrillas: 4 PARRILLAS EN ACERO ref:430 Indicador digital de temperatura (alta y baja) con alarma audible y visible, Controlador Digital y Display gráfico de temperatura Cerradura de seguriadad certificado de calibracion del controlador Certificado por la OMS  Sistema que permita una homogeneidad de temperatura  Debe incluir tranporte a la ciudad destino sin  costo adicional e Inastalación Mantenimiento preventivos para el equipo previa programacion con el Dep Tecnico al año"., SERIE P-3911</t>
  </si>
  <si>
    <t>VERTICAL REFRIGERACION 13 PIES PUERTA DE ACERO SELLADO Dimensiones Frente:65 cms x Alto:1.82 x Fondo:75 cms  Acados lamina de acero brillante ref:430 en el interior y exterior pintada en Acero satinado Capacidad: 310 A 360 LITROS Iluminación: Tubo Led blanca Voltaje: 110 VOLTIOS Entrepaños o Parrillas: 4 PARRILLAS EN ACERO ref:430 Indicador digital de temperatura (alta y baja) con alarma audible y visible, Controlador Digital y Display gráfico de temperatura Cerradura de seguriadad certificado de calibracion del controlador Certificado por la OMS  Sistema que permita una homogeneidad de temperatura  Debe incluir tranporte a la ciudad destino sin  costo adicional e Inastalación Mantenimiento preventivos para el equipo previa programacion con el Dep Tecnico al año"., SERIE P-3913</t>
  </si>
  <si>
    <t>COMPUTADOR PORTATIL ASUS,PROCESADOR RYZEN 5 DD 1TB, RAM 4GB,14 PULGADAS DE PANTALLA,CON SISTEMA OPERATIVO WINDOWS 10,GARANTIA 1 AÑO, SERIE L7N0CV15C373305</t>
  </si>
  <si>
    <t>14/05/21</t>
  </si>
  <si>
    <t>COMPUTADOR PORTATIL ASUS X541SA PROCESADOR PENTIUM N3700 MEMORIA RAM 4GB, DISCO DURO 500 GB, PANTALLA 15,6" WINDOWS 10 GARANTIA 1 AÑO, SERIE L1N0GR03M51003B</t>
  </si>
  <si>
    <t>ARCHIVO RODANTE. Medidas globales de 240 cm de frente, 100 cm de fondo y 220 cm de altura, 2 cuerpos fijos y 1 cuerpo móvil de doble consulta de 90 cm por 90 cm,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frentes y espaldares con acabado en madera industrial laminada (color a definir); rieles elaborados en ángulo de 1"1/2 x 1/8; ensamblaje: soldadura tipo mig. Consultar información planimetría.</t>
  </si>
  <si>
    <t>ESTACION DE TRABAJO 120 X 60. Estación de trabajo de 120 cm de frente, 60 cm de fondo y 73 cm de alto elaborado en superficie de madera industrial de 30mm enchapado con laminado de alta presión(color institucional por definir) con borde rígido termo fundido, bordes redondeados; estructura metálica de 1 pedestal cuadrado elaborado en tubería cold-rolled de 2"x 2" calibre 16, con acabado en pintura electrostática fosfatizada color gris nopal, sistema antipandeo y niveladores de graduación; 3 cajoneras (2 gavetas lapiceras y 1 cajón carpetero) con correderas laterales, tope de apertura, chapa frontal, sistema de trampa trasera para los cajones y manijas tipo pestaña; agujero con tapa pasa cables. Divisor de puesto de trabajo en vidrio transparente con marco en cold rolled calibre 22, con acabado en pintura electrostática fosfatizada color gris nopal; Suministro e instalación.</t>
  </si>
  <si>
    <t>21802039</t>
  </si>
  <si>
    <t>MESA DE CENTRO. Medidas globales de 48 cm de diámetro y 46 cm de altura. Tapa superior de 30 mm elaborada en madera industrial de alta resistencia a la humedad con recubrimiento en melanina (color institucional por definir), tubo de soporte vertical conbase circular con acabado. Suministro e instalación</t>
  </si>
  <si>
    <t>MESA REDONDA 100. Mesa de reuniones redonda de 100 cm de diámetro y 73 cm de alto elaborada en madera industrial de 30 mm enchapada en laminado de alta presión con borde rígido termo fundido (color institucional por definir); estructura con refuerzossuperiores unidos a 1 soporte central redondo elaborado en lamina cold-rolled de 7,5 cm, y base con 2 aspas de 60 cm en tubería cuadrada de 5 cm, calibre 16, con niveladores de graduación y acabado en pintura electrostática fosfatizada (color gris nopal).Suministro e instalación.</t>
  </si>
  <si>
    <t>MUEBLE BIBLIOTECA INFERIOR. Medidas globales de 140 cm de frente, 40 cm de fondo y 90 cm de altura; elaborado en madera industrial de alta resistencia a la humedad con recubrimiento en melanina (color por definir - claro y mate) calibre 15 mm, tapa superior de 30 mm, compuesto por dos cuerpos con tres entrepaños y dos puertas cada uno, puertas con bisagras internas de cierre lento y manijas tubulares en acero inoxidable, ensamblado con tornillería acerada de 2" con tapa tornillos plásticos; soportada sobre cuatro patas cilíndricas de 100 mm de altura y 50 mm de diámetro con nivelador. Suministro e instalación.</t>
  </si>
  <si>
    <t>20705105</t>
  </si>
  <si>
    <t>SERVIDOR HPE ProLiant DL380 Gen 10 5218R 2.1GHz 20- core 1P 32 GB-R S100i NC 8SFF 800W PS Server,Incluye: 1 HP Smart Array P408i-a SR Gen10 (8 Internal lanes/2GB Cache) 12G SAS Modular Controller ,- 1 HP 800W Flex Slot Platinum Hot Plug Low Halogen Power Supply Kit, - 7 HPE 32GB (1X32GB) Dual Rank x 4 DDR4-2933 CAS-21-21-21 Registered Smart Memory Kit, - 1 HPE 96W Smart Storage Lihium-ion Battery with 145 mm Cable Kit, - 2 HPE 480GB SATA 6G Read Intensive SFF SC PM883 SSD,-  6 P09722-B21-HPE 1,92 TB SATA 6G Mixed Use SFF SC SM883 SSD,- 2 HPE Ethernet 10 Gb 2-port- BASE-T BCM57416 Adapter,1 HPE 3Y Proactive Care 24x7 SVC HPE DL 38x Gen10 Support, -1 HPE Installation and Startup Service HPE Startup 300 Series OS SVC.
, SERIE 2M205204BV</t>
  </si>
  <si>
    <t>SERVIDOR HPE ProLiant DL380 Gen 10 5218R 2.1GHz 20- core 1P 32 GB-R S100i NC 8SFF 800W PS Server,Incluye: 1 HP Smart Array P408i-a SR Gen10 (8 Internal lanes/2GB Cache) 12G SAS Modular Controller ,- 1 HP 800W Flex Slot Platinum Hot Plug Low Halogen Power Supply Kit, - 7 HPE 32GB (1X32GB) Dual Rank x 4 DDR4-2933 CAS-21-21-21 Registered Smart Memory Kit, - 1 HPE 96W Smart Storage Lihium-ion Battery with 145 mm Cable Kit, - 2 HPE 480GB SATA 6G Read Intensive SFF SC PM883 SSD,-  6 P09722-B21-HPE 1,92 TB SATA 6G Mixed Use SFF SC SM883 SSD,- 2 HPE Ethernet 10 Gb 2-port- BASE-T BCM57416 Adapter,1 HPE 3Y Proactive Care 24x7 SVC HPE DL 38x Gen10 Support, -1 HPE Installation and Startup Service HPE Startup 300 Series OS SVC.
, SERIE 2M205204BW</t>
  </si>
  <si>
    <t>IMPRESORA 3D ESTRUCTURA CUBICA CONFORMADA POR PERFILES DE ALUMINIO,VOLUMEN DE IMPRESIÓN DE 200 X 200 X 300 mm, EXTRUSOR DE MATERIAL METALICO,CAMA CALIENTE PARA MEJORAR LA ADHESION Y POR ENDE LA IMPRESIÓN DE LAS PIEZAS, BASE DE CAMA CALIENTE MAGNETICA, NIVELADORES DE TORNILLO, PESO TOTAL DE 12 KG,POTENCIA DE 270W, VELOCIDAD DE IMPRESION DE HASTA 200 mm/s, CAPACIDAD PARA IMPRIMIR PLA,ABS,TPU,MADERA, FORMATOS SOPORTADOS OBJ, STL, CODIGO G., SERIE 202K03136730</t>
  </si>
  <si>
    <t>21001060</t>
  </si>
  <si>
    <t>MAQUINA DE CORTE LASER 1390 130CM/90CM, CORTADORA LASER DE FABRICACION NACIONAL DE UN SOLO CABEZAL,AREA DE TRABAJO DE 130CM/190CM,POTENCIA DE LASER 130W,TRANSMISION DE DATOS DE USB,TIPO DE LASER CO2,MODO DE REFRIGERACION CHILLER INDUSTRIAL,CALIDAD DE GRABADO DESDE +- 0,05 mm, CAPACIDAD DE CORTE DE MINIMO 15 mm EN ACRILICO,SUMINISTRO DE ELECTRICIDAD AC 220V ENTRE 50 Hz y 60 Hz, EXTRACTOR DE HUMO,GASES Y CHILLER,SERVOMOTORES DE ALTA VELOCIDADES DESPLAZAMIENTO HASTA 15.000 mm/min, SISTEMA OPTICO CON LENTES Y ESPEJOS DE ALTA CALIDAD, MESA FIJA, SERIE 210102015</t>
  </si>
  <si>
    <t>21001058</t>
  </si>
  <si>
    <t>MAQUINA ROUTER INDUSTRIAL CNC 6090 PARA METALES BLANDOS,PLASTICOS Y MADERA. MOVIMIENTO EN LOS 3 EJES POR SISTEMAS MECANICOS DE GUIAS LINEALES Y TORNILLOS DE BOLAS RECIRCULANTES. SERVOMOTORES PARA GARANTIZAR ALTA PRECISION  EN LOS 3 EJES DE MOVIMIENTO. SISTEMA DE ENFRIAMIENTO DE SPINDLE ESPECIALIZADO PARA MAQUINA ROUTER CNC. SPNIDLE DE 6.000 a 24.000 rpm. CONTROL DEDICADO PARA CNC MAS HANDWHEEL PARA EL MANEJO DE LA MAQUINA. GUIAS LINEALES TOTALMENTE PROTEGIDAS PARA AUMENTAR LA VIDA UTIL DE LA MAQUINA. SISTEMAS DE FINALES DE CARRERA PARA LOS 3 EJES., SERIE 210186</t>
  </si>
  <si>
    <t>UTIL DE DISPERSIÓN S 25 N- 8 G ¿ ST MARCA: IKA 4446900 r. para DISPERSOR T25 EASY CLEAN CONTROL  SERIE: 100476073S25EC-C-18G-ST035307749</t>
  </si>
  <si>
    <t>24/09/21</t>
  </si>
  <si>
    <t>20704045</t>
  </si>
  <si>
    <t>"CAMARA DIGITAL USB DE 14 MP PARA MICROSCOPIO DIGITAL
MARCA: AMSCOPE / MU1400", SERIE C2011101663</t>
  </si>
  <si>
    <t>"CAMARA DIGITAL USB DE 14 MP PARA MICROSCOPIO DIGITAL
MARCA: AMSCOPE / MU1400", SERIE C2011101633</t>
  </si>
  <si>
    <t>20704093</t>
  </si>
  <si>
    <t>KIT DE CALIBRACION CON CAMARA DE 5 MP MARCA: AmScope</t>
  </si>
  <si>
    <t>Licencia O365 Pro plus Edu ShrdSvr ALNG SubsVL MVL PerUSR (para 1.212 usuarios)</t>
  </si>
  <si>
    <t>Licencia PrjctPro ALNG LicSAPk MVL w1PrjctSvrCAL (para 7 usuarios)</t>
  </si>
  <si>
    <t>Licencia VisioPlan 2 for EDU ShrdSvr ALNG SubsVL MVL PerUsr (para 30 usuarios)</t>
  </si>
  <si>
    <t>Licencia SQLSvrStdCore ALNG LicSAPk MVL 2Lic CoreLic (para 2 usuarios)</t>
  </si>
  <si>
    <t>Licencia WinRmtDsktpSrvcsCAL ALNG LicSAPk MVL DvcCAL (para 300 usuarios)</t>
  </si>
  <si>
    <t>Licencia WinSvrCAL ALNG LicSAPk MVL DvcCAL (para 1.212 usuarios)</t>
  </si>
  <si>
    <t>Licencia WinSvrDCCore ALNG LicSAPk MVL 2Lic CoreLic (para 8 usuarios)</t>
  </si>
  <si>
    <t>Licencia WinSvrSTDCore ALNG LicSAPk MVL 2Lic CoreLic. (para 240 usuarios)</t>
  </si>
  <si>
    <t>MESA ABATIBLE ALFA DE 0.60 ANCHO * 1.80 LARGO ELABORADA EN TABLEX DE 30 MM ENCHAPADA EN FORMICA, EN COLORBLANCO O GRIS, CONTORNOS EN CANTO RÍGIDO, PATAS EN TUBERÍA REDONDA DE 1 1/4 CALIBRE 14, TRAVESAÑO CENTRAL EN TUBERÍA DE ACERO COLD ROLLED Y MECANISMO DE ANCLAJE A SUPERFICIE, RODACHINAS EN NYLON CON FRENO, ACABADOS EN PINTURA ELECTROSTÁTICA EN POLVO HORNEABLE COLOR A ELEGIR.</t>
  </si>
  <si>
    <t>21006038</t>
  </si>
  <si>
    <t>CABINA DE PCR SIN BASE ,Tipo C4 ® CABINA FLUJO LAMINAR VERTICAL Especificaciones terncias: ¿ Modelo: MIN 60 ¿ Filtro: Hepa ¿ Soporte Parenterales Indicador análogo de estado de filtros. Lámpara luz ultravioleta esterilización en reposo. Alarma visual y sonora indicación falta flujo. ¿Dimenciones:(Ancho x Fondo x Alto) 66x53x98,4.  ¿Accesorio PCR ¿  Toma eléctrica auxiliar doble con tapa seguridad 110 Vac    REF: MN 60  C4, SERIE 3621-07</t>
  </si>
  <si>
    <t>21006015</t>
  </si>
  <si>
    <t>AUTOCLAVE VERTICAL DIGITAL 30 LTS - PHOENIX-Configuración vertical, equipo de mesa, Panel con llave Conecta / Desconecta-Controlador Microprocesado con 10 programas-Tiempo de esterilización de hasta 99 minutos-Temperatura de trabajo programable de 90 a 127°C-Presión de operación:1,0 a 1,6 Bar-Presión de Prueba Hidrostática - 3,0 Bar, SERIE 894311</t>
  </si>
  <si>
    <t>PANEL DIVISOR. Panel divisor de 1,50 mt de fondo por 1,65 mt de altura con estructura elaborada en lamina de cold-rolled calibre 18 con acabado en pintura electrostática fosfatizada color gris nopal con sistema de ensamblado blocking, niveladores de graduación, acoples y tapones en nylon; canaleta inferior porta cables con posibilidad de montaje de tomas eléctricos, datos y comunicación; módulos inferiores con altura de 0,90 mt con baldosas intercambiables con sistema de ensamble a presión y con tornillería invisible tapizadas con tela tipo murano (color institucional por definir); módulos superiores con altura de 0,30 mt con vidrio laminado. Suministro e instalación.</t>
  </si>
  <si>
    <t>PANEL DIVISOR. Panel divisor de 305 cm de total en largo por 230 cm de altura con estructura elaborada en lamina de cold-rolled calibre 18 con acabado en pintura electrostática fosfatizada (color institucional por definir) con sistema de ensamblado blocking, niveladores de graduación, acoples y tapones en nylon; canaleta inferior porta cables con posibilidad de montaje de tomas eléctricos, datos y comunicación; módulos inferiores con altura de 90 cm con baldosas intercambiables con sistema de ensamble a presión y con tornillería invisible tapizadas con tela tipo paño (color institucional por definir); módulos superiores con altura de 120 cm con vidrio laminado. Incluye parales y accesorios necesarios para su correcta instalación y funcionamiento. Consultar información planimetría. Suministro e instalación.</t>
  </si>
  <si>
    <t>PANEL DIVISOR CON PUERTA. Panel divisor de 345 cm de total en largo por 230 cm de altura con estructura elaborada en lamina de cold-rolled calibre 18 con acabado en pintura electrostática fosfatizada (color institucional por definir) con sistema de ensamblado blocking, niveladores de graduación, acoples y tapones en nylon; canaleta inferior porta cables con posibilidad de montaje de tomas eléctricos, datos y comunicación; módulos inferiores con altura de 90 cm con baldosas intercambiables con sistema de ensamble a presión y con tornillería invisible tapizadas con tela tipo paño (color institucional por definir); módulos superiores con altura de 120 cm con vidrio laminado. Incluye una puerta de 80 cm por 210 cm con cerradura. Incluye parales y accesorios necesarios para su correcta instalación y funcionamiento. Consultar información planimetría. Suministro e instalación.</t>
  </si>
  <si>
    <t>PUESTO DE RECEPCION 150X150. Puesto de Recepción bimodular (en L) de 150 cm de ancho, 150 cm de fondo y 73 cm de alto, compuesto por dos superficies de 30 mm de espesor (superficie de 150 cm x 60 cm y retorno de 90 cm x 60 cm) elaboradas en madera industrial enchapada en laminado de alta presión (color institucional por definir) con borde rígido termo fundido, esquinas redondeadas; estructura elaborada en tubería cold-rolled de 2,5x2,5 cm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Articulación con Modulo para recepción con medidas de 1,0 mt de frente, 0,30 mt de fondo y 1,10 mt de altura elaborado en madera industrial de 30 mm de espesor, cubiertas enchapada en laminado de alta presión (color institucional por definir), soportado por una base elaborada en madera industrial con recubrimiento melaminico (color institucional por definir) con bordes rígidos termo fundidos. Suministro e instalación.</t>
  </si>
  <si>
    <t>MUEBLE TIPO ISLA PARA BIBLIOTECA. Medidas globales de 160 cm de ancho, 200 cm de largo y 220 cm de alto. Consistente en MÓDULO BIBLIOTECA: Módulo de sobreponer en aglomerado melamínico 2 caras engrosado a 30 mm, enchapado canto flexible y canto rígido color seleccionado por el cliente, entrepaños en aglomerado y puertas abatibles en vidrio de 6 mm. Rodachinas industriales en la parte inferior. CUBÍCULO VITRINA: Módulo de sobreponer en aglomerado melamínico 2 caras engrosado a 30 mm, enchapado canto flexible y canto rígido color seleccionado, entrepaños en aglomerado y puertas abatibles en vidrio de 6 mm. puerta de acceso abatible con chapa y bisagras, rodachinas industriales en la parte inferior, esto dos módulos van unidos por la parte derecha según render enviado.</t>
  </si>
  <si>
    <t>20704413</t>
  </si>
  <si>
    <t>VIDEO BEAM MARCA OPTOMA  W318ST DLP 3500 LUMENS  WVGA  3D HDMI 200001,  SERIE Q7DR943AAAAAC0315</t>
  </si>
  <si>
    <t>21006002</t>
  </si>
  <si>
    <t>PLANCHA DE CALENTAMIENTO C/AGITACION FR 25 * 25 CM, PLATO CERAMICA, CONTROL DE TEMPERATURA HASTA 400°C, RANGO DE VELOCIDAD DE 60 A 1200 RPM, 120V 60 Hz REF: SP88850200 FISHER, SERIE C3020028102014426</t>
  </si>
  <si>
    <t>21006012</t>
  </si>
  <si>
    <t>DJI DRONE MAVIC AIR 2 COMBO ESPECIFICACIONES. Video 4K/60fps, Fotografía en 12 y hasta 48 Mpx, Hasta 34 minutos de vuelo, 240 minutos de batería en el control, transmisión de video Ocusync 2.0, HDR mejorado en foto, video y panorama. CONTENIDO. Drone, control remoto, 3 baterías, cargador de energía, cable de energía, 6 pares de hélices, 3 cables para teléfono (USB-C, Lightning y micro USB), Protector de gimbal, 1 par de joystick de repuesto, 3 filtros ND (16, 64 y 256), 1 multicargador para 3 baterías, 1 Extractor de energía, maleta y manuales.,SERIE 3N3BHCC01203CG</t>
  </si>
  <si>
    <t>22501095</t>
  </si>
  <si>
    <t>WINEDUperDVC ALNG UpgrdSAPk MVL (para 1.212 usuarios)</t>
  </si>
  <si>
    <t>22501094</t>
  </si>
  <si>
    <t>Power BI Premium USL Edu a SubVL Per User (para 7 usuarios)</t>
  </si>
  <si>
    <t>20901999</t>
  </si>
  <si>
    <t>MAQUINA SENTADILLA COMBINADA /JACK SQUAT/ EJERCICIO:   EJERCICIO:   SENTADILLA   COMBINADA (ESTIMULAR LOS MUSCULOS DEL TREN INFERIOR) INCLUYE EL SISTEMA DE CONTRAPESOS,  PIEZAS METALICAS : TUBERIA ESTRUCTURAL REDONDA DE ESPESOR 2.5MM HASTA LOS 5MM ACERO  S-235,  AISI-304  TORNILLERIA:  ACERO  CALIDAD DIN267, AISI-304 O AISI-316., LAS PIEZAS SOMETIDAS A DESGASTE DEBEN ESTAR FABRICADAS EN ACERO INOXIDABLEDE ALTA RESISTENCIA CAL 14 A 18 AISI 304 TIPO AUSTENITICO CON PIEZAS EN PLASTICO DE ALTA RESISTENCIA A LA FOTODEGRADACION Y A LA LUZ SOLAR Y DESGASTES , LOS EMPALMES DE SOLDADURA DEBEN GARANTIZAR LA RESISTENCIA MINIMA DE 50 MIL PSI DE CONFORMIDAD CON LA NORMA  AWS, PINTURA : LACADO EN POLVO CONSTITUIDO POR MEZCLA DE RESINAS POLIESTER, ENDURECEDORES Y PIGMENTOS, EXENTO DE PLOMO Y CON ALTA RESISTENCIA A LA METEORIZACION RESISTENTE A LA INTEMPERIE., SERIE F050103</t>
  </si>
  <si>
    <t>20901101</t>
  </si>
  <si>
    <t>MAQUINA PARA EJERCICIO PRESION DE HOMBRO (ESTIMULA EL MUSCULO DELTOIDES) INCLUYE EL SISTEMA DE CONTRAPESOS. PIEZAS METALICAS : TUBERIA  ESTRUCTURAL  REDONDA DE ESPESOR2.5MM   HASTA   LOS5MM   ACERO   S-235,  AISI-304 TORNILLERIA: ACERO CALIDAD  DIN267, ALS1.304 O AISI-316.,  LAS PIEZAS SOMETIDAS A DESGASTE DEBEN ESTER FABRICADAS EN ACERO INOXIDABLE DE ALTA RESISTENCIA CAL 14 A 18 AISI 304 TIPO AUSTENITICO , CON PIEZAS EN PLASTICO DE ALTA RESISTENCIA A LA FOTO DEGRADACION Y A LA LUZ SOLAR Y DESGASTES , LOS EMPALMES DE SOLDADURA DEBEN GARANTIZAR LA RESISTENCIA MINIMA DE 50 MIL PSI DE CONFORMIDAD CON LA NORMA AWS, PINTURA : LACADO EN POLVO  CONSTITUIDO  POR MEZCLA  DE  RESINAS  POLIESTER, ENDURECEDORES Y PIGMENTOS, EXENTO DE PLOMO Y CON ALTA RESISTENCIA   A   LA   METEORIZACION   RESISTENTE   A   LA INTEMPERIE., SERIE F050106</t>
  </si>
  <si>
    <t>20901103</t>
  </si>
  <si>
    <t>MAQUINA PARA EJERCICIO: HALON SUPERIOR (ESTIMULA EL DORSAL ANCHO) ,INCLUYE EL SISTEMA DE CONTRAPESOS.PIEZAS METALICASTUBERIA ESTRUCTURAL REDONDA DE ESPESOR 2.5MM HASTA LOS 5MM  ACERO  S-235,  AISI-304  TORNILLERIA:  ACERO CALIDAD  DIN267,  AISI-304O  AISI-316.,  LAS  PIEZAS SOMETIDAS A DESGASTE DEBEN ESTAR FABRICADAS EN ACERO INOXIDABLE DE ALTA RESISTENCIA CAL 14 A 18 AISI 304 TIPO AUSTENITICO , CON PIEZAS EN PLASTICO DE ALTA RESISTENCIA A LA FOTODEGRADACION Y A LA LUZ SOLAR Y DESGASTES , LOS EMPALMES DE SOLDADURA DEBEN GARANTIZAR LA RESISTENCIA MINIMA DE 50 MIL PSI DE CONFORMIDAD CON LA NORMA AWS, PINTURA : LACADO EN POLVO CONSTITUIDO POR MEZCLA DE RESINAS POLIESTER, ENDURECEDORES Y PIGMENTOS, EXENTO DE PLOMO Y CON ALTA RESISTENCIA A LA METEORIZACION RESISTENTE A LA INTEMPERIE., SERIE F050109</t>
  </si>
  <si>
    <t>LASTOLITE PANORAMIC BACKGROUND (13', CHROMA KEY GREEN) ESTRUCTURA Y TELA VERDE</t>
  </si>
  <si>
    <t>IMPRESORA MULTIFUNCION LASER RICOH MP 2555  Impresora Multifunción Láser B/N, Funciones (Impresora, Copiadora, Escáner), Velocidad hasta 25 ppm, Resolución hasta 1200 x 1200dpi, Memoria Ram 2GB, Disco Duro 320GB, Conectividad Ethernet Gigabit, Bandeja de Entrada 1x 500 hojas + Bandeja de Alimentador 100 hojas, Panel de Control 10.1''. Garantía 1 Año, Producto Original., SERIE C290R900218</t>
  </si>
  <si>
    <t>23/06/21</t>
  </si>
  <si>
    <t>21003150</t>
  </si>
  <si>
    <t>HTC Vive Pro Eye Virtual Reality Headset Only (Se garantiza que el equipo se entrega completamente nuevo y funcional / importado por encargo), SERIE FAO772300472</t>
  </si>
  <si>
    <t>IMPRESORA 3D Dobot Mooz Full 3 en 1, CNC y Grabador Laser. / Garantia por 6 meses, funcionamiento y defectos de fábrica. REF: MOOZFULL, SERIE MOOZ2MZ2118012229</t>
  </si>
  <si>
    <t>RENOVACION DE LAS LICENCIAS PLSQL DEVELOPER</t>
  </si>
  <si>
    <t>BICICLETAS PUBLICAS-UNIVERSICLETA, SERIE HA12238972</t>
  </si>
  <si>
    <t>BICICLETAS PUBLICAS-UNIVERSICLETA, SERIE HA12235940</t>
  </si>
  <si>
    <t>BICICLETAS PUBLICAS-UNIVERSICLETA, SERIE HA12237802</t>
  </si>
  <si>
    <t>BICICLETAS PUBLICAS-UNIVERSICLETA, SERIE HA12238012</t>
  </si>
  <si>
    <t>BICICLETAS PUBLICAS-UNIVERSICLETA, SERIE HA12237323</t>
  </si>
  <si>
    <t>BICICLETAS PUBLICAS-UNIVERSICLETA, SERIE HA12235593</t>
  </si>
  <si>
    <t>BICICLETAS PUBLICAS-UNIVERSICLETA, SERIE HA12235426</t>
  </si>
  <si>
    <t>BICICLETAS PUBLICAS-UNIVERSICLETA, SERIE HA12233742</t>
  </si>
  <si>
    <t>BICICLETAS PUBLICAS-UNIVERSICLETA, SERIE HA12239575</t>
  </si>
  <si>
    <t>BICICLETAS PUBLICAS-UNIVERSICLETA, SERIE HA12235507</t>
  </si>
  <si>
    <t>BICICLETAS PUBLICAS-UNIVERSICLETA, SERIE HA12235628</t>
  </si>
  <si>
    <t>BICICLETAS PUBLICAS-UNIVERSICLETA, SERIE HA12239102</t>
  </si>
  <si>
    <t>BICICLETAS PUBLICAS-UNIVERSICLETA, SERIE HA12238252</t>
  </si>
  <si>
    <t>IMPRESORA MULTIFUNCIONAL MARCA HP COLOR LASERJET PRO M479DW FUNCIONES: IMPRESIÓN,SCANNER,FOTOCOPIA,FAX,CONFIGURACION 4 X TONER (1 AÑO DE GARANTIA), SERIE MXBCNCD1Y3</t>
  </si>
  <si>
    <t>IMPRESORA MULTIFUNCIONAL MARCA HP COLOR LASERJET PRO M479DW FUNCIONES: IMPRESIÓN,SCANNER,FOTOCOPIA,FAX,CONFIGURACION 4 X TONER (1 AÑO DE GARANTIA), SERIE MXBCNCD1YS</t>
  </si>
  <si>
    <t>IMPRESORA MULTIFUNCIONAL MARCA HP COLOR LASERJET PRO M479DW FUNCIONES: IMPRESIÓN,SCANNER,FOTOCOPIA,FAX,CONFIGURACION 4 X TONER (1 AÑO DE GARANTIA), SERIE MXBCNCD1YT</t>
  </si>
  <si>
    <t>IMPRESORA MULTIFUNCIONAL MARCA HP COLOR LASERJET PRO M479DW FUNCIONES: IMPRESIÓN,SCANNER,FOTOCOPIA,FAX,CONFIGURACION 4 X TONER (1 AÑO DE GARANTIA), SERIE MXBCNCD1YY</t>
  </si>
  <si>
    <t>IMPRESORA MULTIFUNCIONAL MARCA HP COLOR LASERJET PRO M479DW FUNCIONES: IMPRESIÓN,SCANNER,FOTOCOPIA,FAX,CONFIGURACION 4 X TONER (1 AÑO DE GARANTIA), SERIE MXBCNCJ03T</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</si>
  <si>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4RLYJ93 - MONITOR 6Q8BF73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</si>
  <si>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4RLSJ93 - MONITOR 6VPBF73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</si>
  <si>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4RKWJ93 - MONITOR 6Q6BF73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</si>
  <si>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4RKTJ93 - MONITOR 6VSBF73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</si>
  <si>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4RLWJ93 - MONITOR 6Q5CF73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</si>
  <si>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4RLTJ93 - MONITOR 6VPDF73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</si>
  <si>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GARANTIA),SERIE CPU 4RLVJ93 - MONITOR 6VW9F73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</si>
  <si>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4RKVJ93 - MONITOR 6Q4CF73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</si>
  <si>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4RJXJ93 - MONITOR 6VRCF73</t>
  </si>
  <si>
    <t>S/N 5CG1048D1J,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</si>
  <si>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</si>
  <si>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</si>
  <si>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</si>
  <si>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</si>
  <si>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</si>
  <si>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</si>
  <si>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</si>
  <si>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</si>
  <si>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5CG1048DV4,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</si>
  <si>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000710</t>
  </si>
  <si>
    <t>S/N 5CG1048LV4,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</si>
  <si>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000711</t>
  </si>
  <si>
    <t>S/N 5CG1048KBG,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</si>
  <si>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000712</t>
  </si>
  <si>
    <t>S/N 5CG1048K9N,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</si>
  <si>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000713</t>
  </si>
  <si>
    <t>S/N 5CG1048GN6,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</si>
  <si>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</si>
  <si>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000715</t>
  </si>
  <si>
    <t>S/N 5CG1048GNC,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</si>
  <si>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000716</t>
  </si>
  <si>
    <t>S/ 5CG1048HGN,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</si>
  <si>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</si>
  <si>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000718</t>
  </si>
  <si>
    <t>S/N 5CG1048HHM,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</si>
  <si>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</si>
  <si>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000801</t>
  </si>
  <si>
    <t>S/N 5CG1048HGQ,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</si>
  <si>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000802</t>
  </si>
  <si>
    <t>S/N 5CG1048GMR,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</si>
  <si>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000803</t>
  </si>
  <si>
    <t>S/N 5CG1048DT2,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</si>
  <si>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000804</t>
  </si>
  <si>
    <t>S/N 5CG1048HB5,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</si>
  <si>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000805</t>
  </si>
  <si>
    <t>S/N 5CG1048JJ0,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</si>
  <si>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000806</t>
  </si>
  <si>
    <t>S/N 5CG1048D78,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</si>
  <si>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000807</t>
  </si>
  <si>
    <t>S/N 5CG1048HFC,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</si>
  <si>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000808</t>
  </si>
  <si>
    <t>S/N 5CG1048GQZ,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</si>
  <si>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000809</t>
  </si>
  <si>
    <t>S/N 5CG1048HBR,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</si>
  <si>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000810</t>
  </si>
  <si>
    <t>S/N 5CG1048GM7,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</si>
  <si>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4RMSJ93 - MONITOR 6VVCF73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</si>
  <si>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4RKZJ93 - MONITOR FTNWP63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</si>
  <si>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4RKXJ93 - MONITOR 6VX9F73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</si>
  <si>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4RKSJ93 - MONITOR 6Q8DF73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</si>
  <si>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4RLXJ93 - MONITOR 6Q8CF73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</si>
  <si>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4RLZJ93 - MONITOR 6VQBF73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</si>
  <si>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4RKYJ93 - MONITOR 6Q9BF73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</si>
  <si>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4RJZJ93 - MONITOR 6VPCF73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</si>
  <si>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4RJYJ93 - MONITOR 6Q9DF73</t>
  </si>
  <si>
    <t>COMPUTADOR PORTATIL MARCA LENOVO GAMER LEGION PROCESADOR: RYZEN 7 4800H,MEMORIA MINIMO 16GB DDR4 3200 CRECE A 32GB slots SODIMM X2, ALMACENAMIENTO MINIMO 1TB 5400 RPM, DISCO ESTADO SOLIDO 128G M.2,SISTEMA OPERATIVO WINDOWS 10 PROFESIONAL; GRAFICOS MINIMO VIDEO GTX 1650 4GB G5; PANTALLA 15.6 FHDN, INCLUYE MORRAL, (3 AÑOS DE GARANTIA), SERIE PF234WAM</t>
  </si>
  <si>
    <t>ANALIZADOR DE REDES ELECTRICAS DMG 600- LOVATO+ MODULO EXP 10 13 MODBUS TCP, SERIE 60062019-9372-479</t>
  </si>
  <si>
    <t>05/04/21</t>
  </si>
  <si>
    <t>S/N 5CG1048D6Z,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</si>
  <si>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</si>
  <si>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</si>
  <si>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</si>
  <si>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</si>
  <si>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</si>
  <si>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</si>
  <si>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</si>
  <si>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</si>
  <si>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</si>
  <si>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000720</t>
  </si>
  <si>
    <t>S/N 5CG1048DM6,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</si>
  <si>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</si>
  <si>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000722</t>
  </si>
  <si>
    <t>S/N 5CG1048JHW,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</si>
  <si>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000723</t>
  </si>
  <si>
    <t>S/N 5CG1048D7S,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</si>
  <si>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000724</t>
  </si>
  <si>
    <t>S/N 5CG1048HHN,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</si>
  <si>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000725</t>
  </si>
  <si>
    <t>S/N 5CG1048HWB,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</si>
  <si>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000726</t>
  </si>
  <si>
    <t>S/N 5CG1048KHX,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</si>
  <si>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000727</t>
  </si>
  <si>
    <t>S/N 5CG1048LW9,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</si>
  <si>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000728</t>
  </si>
  <si>
    <t>S/N 5CG1048HV2,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</si>
  <si>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000729</t>
  </si>
  <si>
    <t>S/N 5CG1048DMG,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</si>
  <si>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000811</t>
  </si>
  <si>
    <t>S/N 5CG1048DMH,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</si>
  <si>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000812</t>
  </si>
  <si>
    <t>S/N 5CG1048GQM,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</si>
  <si>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000813</t>
  </si>
  <si>
    <t>S/N 5CG1048LNX,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</si>
  <si>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000814</t>
  </si>
  <si>
    <t>S/N 5CG1048LZF,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</si>
  <si>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000815</t>
  </si>
  <si>
    <t>S/N 5CG1048LY7,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</si>
  <si>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000816</t>
  </si>
  <si>
    <t>S/N 5CG1048LVQ,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</si>
  <si>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000817</t>
  </si>
  <si>
    <t>S/N 5CG1048JJD,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</si>
  <si>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000818</t>
  </si>
  <si>
    <t>S/N 5CG1048LZ6,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</si>
  <si>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000819</t>
  </si>
  <si>
    <t>S/N 5CG1048D6P,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</si>
  <si>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000820</t>
  </si>
  <si>
    <t>S/N 5CG1048LV2,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</si>
  <si>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ANALIZADOR DE REDES ELECTRICAS DMG 600- LOVATO+ MODULO EXP 10 13 MODBUS TCP, SERIE 60062019-9372-478</t>
  </si>
  <si>
    <t>ANALIZADOR DE REDES ELECTRICAS DMG 600- LOVATO+ MODULO EXP 10 13 MODBUS TCP, SERIE 60062019-9372-477</t>
  </si>
  <si>
    <t>20799140</t>
  </si>
  <si>
    <t>SWITCH PHOENIX CONTACT INDUSTRIAL ETHERNETH FI SWITCH SF 16TX
, SERIE 534203510333</t>
  </si>
  <si>
    <t>22498191</t>
  </si>
  <si>
    <t>PC + MONITOR 15 IN TOUCH INDUSTRIAL FANLESS PARA MONTAJE EN PANEL ADVANTECH TPC-1551T-E3AE
, SERIE TPAC482382161</t>
  </si>
  <si>
    <t>SERVIDOR TIPO RACK DELL POWER EDGE R340 SIN LICENCIA DE WINDOWS, SERIE CS22KD3/27817919895</t>
  </si>
  <si>
    <t>SERVIDOR TIPO RACK DELL POWER EDGE R340 SIN LICENCIA DE WINDOWS, SERIE CS21KD3/27817873239</t>
  </si>
  <si>
    <t>20701120</t>
  </si>
  <si>
    <t>IPHONE 12 PRO MAX 256GB COLOR GRAFITO, SERIE  352292933105196</t>
  </si>
  <si>
    <t>13/04/21</t>
  </si>
  <si>
    <t>DELL VOSTRO SFF 3681 Intel® Core¿ i5-10400 procesador (6-Core, 12M Cache, 2.9GHz to 4.3GHz 8GB, 8Gx1, DDR4, 2666MHz Intel UHD Graphics 630 with shared graphics memory 802.11ac 1x1 WiFi / Optico DVD-RW and Bluetooth 1TB 7200RPM 3.5" SATA HDD Windows 10 Pro 64bit English, French, Spanish 1 Year Hardware Service With OnSite Fabricante: Dell, Monitor Dell E2420H 23.8" - 1920 x 1080 - VGA - DisplayPort Fabricante: DellNo. Parte: E2420H, Extensión de Garantía de 1 a 3 Años Básica N VD3XXX N1 N3 1 Yr Basic NBD On-Site 3Yr Basic NBD On-Site Dell, SERIE 2SHRL83 - CPU 19LWRB3.*</t>
  </si>
  <si>
    <t>18/06/21</t>
  </si>
  <si>
    <t>HORNO MICROONDAS SAMSUNG 0.8 AGE83X Negro Fabricante: Samsung No. Parte: AGE83X/XAP Garantía: 1 Año por defectos de fabricación directamente en centros de servicios autorizados, SERIE J6KQ7WER100063</t>
  </si>
  <si>
    <t>GCC78 Portatil Latitude 3410 Intel®? Core¿? i5-10210U de 10.ª generación (caché de 6 MB, hasta 4.2 GHz), 8GB DDR4 2666 Mhz, 1 TB HD 5400 rpm, 14" in 1366x768 Anti-Glare LED-Backlit Display, NegroPrimary 3-Cell, 42Whr Battery, 2 USB 3.1 de 1.ª gen. (uno con PowerShare),Intel®? HD Graphics 520, Intel Wi-Fi 6 AX201 2x2 802.11ax 160MHz + Bluetooth 5.1, Puertos HDMI-RJ-45,1 USB Type C¿? 3.1 de 1.ª generación con suministro de alimentación, ENERGY STAR Qualified, Web Cam,Peso:1,53 Kg,Win 10 Pro 64 English, French, Spanish, Negro. Garantia a 3 años en sitio, SERIE BXGG1B3</t>
  </si>
  <si>
    <t>19/04/22</t>
  </si>
  <si>
    <t>22401101</t>
  </si>
  <si>
    <t>NEW MBP 13.3" SPG/8C CPU/8C GPU/8GB/256GB-SPA MacBook Pro de 13 pulgadas: Chip M1 de Apple con CPU de ocho núcleos y GPU de ocho núcleos, 256GB SSD -Memoria unificada de 8GB- Gris espacial. Reemplaza MXK32E/A. Garantia de 1 año, SERIE CO2FF01XML7J</t>
  </si>
  <si>
    <t>22502358</t>
  </si>
  <si>
    <t>BASES DE DATOS BIBLIOGRAFICAS MULTILEGIS Y GESTION HUMANA (DURANTE UN AÑO) PARA USO DE LA COMUNIDAD ACADEMICA DE LA UNIVERSIDAD DEL CAUCA</t>
  </si>
  <si>
    <t>APPLE 13.3" MACBOOK PRO M1 CHIP WITH RETINA DISPLAY (LATE 2020, SPACE GRAY) SSD 512GB, RAM 16GB, 8 CORE GPU, 2560 X 1600 IPS RETINA DISPLAY., SERIE C02F8D89Q05N</t>
  </si>
  <si>
    <t>22498109</t>
  </si>
  <si>
    <t>KIT DE ROBOTICA PEDAGOGICA EDUCATIVA ARTEC ROBO. Especificaciones: Dimensiones 60 × 70 × 12 mm Conector USB mini-BSe necesita un cable USB mini-B para conectarse a su PC. MCU AT mega 168PA Memoria Flash 16KB (0.5KB asignado para el cargador dearranque) SRAM 1KB EEPROM 512B Pines de E/S digitales 14 (DC Motor Driver IC:D2,D3,D4,D5,D7,D8Servomotor: D9, D10, D11, D12, D2, D4, D7, D8) Pines de entrada analógica 8 (del Reloj 8MHz Tensión de funcionamiento 3,3 VDC Motor Driver IC Onboard (2ch, max voltage 1A/ch) Protocolo de comunicación USB a interfaz serie IC (descárguese e instale el controlador del dispositivo paranosotros) Potencia de los LEDs integrados D13 TX/RX Control Rojo Verde Amarillo -Pulsadores integrados A0, A1, A2, A3 Sensor de luz a bordo Garantía (1) un año. (Ver condiciones de garantías enwww.edumedia.com.co/garantias).</t>
  </si>
  <si>
    <t>S/N 5CG1048LNV,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</si>
  <si>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</si>
  <si>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5CG1048LTX,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</si>
  <si>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</si>
  <si>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5CG1048DV0,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</si>
  <si>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5CG1048KC4,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</si>
  <si>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</si>
  <si>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</si>
  <si>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5CG1048JJC,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</si>
  <si>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</si>
  <si>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000730</t>
  </si>
  <si>
    <t>S/N 5CG1048HV9,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</si>
  <si>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000731</t>
  </si>
  <si>
    <t>S/N 5CG1048H3J,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</si>
  <si>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000732</t>
  </si>
  <si>
    <t>S/N 5CG1048LMF,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</si>
  <si>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000733</t>
  </si>
  <si>
    <t>S/N 5CG1048H9L,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</si>
  <si>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</si>
  <si>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000735</t>
  </si>
  <si>
    <t>S/N 5CG1048LVD,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</si>
  <si>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000736</t>
  </si>
  <si>
    <t>S/N 5CG1048H9R,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</si>
  <si>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000737</t>
  </si>
  <si>
    <t>S/N 5CG1048H9S,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</si>
  <si>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000738</t>
  </si>
  <si>
    <t>S/N 5CG1048LMH,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</si>
  <si>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000739</t>
  </si>
  <si>
    <t>S/N 5CG1048D76,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</si>
  <si>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000821</t>
  </si>
  <si>
    <t>S/N 5CG1048LZN,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</si>
  <si>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000822</t>
  </si>
  <si>
    <t>S/N 5CG1048LVK,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</si>
  <si>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000823</t>
  </si>
  <si>
    <t>S/N 5CG1048HGV,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</si>
  <si>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000824</t>
  </si>
  <si>
    <t>S/N 5CG1048DT4,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</si>
  <si>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000825</t>
  </si>
  <si>
    <t>S/N 5CG1048DT0,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</si>
  <si>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000826</t>
  </si>
  <si>
    <t>S/N 5CG1048M36,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</si>
  <si>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000827</t>
  </si>
  <si>
    <t>S/N 5CG1048GNK,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</si>
  <si>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000828</t>
  </si>
  <si>
    <t>S/N 5CG1048LN8,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</si>
  <si>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000829</t>
  </si>
  <si>
    <t>S/N 5CG1048DLN,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</si>
  <si>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000830</t>
  </si>
  <si>
    <t>S/N 5CG1048LZK,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</si>
  <si>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21803016</t>
  </si>
  <si>
    <t>PUESTO DE TRABAJO CODIGO 9359  REF. PM-120*150 PIT:  DE 1.20*1.50 COMPUESTO POR: 1 SUPERFICIE DE 0.60*1.20, 1 SUPERFICIE DE 0.60*0.90, ELABORADOS EN TABLEX DE 30 MM ENCHAPADOS EN FORMICA Y BALANCE CON CANTO RÍGIDO, 2 PEDESTALES EN I TROQUELADOS, 1 CUERPO ESCRITORIO DE 2 GAVETAS SENCILLAS 1 ARCHIVADOR, FALDA METÁLICA FREESTANDING DE 1.12. TAPA PLÁSTICA PASA CABLE, ENGANCHE PUENTE PARA CUBIERTA. ESTRUCTURA METÁLICA ACABADOS EN PINTURA ELECTROSTÁTICA EN POLVO HORNEABLE, COLOR A ELEGIR.</t>
  </si>
  <si>
    <t>MÓDULO ALMACENAMIENTO 2 SERVICIOS CODIGO 9360  REF. MA2-9070A+SUPERFICIE DE 60*90:   DE 90X50X70H PUERTAS EN LÁMINA, MÁS SUPERFICIE DE 60*0.90, ELABORADOS EN TABLEX DE 30 MM ENCHAPADOS EN FORMICA Y BALANCE CON CANTO RÍGIDO.</t>
  </si>
  <si>
    <t>MODULO DE ALMACENAMIENTO DE 5 SERVICIOS, CODIGO 9361  REF. MA5-90202D: ELABORADO EN LAMINA COLD ROLLED CALIBRE 22, CON PUERTAS ENCHAPADAS EN FORMICA Y BALANCE COLOR A ELEGIR, ENTREPAÑOS GRADUABLES, ACABADOS EN PINTURA ELECTROSTÁTICA EN POLVO HORNEABLE, COLOR A ELEGIR. MEDIDAS: 90X50X2.00H.</t>
  </si>
  <si>
    <t>21801383</t>
  </si>
  <si>
    <t>SILLA APRILE ALTA. CODIGO 3809  REF. APRILE-2A:   ASIENTO TAPIZADO CON ESPUMA INYECTADA DENSIDAD 60, INTERNO EN MADERA PRENSADA 12 MM Y EXTERNO EN POLIPROPILENO. ESPALDAR TAPIZADO CON ESPUMA LAMINADA DENSIDAD 26 CON CUBIERTA EXTERNA EN POLIPROPILENO, CON MECANISMO CONTACTO PERMANENTE ( 2 PALANCAS) PERMITE BLOQUEAR EL ÁNGULO DE INCLINACIÓN DEL ESPALDAR, AJUSTE DE LA ALTURA DEL ESPALDAR CON BLOQUEO POR SISTEMA DE CREMALLERA, GRADUACIÓN DE ALTURA NEUMÁTICA, BASE EN NYLON 5 ASPAS DE 600 MM, CON RODACHINAS DE DOBLE RUEDA DE 50 MM.</t>
  </si>
  <si>
    <t>S/N 5CG1048HBP,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</si>
  <si>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000650</t>
  </si>
  <si>
    <t>S/N 5CG1048HVJ,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</si>
  <si>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000651</t>
  </si>
  <si>
    <t>S/N 5CG1048LZH,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</si>
  <si>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000652</t>
  </si>
  <si>
    <t>S/N 5CG1048JJH,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</si>
  <si>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000653</t>
  </si>
  <si>
    <t>S/N 5CG1048M32,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</si>
  <si>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000654</t>
  </si>
  <si>
    <t>S/N 5CG1048KBM,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</si>
  <si>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000655</t>
  </si>
  <si>
    <t>S/N 5CG1048HBC,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</si>
  <si>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000656</t>
  </si>
  <si>
    <t>S/N 5CG1048HVD,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</si>
  <si>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000657</t>
  </si>
  <si>
    <t>S/N 5CG1048H3X,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</si>
  <si>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000658</t>
  </si>
  <si>
    <t>S/N 5CG1048DTV,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</si>
  <si>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000740</t>
  </si>
  <si>
    <t>S/N 5CG1048HGP,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</si>
  <si>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000741</t>
  </si>
  <si>
    <t>S/N 5CG1048KBL,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</si>
  <si>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000742</t>
  </si>
  <si>
    <t>S/N 5CG1048HW8,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</si>
  <si>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000743</t>
  </si>
  <si>
    <t>S/N 5CG1048HBS,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</si>
  <si>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000744</t>
  </si>
  <si>
    <t>S/N 5CG1048HHB,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</si>
  <si>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000745</t>
  </si>
  <si>
    <t>S/N 5CG1048GRW,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</si>
  <si>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000746</t>
  </si>
  <si>
    <t>S/N 5CG1048GQY,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</si>
  <si>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000747</t>
  </si>
  <si>
    <t>S/N 5CG1048KJ6,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</si>
  <si>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000748</t>
  </si>
  <si>
    <t>S/N 5CG1048K9W,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</si>
  <si>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000749</t>
  </si>
  <si>
    <t>S/N 5CG1048LYY,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</si>
  <si>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000831</t>
  </si>
  <si>
    <t>S/N 5CG1048LMN,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</si>
  <si>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000832</t>
  </si>
  <si>
    <t>S/N 5CG1048DM0,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</si>
  <si>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000833</t>
  </si>
  <si>
    <t>S/N 5CG1048LWG,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</si>
  <si>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000834</t>
  </si>
  <si>
    <t>S/N 5CG1048LYC,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</si>
  <si>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000835</t>
  </si>
  <si>
    <t>S/N 5CG1048H9Z,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</si>
  <si>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000836</t>
  </si>
  <si>
    <t>S/N 5CG1048HF0,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</si>
  <si>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000837</t>
  </si>
  <si>
    <t>S/N 5CG1048LZ5,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</si>
  <si>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000838</t>
  </si>
  <si>
    <t>S/N 5CG1048LV9,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</si>
  <si>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000839</t>
  </si>
  <si>
    <t>S/N 5CG1048HB3,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</si>
  <si>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000840</t>
  </si>
  <si>
    <t>S/N 5CG1048HBH,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</si>
  <si>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PUESTO DE TRABAJO OPERATIVO CODIGO 9362 REF. PO-60*135 PIT: DE 0.60*1.35 COMPUESTO POR: 1 SUPERFICIE DE 0.60*1.35 ELABORADA EN TABLEX DE 30MM ENCHAPADA EN FORMICA Y BALANCE CON CANTO RIGIDO, 1 PEDESTAL EN I TROQUELADOS, 1 CUERPO ESCRITORIO DE 2 GAVETAS SENCILLAS 1 ARCHIVADOR, TAPA PLÁSTICA PASA CABLE, ESTRUCTURA METÁLICA ACABADOS EN PINTURA ELECTROSTÁTICA EN POLVO HORNEABLE, COLOR A ELEGIR.</t>
  </si>
  <si>
    <t>21801372</t>
  </si>
  <si>
    <t>CORTINA TWINLINE HUNTERDOUGLAS LOMBARD STREET. CODIGO 9367 MEDIDAS 85*1.40. COLOR POR ELEGIR</t>
  </si>
  <si>
    <t>000659</t>
  </si>
  <si>
    <t>S/N 5CG1048KJ1,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</si>
  <si>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000660</t>
  </si>
  <si>
    <t>S/N 5CG1048K9M,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</si>
  <si>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000661</t>
  </si>
  <si>
    <t>S/N 5CG1048HH9,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</si>
  <si>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000662</t>
  </si>
  <si>
    <t>S/N 5CG1048DTD,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</si>
  <si>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000663</t>
  </si>
  <si>
    <t>S/N 5CG1048GQV,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</si>
  <si>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000664</t>
  </si>
  <si>
    <t>S/N 5CG1048HV5,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</si>
  <si>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000665</t>
  </si>
  <si>
    <t>S/N 5CG1048GMW,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</si>
  <si>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000666</t>
  </si>
  <si>
    <t>S/N 5CG1048KBW,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</si>
  <si>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000667</t>
  </si>
  <si>
    <t>S/N 5CG1048HG4,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</si>
  <si>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000668</t>
  </si>
  <si>
    <t>S/N 5CG1048HHP,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</si>
  <si>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000750</t>
  </si>
  <si>
    <t>S/N 5CG1048HHH,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</si>
  <si>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000751</t>
  </si>
  <si>
    <t>S/N 5CG1048HGX,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</si>
  <si>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000752</t>
  </si>
  <si>
    <t>S/N 5CG1048H9J,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</si>
  <si>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000753</t>
  </si>
  <si>
    <t>S/N 5CG1048HGM,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</si>
  <si>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000754</t>
  </si>
  <si>
    <t>S/N 5CG1048H3K,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</si>
  <si>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000755</t>
  </si>
  <si>
    <t>S/N 5CG1048KJ7,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</si>
  <si>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000756</t>
  </si>
  <si>
    <t>S/N 5CG1048GM9,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</si>
  <si>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000757</t>
  </si>
  <si>
    <t>S/N 5CG1048H9W,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</si>
  <si>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000758</t>
  </si>
  <si>
    <t>S/N 5CG1048DLZ,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</si>
  <si>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000759</t>
  </si>
  <si>
    <t>S/N 5CG1048LP0,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</si>
  <si>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000841</t>
  </si>
  <si>
    <t>S/N 5CG1048LY4,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</si>
  <si>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000842</t>
  </si>
  <si>
    <t>S/N 5CG1048HFK,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</si>
  <si>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000843</t>
  </si>
  <si>
    <t>S/N 5CG1048HG5,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</si>
  <si>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000844</t>
  </si>
  <si>
    <t>S/N 5CG1048HDW,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</si>
  <si>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000845</t>
  </si>
  <si>
    <t>S/N 5CG1048LZB,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</si>
  <si>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000846</t>
  </si>
  <si>
    <t>S/N 5CG1048H47,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</si>
  <si>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000847</t>
  </si>
  <si>
    <t>S/N 5CG1048LMM,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</si>
  <si>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000848</t>
  </si>
  <si>
    <t>S/N 5CG1048HDT,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</si>
  <si>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000849</t>
  </si>
  <si>
    <t>S/N 5CG1048JJ1,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</si>
  <si>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</si>
  <si>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ESCRITORIO CODIGO 2448  REF: MML-6A.  DE 1.20X0.60 CON PEDESTALES EN H Y FALDA.</t>
  </si>
  <si>
    <t>PUESTO MODULAR CODIGO 9396  REF.  PARA 3 PERSONAS DE 60*1.20 CON PANEL MIXTO A 1.29 DE ALTURA. COMPUESTO POR: 3 SUPERFICIES DE 0.60*1.20 CON TABLEX DE 30MM ENCHAPADA EN FORMICA Y BALANCE CON CANTO RÍGIDO, 3 CUERPOS DE ESCRITORIO DE DOS GAVETAS UN ARCHIVADOR, 2 PANELES MIXTOS DE 60*1.29 DE ALTURA, 2 PANELES DE 45*1.29 DE ALTURA, 2 RELLENOS EN LAMINA, 2 TAPAS TERMINALES Y 8 ENGANCHES UNIVERSALES.</t>
  </si>
  <si>
    <t>MESA DE JUNTAS GALAXIA RECTANGULAR CODIGO 2841  REF. MP-09:   DE 1,20 ANCHO *2,40 DE LARGO. SUPERFICIE EN TABLEX DE 30 MM ENCHAPA EN FÓRMICA Y BALANCE CON CANTO RÍGIDO, PEDESTAL ENTAMBORADO EN LÁMINA CALIBRE 22, ACABADOS EN PINTURA ELECTROESTÁTICA EN POLVO HORNEABLE.</t>
  </si>
  <si>
    <t>DIVISION MODULAR CON PANEL MIXTO CODIGO 9364  DE 3.62*2.67 DE ALTURA: DIVISION MODULAR COMPUESTA POR 3 PANELES MIXTOS DE 0.90*2.80, UN MONTANTE MARCO PUERTA UNIVIDRIO DE 90 CM ANCHO X 76 CM ALTO, UN MECANISMO PARA PUERTA CORREDIZA, UN MARCO PUERTA CORREDIZA PARA BLOCKING VANO DE 90X204 CMS Y NAVE CORREDIZA ALUMINIO PARA VANO DE 90X204, MAS RELLENOS.</t>
  </si>
  <si>
    <t>22405044</t>
  </si>
  <si>
    <t>IMPRESORA MULTIFUNCIONAL  RICOH MP 4055 und 1 5.652.174\ 5.652.174 CONF`IGURACIÓN: DE ESCRITORIO _ ESCANEO SÓLIDO UNI-DIMBNSIONAL A TFAVÉS DE CCD PROCESO DE IMPRESIÓN: ESCANEO ÚNIC0 DE RAYO LÁSER &amp; IMPRESIÓN ELECTROF`OTOG]RÁF`IC TIPO DE TÓNER: COMPONENTE DUAL EN SECO RESOLUCIÓN DB COPIADO: 600 X 60`0 PPP MÁXIMA CANTIDAD DE COPIADO HASTÁ 999 SAL|DA DE `LA |a. PÁG|NA 4.o SBGUNDoS PARA EL MP 4055 2.9 SEGUNDOS. TIEMPO DE CALENTAMIENTO: MENOS DE 24 SÉGUNDOS RECUPERACIÓN DESD.E EL MODO DE SUSPENSIÓN: MP 4055: 7.9 SEGUNDOS MEMORIA (ESTÁNDAR/MÁxlMA): 2 GB FmM + HDD DE 320 GB TIPO DE ORIGINAL: 'LIBRO/HOJA/OBJETO TAMAÑO MÁXIMO DBL.ORIGINAL: HASTA DOBLE CARTA VELOCIDAD DE IMPRESIÓN MP 4055: 40 IMPRBSIONES/MINUTO `FUENTE DE ENERGÍA: 120V/60HZ/ 12A MÁX. CONSUMO DE ENERGÍA: MENOS DE 1.6 KW CONSUMO TÍPICO DE MP 4055: 1.6 KWH/SEMANA ENERGÍA CAPACIDAD ESTÁNDAR DE PAPEL: 1,200 HOJAS (550 HOJAS X 2 BANDEJAS Y BANDEJA BYPASS DE 100 HOJAS) MÁXIMA CAPACIDAD: 4,700 HOJAS (CON LCT TÁNDEM + LCT DE` PAPEL LATERAL) equipo remanufactured se entrega con tóner de carga inicial), incluye 2 tóner cartucho original MP6054 ADICIONALES, INSTALACION E INDUCCION EN SITIO, SERIE C326RB02276</t>
  </si>
  <si>
    <t>23/07/21</t>
  </si>
  <si>
    <t>IMPRESORA MULTIFUNCIONAL  RICOH MP 4055 und 1 5.652.174\ 5.652.174 CONF`IGURACIÓN: DE ESCRITORIO _ ESCANEO SÓLIDO UNI-DIMBNSIONAL A TFAVÉS DE CCD PROCESO DE IMPRESIÓN: ESCANEO ÚNIC0 DE RAYO LÁSER &amp; IMPRESIÓN ELECTROF`OTOG]RÁF`IC TIPO DE TÓNER: COMPONENTE DUAL EN SECO RESOLUCIÓN DB COPIADO: 600 X 60`0 PPP MÁXIMA CANTIDAD DE COPIADO HASTÁ 999 SAL|DA DE `LA |a. PÁG|NA 4.o SBGUNDoS PARA EL MP 4055 2.9 SEGUNDOS. TIEMPO DE CALENTAMIENTO: MENOS DE 24 SÉGUNDOS RECUPERACIÓN DESD.E EL MODO DE SUSPENSIÓN: MP 4055: 7.9 SEGUNDOS MEMORIA (ESTÁNDAR/MÁxlMA): 2 GB FmM + HDD DE 320 GB TIPO DE ORIGINAL: 'LIBRO/HOJA/OBJETO TAMAÑO MÁXIMO DBL.ORIGINAL: HASTA DOBLE CARTA VELOCIDAD DE IMPRESIÓN MP 4055: 40 IMPRBSIONES/MINUTO `FUENTE DE ENERGÍA: 120V/60HZ/ 12A MÁX. CONSUMO DE ENERGÍA: MENOS DE 1.6 KW CONSUMO TÍPICO DE MP 4055: 1.6 KWH/SEMANA ENERGÍA CAPACIDAD ESTÁNDAR DE PAPEL: 1,200 HOJAS (550 HOJAS X 2 BANDEJAS Y BANDEJA BYPASS DE 100 HOJAS) MÁXIMA CAPACIDAD: 4,700 HOJAS (CON LCT TÁNDEM + LCT DE` PAPEL LATERAL) equipo remanufactured se entrega con tóner de carga inicial), incluye 2 tóner cartucho original MP6054 ADICIONALES, INSTALACION E INDUCCION EN SITIO, SERIE C327R100774</t>
  </si>
  <si>
    <t>IMPRESORA MULTIFUNCIONAL  RICOH MP 4055 und 1 5.652.174\ 5.652.174 CONF`IGURACIÓN: DE ESCRITORIO _ ESCANEO SÓLIDO UNI-DIMBNSIONAL A TFAVÉS DE CCD PROCESO DE IMPRESIÓN: ESCANEO ÚNIC0 DE RAYO LÁSER &amp; IMPRESIÓN ELECTROF`OTOG]RÁF`IC TIPO DE TÓNER: COMPONENTE DUAL EN SECO RESOLUCIÓN DB COPIADO: 600 X 60`0 PPP MÁXIMA CANTIDAD DE COPIADO HASTÁ 999 SAL|DA DE `LA |a. PÁG|NA 4.o SBGUNDoS PARA EL MP 4055 2.9 SEGUNDOS. TIEMPO DE CALENTAMIENTO: MENOS DE 24 SÉGUNDOS RECUPERACIÓN DESD.E EL MODO DE SUSPENSIÓN: MP 4055: 7.9 SEGUNDOS MEMORIA (ESTÁNDAR/MÁxlMA): 2 GB FmM + HDD DE 320 GB TIPO DE ORIGINAL: 'LIBRO/HOJA/OBJETO TAMAÑO MÁXIMO DBL.ORIGINAL: HASTA DOBLE CARTA VELOCIDAD DE IMPRESIÓN MP 4055: 40 IMPRBSIONES/MINUTO `FUENTE DE ENERGÍA: 120V/60HZ/ 12A MÁX. CONSUMO DE ENERGÍA: MENOS DE 1.6 KW CONSUMO TÍPICO DE MP 4055: 1.6 KWH/SEMANA ENERGÍA CAPACIDAD ESTÁNDAR DE PAPEL: 1,200 HOJAS (550 HOJAS X 2 BANDEJAS Y BANDEJA BYPASS DE 100 HOJAS) MÁXIMA CAPACIDAD: 4,700 HOJAS (CON LCT TÁNDEM + LCT DE` PAPEL LATERAL) equipo remanufactured se entrega con tóner de carga inicial), incluye 2 tóner cartucho original MP6054 ADICIONALES, INSTALACION E INDUCCION EN SITIO, SERIE C328R200052</t>
  </si>
  <si>
    <t>21103003</t>
  </si>
  <si>
    <t>SUCCIONADOR ELECTRICO PORTATIL KONSUNG 9E-B - (EQUIPO PARA SIMULACION EN AVORDAJE DE PACIENTE CRITICO), SERIE MA21012640495</t>
  </si>
  <si>
    <t>26/07/21</t>
  </si>
  <si>
    <t>22410002</t>
  </si>
  <si>
    <t>Consensys ECG Dev Kit x2 Shimmer - Dock</t>
  </si>
  <si>
    <t>000669</t>
  </si>
  <si>
    <t>S/N 5CG1048D6M,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</si>
  <si>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000670</t>
  </si>
  <si>
    <t>S/N 5CG1048GMH,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</si>
  <si>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000671</t>
  </si>
  <si>
    <t>S/N 5CG1048LVW,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</si>
  <si>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000672</t>
  </si>
  <si>
    <t>S/N 5CG1048DSR,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</si>
  <si>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000673</t>
  </si>
  <si>
    <t>S/N 5CG1048H9X,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</si>
  <si>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000674</t>
  </si>
  <si>
    <t>S/N 5CG1048HGS,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</si>
  <si>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000675</t>
  </si>
  <si>
    <t>S/N 5CG1048DM5,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</si>
  <si>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000676</t>
  </si>
  <si>
    <t>S/N 5CG1048HBJ,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</si>
  <si>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000677</t>
  </si>
  <si>
    <t>S/N 5CG1048M33,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</si>
  <si>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000678</t>
  </si>
  <si>
    <t>S/N 5CG1048D2G,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</si>
  <si>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000760</t>
  </si>
  <si>
    <t>S/N 5CG1048HFB,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</si>
  <si>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</si>
  <si>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000762</t>
  </si>
  <si>
    <t>S/N 5CG1048GQP,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</si>
  <si>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000763</t>
  </si>
  <si>
    <t>S/N 5CG1048H3Z,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</si>
  <si>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000764</t>
  </si>
  <si>
    <t>S/N 5CG1048K9Q,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</si>
  <si>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000765</t>
  </si>
  <si>
    <t>S/N 5CG1048JJ7,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</si>
  <si>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000766</t>
  </si>
  <si>
    <t>S/N 5CG1048LNB,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</si>
  <si>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000767</t>
  </si>
  <si>
    <t>S/N 5CG1048HGJ,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</si>
  <si>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000768</t>
  </si>
  <si>
    <t>S/N 5CG1048HF6,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</si>
  <si>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000769</t>
  </si>
  <si>
    <t>S/N 5CG1048KC3,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</si>
  <si>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000851</t>
  </si>
  <si>
    <t>S/N 5CG1048DV7,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</si>
  <si>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000852</t>
  </si>
  <si>
    <t>S/N 5CG1048M30,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</si>
  <si>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000853</t>
  </si>
  <si>
    <t>S/N 5CG1048HF2,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</si>
  <si>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000854</t>
  </si>
  <si>
    <t>S/N 5CG1048LTZ,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</si>
  <si>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000855</t>
  </si>
  <si>
    <t>S/N 5CG1048KBJ,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</si>
  <si>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000856</t>
  </si>
  <si>
    <t>S/N 5CG1048DMK,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</si>
  <si>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000857</t>
  </si>
  <si>
    <t>S/N 5CG1048LVL,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</si>
  <si>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000858</t>
  </si>
  <si>
    <t>S/N 5CG1048HGL,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</si>
  <si>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000859</t>
  </si>
  <si>
    <t>S/N 5CG1048LYJ,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</si>
  <si>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</si>
  <si>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22401419</t>
  </si>
  <si>
    <t>MacBook Pro 13.3¿ Retina Display Resolución nativa 2560 x 1600 Touch Bar con sensor Touch ID Intel Quad Core i5 de 2.0 Ghz de Decima Generación Memoria 16 GB RAM LPDDR4X 3.733 Mhz Almacenamiento Flash SSD de 1 TB Gráficos: Intel Iris Plus Graphics Cuatro (4) Puertos Thunderbolt 3 ( USB-C ) Color: Space Gray Modelo: MWP52E/A, SERIE SFVFG32NZQ6L4</t>
  </si>
  <si>
    <t>22401420</t>
  </si>
  <si>
    <t>MacBook Air 13.3". Pantalla 13.3" - Chip M1 de Apple con CPU de ocho núcleos y GPU de siete núcleos - Disco SSD 256GB - Memoria 8GB - Gris Espacial. Modelo: MGN63LA/A. Garantía: 1 Año por defectos de fabricación directamente en centros de servicios autorizados., SERIE SC02FV12KML7J</t>
  </si>
  <si>
    <t>21098177</t>
  </si>
  <si>
    <t>TRANSFERPETTE® S, VARIABEL, DE-M, CE- IVD;   0,1-2,5 uL P. PUNTAS 0,5-  20 uL  REF: 705869  BRAND, SERIE 21C37893</t>
  </si>
  <si>
    <t>22502357</t>
  </si>
  <si>
    <t>AutoCAD LT Commercial Single-user 3-Year Subscription Renewal</t>
  </si>
  <si>
    <t>IMPRESORA MULTIFUNCIONAL MONOCROMATICA LASER HP 305SPF: VELOCIDAD 30PPM, PANEL TOUCH DE 10.1", RESOLUCION 600 X 600 DPI MEMORIA DE 2 GB RAM, DISCO DURO DE 320 GB, PROCESADOR DE 533 MHz, BANDEJA DE 250 HOJAS, BYPASS DE 10 HOJAS, ALIMENTADOR DE DOCUMENTOS PARA 50 HOJAS, SE LE PUEDE COLOCAR BANDEJA ADICIONAL DE 500 HOJAS. VOLUMEN MAXIMO RECOMENDADO 7500 HOJAS, TARJETA DE RED ETHERNET 10BASE-T/100BASETX/1000BASET, USB 2.0 WIFI OPCIONAL., SERIE G581P100501</t>
  </si>
  <si>
    <t>23/09/21</t>
  </si>
  <si>
    <t>10/09/21</t>
  </si>
  <si>
    <t>TELEVISOR SAMSUNG 55" PULGADAS 139 CM 55TU8000 LED 4K-UHD PLANO SMART TV, SERIE 0BXB3CYR400441</t>
  </si>
  <si>
    <t>TABLA DIGITALIZADORA XP-PEN DECO 01 V2 TABLETA CON LAPIZ 8K, SERIE DKV2C25301ABFD6</t>
  </si>
  <si>
    <t>TABLA DIGITALIZADORA XP-PEN DECO 01 V2 TABLETA CON LAPIZ 8K, SERIE DKV2C25310A9BB2</t>
  </si>
  <si>
    <t>VIDEO PROYECTOR EPSON POWER LITE X41+ TECNOLOGIA: 3LCD DE 32 CHIPS /(3600 LUMENS EN BLANCO Y COLOR - RESOLUCION XGA 1024 X 768 PIXELES, SERIE X89Z1400241</t>
  </si>
  <si>
    <t>VIDEO PROYECTOR EPSON POWER LITE X41+ TECNOLOGIA: 3LCD DE 32 CHIPS /(3600 LUMENS EN BLANCO Y COLOR - RESOLUCION XGA 1024 X 768 PIXELES, SERIE X89Z1400213</t>
  </si>
  <si>
    <t>20701155</t>
  </si>
  <si>
    <t>AURICULARES SENNHEISER HD 280 PRO CIRCUMAURAL CLOSED-BACK MONITOR HEADPHONES
, SERIE 506845</t>
  </si>
  <si>
    <t>MEZCLADOR (CAPTURADOR DE VIDEO) AVERMEDIA LIVE GAMER ULTRA RECORDS 4KHDR AT 30 FPS, 4K HIGH DYNAMIC RANGE PASS-THROUGH, SUPPORTS 240 HZ PASS - THROUGH, PLUG AND PLAY, SERIE 1311648901476</t>
  </si>
  <si>
    <t>MEZCLADOR (CAPTURADOR DE VIDEO) AVERMEDIA LIVE GAMER ULTRA RECORDS 4KHDR AT 30 FPS, 4K HIGH DYNAMIC RANGE PASS-THROUGH, SUPPORTS 240 HZ PASS - THROUGH, PLUG AND PLAY, SERIE 1311648901425</t>
  </si>
  <si>
    <t>PANELES AURALEX DESKMAX STAND MOUNTED ACOUSTIC PANELS (CHARCOAL, SET OF 2), SERIE DESKMAXCHA</t>
  </si>
  <si>
    <t>20703051</t>
  </si>
  <si>
    <t>DIADEMA SONY WH-1000XM4 (NEGRO), SERIE S015739280K</t>
  </si>
  <si>
    <t>DIADEMA SONY WH-1000XM4 (NEGRO), SERIE S016396133H</t>
  </si>
  <si>
    <t>AMPLIFICADOR DE AUDIO APPLE HOMEPOD (SPACE GRAY), SERIE H6JFFT36PQ1H</t>
  </si>
  <si>
    <t>CAMARA SONY  HXR-MC88 FULL HD, SERIE P-43653200-5-S01-2000840-0</t>
  </si>
  <si>
    <t>000679</t>
  </si>
  <si>
    <t>S/N 5CG1048KJJ,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</si>
  <si>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000680</t>
  </si>
  <si>
    <t>S/N 5CG1048KJK,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</si>
  <si>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000681</t>
  </si>
  <si>
    <t>S/N 5CG1048HBG,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</si>
  <si>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000682</t>
  </si>
  <si>
    <t>S/N 5CG1048D7B,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</si>
  <si>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000683</t>
  </si>
  <si>
    <t>S/N 5CG1048JJ8,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</si>
  <si>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000684</t>
  </si>
  <si>
    <t>S/N 5CG1048DM8,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</si>
  <si>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000685</t>
  </si>
  <si>
    <t>S/N 5CG1048H4C,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</si>
  <si>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000686</t>
  </si>
  <si>
    <t>S/N 5CG1048GMD,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</si>
  <si>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000687</t>
  </si>
  <si>
    <t>S/N 5CG1048JGY,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</si>
  <si>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000688</t>
  </si>
  <si>
    <t>S/N 5CG1048GRX,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</si>
  <si>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000770</t>
  </si>
  <si>
    <t>S/N 5CG1048GN4,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</si>
  <si>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000771</t>
  </si>
  <si>
    <t>S/N 5CG1048DTQ,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</si>
  <si>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000772</t>
  </si>
  <si>
    <t>S/N 5CG1048HVK,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</si>
  <si>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000773</t>
  </si>
  <si>
    <t>S/N 5CG1048JJ6,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</si>
  <si>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000774</t>
  </si>
  <si>
    <t>S/N 5CG1048H36,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</si>
  <si>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000775</t>
  </si>
  <si>
    <t>S/N 5CG1048H9Y,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</si>
  <si>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000776</t>
  </si>
  <si>
    <t>S/N 5CG1048LVC,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</si>
  <si>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000777</t>
  </si>
  <si>
    <t>S/N 5CG1048JJ3,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</si>
  <si>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000778</t>
  </si>
  <si>
    <t>S/N 5CG1048DTN,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</si>
  <si>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000779</t>
  </si>
  <si>
    <t>S/N 5CG1048HG2,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</si>
  <si>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PORTATIL MACBOOK PRO RETINA (MVVJ2E/A) Procesador : Intel Core i7 de seis núcleos a 2,6 GHz de novena generación / Disco SSD de 512GB /Memoria: 16GB de memoria DDR4 integrada / Pantalla retina MBP 16.0&amp;quot; con Touch Bar , Camara: FaceTime HD a 720p, Graficos AMD Radeon Pro 5300M con 4 GB de memoria GDDR6 y alternancia automática de gráficas Intel UHD Graphics 630 ¿ Conectividad: Wi-Fi 802.11ac, Bluetooth 5.0 Puerto Thunderbolt: 4 Thunderbolt 3 (USB- C), batería. Polímero de litio autonomía 11h, Sistema Operativo: macOSGris espacial , Garantia 1 año, SERIE C02FM56AMD6M</t>
  </si>
  <si>
    <t>21098180</t>
  </si>
  <si>
    <t>BARRA RECTA PARA PESAS + DISCOS MEDIDAS: (2,5) KL PAR, (5) KL PAR, (10) KL PAR, (15) KL PAR, (20) KL PAR.</t>
  </si>
  <si>
    <t>21899109</t>
  </si>
  <si>
    <t>PANEL EN MDF CON VINILO EN FULL COLOR MATE CON  IMPRESIÓN CON DIMENSIÓN  4,20 MTS X  2 MTS PARA LA INCLUSIÓN DEL PREMIO INDIA CATALINA, ORIGINADO POR LA SERIE DEL MOSQUERA Y EN LA CUAL HACE PARTE DE LA NUEVA MUSEOGRAFÍA DE LA CASA MUSEO MOSQUERA.</t>
  </si>
  <si>
    <t>BICICLETAS PUBLICAS-UNIVERSICLETA, SERIE HA12238775</t>
  </si>
  <si>
    <t>BICICLETAS PUBLICAS-UNIVERSICLETA, SERIE HA12238107</t>
  </si>
  <si>
    <t>BICICLETAS PUBLICAS-UNIVERSICLETA, SERIE HA12234370</t>
  </si>
  <si>
    <t>BICICLETAS PUBLICAS-UNIVERSICLETA, SERIE HA12237585</t>
  </si>
  <si>
    <t>BICICLETAS PUBLICAS-UNIVERSICLETA, SERIE HA12239948</t>
  </si>
  <si>
    <t>BICICLETAS PUBLICAS-UNIVERSICLETA, SERIE HA12239408</t>
  </si>
  <si>
    <t>BICICLETAS PUBLICAS-UNIVERSICLETA, SERIE HA12235543</t>
  </si>
  <si>
    <t>BICICLETAS PUBLICAS-UNIVERSICLETA, SERIE HA12235022</t>
  </si>
  <si>
    <t>BICICLETAS PUBLICAS-UNIVERSICLETA, SERIE HA12235180</t>
  </si>
  <si>
    <t>BICICLETAS PUBLICAS-UNIVERSICLETA, SERIE HA12236014</t>
  </si>
  <si>
    <t>BICICLETAS PUBLICAS-UNIVERSICLETA, SERIE HA12239776</t>
  </si>
  <si>
    <t>TOTEM MODELO ESTACION CON CUBIERTA PARA CONTROL DE ESTACION,BICICLETAS Y USUARIOS(INCLUYE TRANSPORTE E INSTALACION)</t>
  </si>
  <si>
    <t>COMPUTADOR PORTATIL HEWLETT PACKARD SERIE,MODELO HP Laptop 15-dy2057la,COLOR PLATEADO, SERIE 5CD107PRQM</t>
  </si>
  <si>
    <t>20798026</t>
  </si>
  <si>
    <t>TRIPODE MANFROTTO MT190X33 - SECTION ALUMINUM TRIPOD WITH MVH500AH FLUID HEAD HYBRID VIDEO KIT
, SERIE SC80A6714895</t>
  </si>
  <si>
    <t>22501030</t>
  </si>
  <si>
    <t xml:space="preserve">LICENCIA CAMTASIA 2020
</t>
  </si>
  <si>
    <t>TABLETA PROFESIONALWACOM CINTIQ 16 CREATIVE PEN DISPLAY 13.6 X 7.6" ACTIVE ARERA, 15.6" 1920 X 1080 TOUCHSCREEN, 8192 LEVELS OF PEN PRESSURE SENSITIVITY, 210 CD/M2 BRIGHTNESS
, SERIE 0JW00X1010441</t>
  </si>
  <si>
    <t>COMPUTADOR PORTATIL HP CORPORATIVO Modelo: 245 G7,  Color: Plateado ceniza oscuro,  Procesador: AMD Ryzen¿ 5 3500U,  - CPU Cores / Threads: 4 / 8,  - Base Clock / Max Boost Clock: 2.1GHz / 3.7GHz,  - Caché L2 / L3: 2MB / 4MB,  Disco Rígido: HDD 1 TB 2.5" SATA 6.0Gb/s, 2.5", 5400 rpm,  Memoria Ram: 8 GB de RAM DDR4-2400 MHz (1 x 8 GB) Velocidades de transferencia de hasta 2400 MT/s.,  Pantalla: Pantalla con retroiluminación WLED HD SVA antirreflectante, de 14" en diagonal, 220 nits, 45 % de NTSC (1366 x 768),  Tarjeta de video: AMD Radeon¿ Vega 8 Graphics,  - Frecuencia de gráficos: 1200 MHz,  - Cant. de núcleos de los gráficos: 8,  CONEXIÓN INALÁMBRICA: Combo Realtek 802.11ac (1x1) Wi-Fi® y Bluetooth® 4.2 Compatible con dispositivos con certificación Miracast, . Conectividad LAN: NIC 10/100/1000 GbE integrada,  Audio: Dos altavoces,  1 lector de medios digitales multiformato (Admite SD, SDHC y SDXC.),  Grabadora de CDs y DVDs: NO,  Webcam: HD de 720p.,  Dispositivos de entrada: Teclado de tamaño normal estilo isla; Panel táctil que admite gestos multitáctiles,  Puertos de entrada y salida:,  - 2 USB 3.1 Gen 1,  - 1 USB 2.0,  - HDMI 1.4b,  - RJ-45,  - 1 lector de medios digitales multiformato (Admite SD, SDHC y SDXC.),  - 1 combinación de auriculares y micrófono,  - 1 alimentación de CA,  Batería: - Iones de litio de 3 celdas y 41 Wh de larga duración HP,  Alimentación: Adaptador de alimentación externa de CA de 45W HP Smart,  Peso y dimensiones: - Peso: A partir de 1,52 kg,  - Dimensiones Minimas (An. x Prof. x Al.): 33,5 x 23,4 x 1,99 cm,  Sistema Operativo: Windows 10 PRO,  Incluye: Batería, Cargador y Manual de uso., SERIE 5C61081QPQ</t>
  </si>
  <si>
    <t>COMPUTADOR PORTATIL HP CORPORATIVO Modelo: 245 G7,  Color: Plateado ceniza oscuro,  Procesador: AMD Ryzen¿ 5 3500U,  - CPU Cores / Threads: 4 / 8,  - Base Clock / Max Boost Clock: 2.1GHz / 3.7GHz,  - Caché L2 / L3: 2MB / 4MB,  Disco Rígido: HDD 1 TB 2.5" SATA 6.0Gb/s, 2.5", 5400 rpm,  Memoria Ram: 8 GB de RAM DDR4-2400 MHz (1 x 8 GB) Velocidades de transferencia de hasta 2400 MT/s.,  Pantalla: Pantalla con retroiluminación WLED HD SVA antirreflectante, de 14" en diagonal, 220 nits, 45 % de NTSC (1366 x 768),  Tarjeta de video: AMD Radeon¿ Vega 8 Graphics,  - Frecuencia de gráficos: 1200 MHz,  - Cant. de núcleos de los gráficos: 8,  CONEXIÓN INALÁMBRICA: Combo Realtek 802.11ac (1x1) Wi-Fi® y Bluetooth® 4.2 Compatible con dispositivos con certificación Miracast, . Conectividad LAN: NIC 10/100/1000 GbE integrada,  Audio: Dos altavoces,  1 lector de medios digitales multiformato (Admite SD, SDHC y SDXC.),  Grabadora de CDs y DVDs: NO,  Webcam: HD de 720p.,  Dispositivos de entrada: Teclado de tamaño normal estilo isla; Panel táctil que admite gestos multitáctiles,  Puertos de entrada y salida:,  - 2 USB 3.1 Gen 1,  - 1 USB 2.0,  - HDMI 1.4b,  - RJ-45,  - 1 lector de medios digitales multiformato (Admite SD, SDHC y SDXC.),  - 1 combinación de auriculares y micrófono,  - 1 alimentación de CA,  Batería: - Iones de litio de 3 celdas y 41 Wh de larga duración HP,  Alimentación: Adaptador de alimentación externa de CA de 45W HP Smart,  Peso y dimensiones: - Peso: A partir de 1,52 kg,  - Dimensiones Minimas (An. x Prof. x Al.): 33,5 x 23,4 x 1,99 cm,  Sistema Operativo: Windows 10 PRO,  Incluye: Batería, Cargador y Manual de uso., SERIE 5C61081H5D</t>
  </si>
  <si>
    <t>COMPUTADOR PORTATIL HP CORPORATIVO Modelo: 245 G7,  Color: Plateado ceniza oscuro,  Procesador: AMD Ryzen¿ 5 3500U,  - CPU Cores / Threads: 4 / 8,  - Base Clock / Max Boost Clock: 2.1GHz / 3.7GHz,  - Caché L2 / L3: 2MB / 4MB,  Disco Rígido: HDD 1 TB 2.5" SATA 6.0Gb/s, 2.5", 5400 rpm,  Memoria Ram: 8 GB de RAM DDR4-2400 MHz (1 x 8 GB) Velocidades de transferencia de hasta 2400 MT/s.,  Pantalla: Pantalla con retroiluminación WLED HD SVA antirreflectante, de 14" en diagonal, 220 nits, 45 % de NTSC (1366 x 768),  Tarjeta de video: AMD Radeon¿ Vega 8 Graphics,  - Frecuencia de gráficos: 1200 MHz,  - Cant. de núcleos de los gráficos: 8,  CONEXIÓN INALÁMBRICA: Combo Realtek 802.11ac (1x1) Wi-Fi® y Bluetooth® 4.2 Compatible con dispositivos con certificación Miracast, . Conectividad LAN: NIC 10/100/1000 GbE integrada,  Audio: Dos altavoces,  1 lector de medios digitales multiformato (Admite SD, SDHC y SDXC.),  Grabadora de CDs y DVDs: NO,  Webcam: HD de 720p.,  Dispositivos de entrada: Teclado de tamaño normal estilo isla; Panel táctil que admite gestos multitáctiles,  Puertos de entrada y salida:,  - 2 USB 3.1 Gen 1,  - 1 USB 2.0,  - HDMI 1.4b,  - RJ-45,  - 1 lector de medios digitales multiformato (Admite SD, SDHC y SDXC.),  - 1 combinación de auriculares y micrófono,  - 1 alimentación de CA,  Batería: - Iones de litio de 3 celdas y 41 Wh de larga duración HP,  Alimentación: Adaptador de alimentación externa de CA de 45W HP Smart,  Peso y dimensiones: - Peso: A partir de 1,52 kg,  - Dimensiones Minimas (An. x Prof. x Al.): 33,5 x 23,4 x 1,99 cm,  Sistema Operativo: Windows 10 PRO,  Incluye: Batería, Cargador y Manual de uso., SERIE 5C61081DY5</t>
  </si>
  <si>
    <t>000689</t>
  </si>
  <si>
    <t>S/N 5CG1048HGD,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</si>
  <si>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000690</t>
  </si>
  <si>
    <t>S/N 5CG1048LW3,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</si>
  <si>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000691</t>
  </si>
  <si>
    <t>S/N 5CG1048DLT,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</si>
  <si>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000692</t>
  </si>
  <si>
    <t>S/N 5CG1048GRC,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</si>
  <si>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000693</t>
  </si>
  <si>
    <t>S/N 5CG1048GQN,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</si>
  <si>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000694</t>
  </si>
  <si>
    <t>S/N 5CG1048JJ2,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</si>
  <si>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000695</t>
  </si>
  <si>
    <t>S/N 5CG1048DST,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</si>
  <si>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000696</t>
  </si>
  <si>
    <t>S/N 5CG1048HBX,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</si>
  <si>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000697</t>
  </si>
  <si>
    <t>S/N 5CG1048KBB,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</si>
  <si>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000698</t>
  </si>
  <si>
    <t>S/N 5CG1048GNM,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</si>
  <si>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000780</t>
  </si>
  <si>
    <t>S/N 5CG1048H48,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</si>
  <si>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000781</t>
  </si>
  <si>
    <t>S/N 5CG1048HVS,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</si>
  <si>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000782</t>
  </si>
  <si>
    <t>S/N 5CG1048KJG,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</si>
  <si>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000783</t>
  </si>
  <si>
    <t>S/N 5CG1048KBH,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</si>
  <si>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000784</t>
  </si>
  <si>
    <t>S/N 5CG1048DT1,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</si>
  <si>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000785</t>
  </si>
  <si>
    <t>S/N 5CG1048LYX,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</si>
  <si>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000786</t>
  </si>
  <si>
    <t>S/N 5CG1048JH0,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</si>
  <si>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</si>
  <si>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000788</t>
  </si>
  <si>
    <t>S/N 5CG1048LN4,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</si>
  <si>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000789</t>
  </si>
  <si>
    <t>S/N 5CG1048DSP,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</si>
  <si>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21006016</t>
  </si>
  <si>
    <t>AGITADOR MAGNETICO CON CALENTAMIENTO MODELO: RCT BASIC, DOBLE BLOQUE PARA CALENTAMIENTO UNIFORME DE TUBOS EN REACCION INCLUYE ¿ Manual de operación. ¿ Cobertura de protección ¿ Termocupla ¿ BLOQUE 4X40 ¿ BASE CUADRADA UND BLOQUE 4X40, MODELO H 135.106, BASE CUADRADA MODELO H 135.10 IKA, SERIE 500005233</t>
  </si>
  <si>
    <t>AGITADOR MAGNETICO CON CALENTAMIENTO MODELO: RCT BASIC, DOBLE BLOQUE PARA CALENTAMIENTO UNIFORME DE TUBOS EN REACCION INCLUYE ¿ Manual de operación. ¿ Cobertura de protección ¿ Termocupla ¿ BLOQUE 4X40 ¿ BASE CUADRADA UND BLOQUE 4X40, MODELO H 135.106, BASE CUADRADA MODELO H 135.10 IKA, SERIE 500005236</t>
  </si>
  <si>
    <t>20706096</t>
  </si>
  <si>
    <t>ALARMA EXTENSIVAKIT CENTRAL DE ALARMA DE 4X2 ZONAS EXPANDIBLE A 32 ZONAS+1 CAJA 8X10X3+BATERIA12V-4AMP+TRANSFORMADOR DE VOLTAJE 16V + SIRENA 30W.</t>
  </si>
  <si>
    <t>22501020</t>
  </si>
  <si>
    <t>UPGRADE DE LAS LICENCIAS VMWARE VSPHERE 7 STANDARD TO VSPHERE 7 ENTERPRISE PLUS FOR 1 PROCESSOR</t>
  </si>
  <si>
    <t>20899033</t>
  </si>
  <si>
    <t>TRACTOR JOHN DEERE, MODELO 210GX140E MOTOR GASOLINA BRIGG STATION ASPIRACION NATURAL CILINDADA 724 CC ANCHO DE TRABAJO 48" VELOCIDAD DE AVANCE 8,85 KM / HR CUCHILLAS ROTATIVAS 2 CAPACIDAD 2,4 GL PESO TOTAL 217 KG ALTURA DE CORTE 1" - 4" TRANSMISION HIDROSTÁTICA, SERIE 2106297221729</t>
  </si>
  <si>
    <t>20803133</t>
  </si>
  <si>
    <t>ESPARCIDOR DE FERTILIZANTE BRYLI BS26-BH * SISTEMA DE TIRO: SE ACOPLA A CUALQUIER EQUIPO CON ENGANCHE RANGO DE LANZADO 1.60 , CAPACIDAD 125 LB . UN EJE, CUBIERTA - INTERIOR EN ACERO INOXIDABLE, PREVIENE CORROSIÓN, ENGRANAJES DE NYLON INCLUYE ENGANCHE    * POTENCIA, BAJO CONSUMO DE COMBUSTIBLE, FÁCIL MANTENIMIENTO. * TRANSMISIÓN HIDROSTÁTICA. AUTOMÁTICA CON CONTROL DE VELOCIDAD .SU COMBINACIÓN DE VELOCIDADES LOGRA OPTIMO BALANCE IMPLEMENTO / LABOR, PARA MÁXIMA PRODUCTIVIDAD. * EJES DELANTEROS SELLADOS, PARA MAYOR DURABILIDAD. * DIRECCIÓN. SUAVE MANEJO, RÁPIDA RESPUESTA. GARANTÍA POR DEFECTOS DE FABRICACIÓN.</t>
  </si>
  <si>
    <t>20899032</t>
  </si>
  <si>
    <t>AIREADOR PINCHADOR - BRYLI AIREADOR DE 48" PA-482BH BANDEJA DE PESO DURADERA, COMPLETAMENTE CERRADA DE ACERO CON CAPACIDAD DE 200 LIBRAS AMPLIO ANCHO DE TRABAJO DE 48" IDEAL PARA AIREAR GRANDES PATIOS RUEDAS DE TRANSPORTE ACTIVADAS POR PALANCA PARA CRUZAR EL PAVIMENTO.GARANTÍA POR DEFECTOS DE FABRICACIÓN.,SERIE 21065261</t>
  </si>
  <si>
    <t>20803132</t>
  </si>
  <si>
    <t>COLECTOR DE CESPED - ACOPLE MAQUINA PODADORA ARNOLD CORPORATION. USA EL MINI RIDER BAGGER E140 GX , 30 PULGADAS, ACTÚA COMO UNA PIEZA DE FIJACIÓN PARA EL TRACTOR PODADOR , E140 , ESTA BOLSA DE REPUESTO SE FIJA FÁCILMENTE EN LA CORTACÉSPED PARA ASEGURAR QUE TODA LA HIERBA SE RECOJA EN LAS DOS BOLSAS DE NYLON. DIMENSIONES DEL PRODUCTO 54.5 X 24.2 X 14 PULGADAS PESO DEL PRODUCTO 61 POUNDS FABRICANTE ARNOLD CORPORATION ASIN B00E1SMCW6 NÚMERO DE MODELO DEL PRODUCTO 19A30014OEM</t>
  </si>
  <si>
    <t>20803131</t>
  </si>
  <si>
    <t>ARENADORA YAFUN Y -30ª PINCHADOR , ANCHURA DE ESPARCIDO AJUSTABLE Y REGULABLE, BUENA APERTURA ENTRE EJES PARA UNA MEJOR ESTABILIDAD, ESPARCIDOR DOSIFICADOR DE TIERRAS , ABONOS , ENMIENDAS, ARENAS HUMEDAS Y SECAS CONSTRUCCION CHAPA GALVANIZADA CAPACIDAD 300 KG EJE FINDICION MACIZA ALTURA CERDA DE CEPILLO 1MM NIVEL DE APERTURA GUILLOTINA 1 - 50 MM ,NEUMATICOS SUELOS BLANDOS CON CAMARA ANCHO DE FRANJA APLICABLE 90 CENTÍMETROS</t>
  </si>
  <si>
    <t>FUMIGADORA 200 LITROS  RAU 300A  ADAPTABLE CON RUEDAS PARA SER TIRADA POR EQUIPO PODADOR  CON ACOPLE PARA SISTEMA DE TIRO, MULTIBOQUILLA, CAPACIDAD 200 LITROS . ANCHO APLICABLE 5,50 METROS, CON BOMBA ELECTRICA QUE SE CONECTA Y ACTIVA DESDE EL TRACTOR PODADOR , INCLUYE BOMBA DE ASPERCION MANUAL DE 20 LITROS PARA APLICACIONES LOCALIZADAS</t>
  </si>
  <si>
    <t>20899065</t>
  </si>
  <si>
    <t>CEPILLO DIAMANTE REF: 3D CEPILLO CON CERDAS DE DUREZA INTERMEDIA, PARA PERFILAR LAS HOJAS DEL CESPED POSICIONAR ARENADOS Y ENMIENDAS.LIMPEZAS A PROFUNDIDAD DEL AREA,SISTEMA DE TIRO CON CADENA ADAPTADA AL EQUIPO DE TRACTOR,CON ESTRUCTURA EN ACERO INOXIDABLE,CON CEPILLOS INTERCAMBIABLES,MEDIDAS DE 2,50 X 2,50, X 2,50 ,INCLUYE ADAPTADOR PARA APLICACIÓN DE PESOS MOVIBLES.</t>
  </si>
  <si>
    <t>22501009</t>
  </si>
  <si>
    <t>SUSCRIPCION A LAS EDITORIALES PARA EL ACCESO Y USO A LAS BASES DE DATOS DE ARTICULOS,FRAGMENTOS,RESUMENES,APARTES DE CAPITULOS Y DEMAS DOCUMENTOS Y PUBLICACIONES DENOMINADOS PRODUCTOS:
EDITOR: OXFORD UNIVERSITY PRESS (COLECCION COMPLETA DE REVISTAS 2021).
EDITOR: TAYLOR &amp; FRANCIS (COLECCION COMPLETA DE SSH,S&amp;T,M).
EDITOR: SPRINGER (SPRINGER LINK COMPLETO COLECCION 2019+45 REVISTAS PALGRAVE McMILLAN+REVISTA NATURE SEMANAL+9.787 eBOOKS 20 COLECCIONES 2019.
EDITOR:ELSEVIER (SCIENCIE DIRECT FREEDOM COLLECTION+SCOPUS).
EDITOR:SAGE(PREMIER COLLECTION 1.093 REVISTAS+COLECC. COMPLETA eBOOKS 5.400 eBOOKS).
EDITOR:ORCID-CONSORCIO COLOMBIA (ORCID PREMIUM-5 API's INCLUIDAS).</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</si>
  <si>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5CG1048GND</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</si>
  <si>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5CG1048HH0</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</si>
  <si>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5CG1048GN7</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</si>
  <si>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5CG1048HTZ</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</si>
  <si>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5CG1048GN8</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</si>
  <si>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5CG1048GMB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</si>
  <si>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5CG1048HVB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</si>
  <si>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5CG1048HF9</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</si>
  <si>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5CG1048GQH</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</si>
  <si>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5CG1048D26</t>
  </si>
  <si>
    <t>S/N 5CG1048KJP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</si>
  <si>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</si>
  <si>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</si>
  <si>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</si>
  <si>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</si>
  <si>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5CG1048H38 -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</si>
  <si>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</si>
  <si>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5CG1048D28 -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</si>
  <si>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5CG1048D1V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</si>
  <si>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</si>
  <si>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</si>
  <si>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</si>
  <si>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</si>
  <si>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5CG1048HTX,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</si>
  <si>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</si>
  <si>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</si>
  <si>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</si>
  <si>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</si>
  <si>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</si>
  <si>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</si>
  <si>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</si>
  <si>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</si>
  <si>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</si>
  <si>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</si>
  <si>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</si>
  <si>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</si>
  <si>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</si>
  <si>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</si>
  <si>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</si>
  <si>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</si>
  <si>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5CG1048GQL</t>
  </si>
  <si>
    <t>S/N 5CG1048LNR,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</si>
  <si>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</si>
  <si>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</si>
  <si>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</si>
  <si>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</si>
  <si>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</si>
  <si>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</si>
  <si>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</si>
  <si>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</si>
  <si>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</si>
  <si>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</si>
  <si>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5CG1048JGZ,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</si>
  <si>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</si>
  <si>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</si>
  <si>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</si>
  <si>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</si>
  <si>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</si>
  <si>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5CG1048JJ4,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</si>
  <si>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</si>
  <si>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</si>
  <si>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</si>
  <si>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</si>
  <si>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</si>
  <si>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</si>
  <si>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</si>
  <si>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</si>
  <si>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</si>
  <si>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</si>
  <si>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</si>
  <si>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</si>
  <si>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</si>
  <si>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5CG1048JJF,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</si>
  <si>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</si>
  <si>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</si>
  <si>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5CG1048JGX,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</si>
  <si>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</si>
  <si>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</si>
  <si>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</si>
  <si>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</si>
  <si>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</si>
  <si>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</si>
  <si>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</si>
  <si>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</si>
  <si>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</si>
  <si>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</si>
  <si>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</si>
  <si>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</si>
  <si>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</si>
  <si>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25/11/22</t>
  </si>
  <si>
    <t>S/N 5CG1048HVQ,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</si>
  <si>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</si>
  <si>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</si>
  <si>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5CG1048DSY,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</si>
  <si>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</si>
  <si>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</si>
  <si>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5CG1048JJ9,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</si>
  <si>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</si>
  <si>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</si>
  <si>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</si>
  <si>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</si>
  <si>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</si>
  <si>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</si>
  <si>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</si>
  <si>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</si>
  <si>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</si>
  <si>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</si>
  <si>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</si>
  <si>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</si>
  <si>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5CG1048HW3 -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</si>
  <si>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</si>
  <si>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</si>
  <si>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</si>
  <si>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5CG1048DLM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</si>
  <si>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</si>
  <si>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</si>
  <si>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</si>
  <si>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5CG1048GN3 -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</si>
  <si>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</si>
  <si>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</si>
  <si>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</si>
  <si>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</si>
  <si>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</si>
  <si>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</si>
  <si>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</si>
  <si>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</si>
  <si>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</si>
  <si>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5CG1048HVC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</si>
  <si>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</si>
  <si>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5CG1048D27 -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</si>
  <si>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</si>
  <si>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</si>
  <si>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5CG1048D7W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</si>
  <si>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5CG1048M2Z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</si>
  <si>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</si>
  <si>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</si>
  <si>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5CG1048DLB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</si>
  <si>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</si>
  <si>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</si>
  <si>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</si>
  <si>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</si>
  <si>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</si>
  <si>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5CG1048GQQ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</si>
  <si>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</si>
  <si>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5CG1048D1W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</si>
  <si>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</si>
  <si>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</si>
  <si>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</si>
  <si>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5CG1048DTB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</si>
  <si>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5CG1048DLX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</si>
  <si>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</si>
  <si>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5CG1048M37 -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</si>
  <si>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</si>
  <si>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</si>
  <si>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</si>
  <si>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</si>
  <si>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5CG1048D0X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</si>
  <si>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S/N5CG1048DT6 -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</si>
  <si>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</si>
  <si>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5CG1048HB8 -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</si>
  <si>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</si>
  <si>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</si>
  <si>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</si>
  <si>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12/07/22</t>
  </si>
  <si>
    <t>S/N 5CG1048LWH,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</si>
  <si>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</si>
  <si>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5CG1048M34,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</si>
  <si>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</si>
  <si>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</si>
  <si>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</si>
  <si>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</si>
  <si>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</si>
  <si>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</si>
  <si>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</si>
  <si>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</si>
  <si>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5CG1048H2Z,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</si>
  <si>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</si>
  <si>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</si>
  <si>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</si>
  <si>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</si>
  <si>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</si>
  <si>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</si>
  <si>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</si>
  <si>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5CG1048GRB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</si>
  <si>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5CG1048D2C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</si>
  <si>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5CG1048JJG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</si>
  <si>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</si>
  <si>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</si>
  <si>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</si>
  <si>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</si>
  <si>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5CG1048D7L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</si>
  <si>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</si>
  <si>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</si>
  <si>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</si>
  <si>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</si>
  <si>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</si>
  <si>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</si>
  <si>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</si>
  <si>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</si>
  <si>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</si>
  <si>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5CG1048H2Y,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</si>
  <si>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</si>
  <si>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</si>
  <si>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</si>
  <si>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</si>
  <si>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</si>
  <si>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</si>
  <si>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</si>
  <si>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</si>
  <si>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</si>
  <si>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5CG1048JJ5,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</si>
  <si>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</si>
  <si>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5CG1048GMV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</si>
  <si>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</si>
  <si>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</si>
  <si>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</si>
  <si>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</si>
  <si>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</si>
  <si>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</si>
  <si>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5CG1048HBM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</si>
  <si>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</si>
  <si>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5CG1048HV8 -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</si>
  <si>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</si>
  <si>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</si>
  <si>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</si>
  <si>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</si>
  <si>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</si>
  <si>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</si>
  <si>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</si>
  <si>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</si>
  <si>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</si>
  <si>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</si>
  <si>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</si>
  <si>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</si>
  <si>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</si>
  <si>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</si>
  <si>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</si>
  <si>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5CG1048DSZ,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</si>
  <si>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</si>
  <si>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</si>
  <si>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5CG1048DV1,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</si>
  <si>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</si>
  <si>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</si>
  <si>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</si>
  <si>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</si>
  <si>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</si>
  <si>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5CG1048HFQ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</si>
  <si>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5CG1048KC2 -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</si>
  <si>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</si>
  <si>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</si>
  <si>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</si>
  <si>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</si>
  <si>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EDIFICACION NUEVA RESIDENCIAS 4 DE MARZO DIRECCION CAMPUS INGENIERIAS Y CIENCIAS CONTABLES ECONOMICAS Y ADTIVAS, AREA LOTE 1.025 M2., NUMERO DE PREDIO 010303070001000. MATRICULA INMOBILIARIA 1200000598 ESCRITURA No.1613</t>
  </si>
  <si>
    <t>S/N 5CG1048H3R,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</si>
  <si>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</si>
  <si>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</si>
  <si>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</si>
  <si>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</si>
  <si>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</si>
  <si>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</si>
  <si>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</si>
  <si>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</si>
  <si>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</si>
  <si>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</si>
  <si>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5CG1048D0Z,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</si>
  <si>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</si>
  <si>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</si>
  <si>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</si>
  <si>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</si>
  <si>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</si>
  <si>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</si>
  <si>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</si>
  <si>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5CG1048H9M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</si>
  <si>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</si>
  <si>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</si>
  <si>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</si>
  <si>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</si>
  <si>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5CG1048D6X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</si>
  <si>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</si>
  <si>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5CG1048D23 -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</si>
  <si>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</si>
  <si>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</si>
  <si>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</si>
  <si>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</si>
  <si>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</si>
  <si>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</si>
  <si>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</si>
  <si>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</si>
  <si>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</si>
  <si>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</si>
  <si>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</si>
  <si>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</si>
  <si>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</si>
  <si>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</si>
  <si>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</si>
  <si>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</si>
  <si>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</si>
  <si>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</si>
  <si>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</si>
  <si>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</si>
  <si>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</si>
  <si>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</si>
  <si>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IMPRESORA MULTIFUNCIONAL MARCA HP COLOR LASERJET PRO M479DW FUNCIONES: IMPRESIÓN,SCANNER,FOTOCOPIA,FAX,CONFIGURACION 4 X TONER (1 AÑO DE GARANTIA), SERIE MXBCNCD1YW</t>
  </si>
  <si>
    <t>S/N 5CG1048H30 -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</si>
  <si>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</si>
  <si>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</si>
  <si>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</si>
  <si>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</si>
  <si>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</si>
  <si>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5CG1048HVL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</si>
  <si>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</si>
  <si>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5CG1048D0Y,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</si>
  <si>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5CG1048LV3</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</si>
  <si>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5CG1048LZP</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</si>
  <si>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5CG1048HH4</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</si>
  <si>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5CG1048LN1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</si>
  <si>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5CG1048LN7</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</si>
  <si>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5CG1048LMV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</si>
  <si>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5CG1048LMR</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</si>
  <si>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5CG1048DSN</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</si>
  <si>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5CG1048LVJ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</si>
  <si>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5CG1048DMD</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</si>
  <si>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5CG1048GMK</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</si>
  <si>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5CG1048HW2</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</si>
  <si>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55CG1048HGB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</si>
  <si>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5CG1048LV7</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</si>
  <si>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5CG1048HC0</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</si>
  <si>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5CG1048D1D</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</si>
  <si>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5CG1048KBQ</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</si>
  <si>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5CG1048HHD</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</si>
  <si>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5CG1048KHL</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</si>
  <si>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5CG1048KHZ</t>
  </si>
  <si>
    <t>CUBIERTA DE TRAMPA DE SOLVENTE EN ALUMINIO ANODIZADO REF: TA 529613.901 (Para ser usado con geometrias plato peltier con trampa de solvente. Incluye anillo de localizacion para carga simple y precisa)</t>
  </si>
  <si>
    <t>16/04/21</t>
  </si>
  <si>
    <t>PLANCHA DE CALENTAMIENTO Corning¿ Pyroceram¿ Hot Plate Stirrer, 550°C, Glass Ceramic Mfr 6795420D Stirring Range: 60 to 1150 rpm; Shape: Rectangle; Size: 5 x 7 in.; Plug Type: USStyle rango de temperatura ambiente + 5°C a 550°C REF: 11-500- 150  CORNING, SERIE 153521014433</t>
  </si>
  <si>
    <t>S/N 5CG1048HB9 -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</si>
  <si>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</si>
  <si>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</si>
  <si>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</si>
  <si>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</si>
  <si>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5CG1048KBX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</si>
  <si>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</si>
  <si>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</si>
  <si>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5CG1048DLY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</si>
  <si>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</si>
  <si>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</si>
  <si>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</si>
  <si>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</si>
  <si>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</si>
  <si>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</si>
  <si>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</si>
  <si>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</si>
  <si>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</si>
  <si>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11/07/22</t>
  </si>
  <si>
    <t>S/N 5CG1048LNN,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</si>
  <si>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POLTRONA  ORUS TRIPLE  TAPIZADA REF. POL-ORUST  EN TELA  O  SINTÉTICO  ESPUMA LAMINADA  DENSIDAD  26, ESTRUCTURA  TUBO RECTANGULAR  DE 1*2 CALIBRE  18 CROMADO, MEDIDAS:  2.17 ANCHO*0.82 PROFUNDO, 0.75 ALTO. CODIGO 3628</t>
  </si>
  <si>
    <t>POLTRONA  ORUS SENCILLA REF. POL-ORUSS  TAPIZADA  EN TELA  O  SINTÉTICO  ESPUMA LAMINADA  DENSIDAD 26,  ESTRUCTURA  TUBO  RECTANGULAR   DE  1*2  CALIBRE   18  CROMADO,  MEDIDAS:   0.97  ANCHO*  0.82 PROFUNDO, 0.75 ALTO.  CODIGO 3634</t>
  </si>
  <si>
    <t>PUESTO DE TRABAJO REF. PM-150*150 PIT DE 1.50*1.50  COMPUESTO POR:1 SUPERFICIE DE 0.60*1.50 CON BALANCE, 1 SUPERFICIE DE 0.60*090 CON BALANCE, ELABORADOS EN TABLEX DE 30 MM ENCHAPADOS EN FORMICA CON CANTO RÍGIDO. 2 PEDESTALES EN ITROQUELADOS,1CUERPO ESCRITORIO DE 2 GAVETAS SENCILLAS 1 ARCHIVADOR, FALDA METÁLICA TROQUELADA DE 1.27. TAPA PLÁSTICA PASACABLE, ENGANCHE PUENTE PARA CUBIERTA. ESTRUCTURA METÁLICA ACABADOS EN PINTURA ELECTROSTÁTICA EN POLVO HORNEABLE, COLOR A ELEGIR.  CODIGO 9196</t>
  </si>
  <si>
    <t>PUESTO DE TRABAJO REF. PM-150*180 PIT DE 1.50*1.80  COMPUESTO POR: 1 SUPERFICIE DE 0.60*1.50 CON BALANCE,1 SUPERFICIE DE 0.60*1.20 CON BALANCE, ELABORADOS EN TABLEX DE 30 MM EN CHAPADOS EN FORMICA CON CANTO RÍGIDO. 2 PEDESTALES EN ITROQUELADOS, 1 CUERPO ESCRITORIO DE 2 GAVETAS SENCILLAS 1 ARCHIVADOR, FALDA METÁLICA TROQUELADA DE 1.27. TAPA PLÁSTICA PASACABLE, ENGANCHE PUENTE PARA CUBIERTA. ESTRUCTURA METÁLICA ACABADOS EN PINTURA ELECTROSTÁTICA EN POLVO HORNEABLE, COLOR A ELEGIR. CODIGO 9197</t>
  </si>
  <si>
    <t>PUESTO DE TRABAJO REF. PM-180*180 PIT DE 1.80*1.80   REF.PM-180*180PIT: PUESTO DE TRABAJO DE 1.80*1.80 COMPUESTO POR: 1 SUPERFICIE DE 0.60*1.80 CON BALACE, 1SUPERFICIE DE 0.60*1.20 CON BALANCE, ELABORADOS EN TABLEX DE 30 MM ENCHAPADOS EN FORMICA CON CANTO RÍGIDO. 2 PEDESTALES EN ITROQUELADOS,1 CUERPO ESCRITORIO DE 2 GAVETAS SENCILLAS 1 ARCHIVADOR, FALDA METÁLICA TROQUELADA DE 1.72. TAPA PLÁSTICA PASACABLE, ENGANCHE PUENTE PARA CUBIERTA. ESTRUCTURA METÁLICA ACABADOS EN PINTURA ELECTROSTÁTICA EN POLVO HORNEABLE, COLOR A ELEGIR.  CODIGO 9198</t>
  </si>
  <si>
    <t>ARCHIVADOR VERTICAL REF. ARCHIVADOR VERTICAL 4 GAVETAS FONDO 70 METALICO RIDD: ELABORADO EN LÁMINA COLD ROLLED CALIBRE 22, CHAPA DE SEGURIDAD TIPO TRAMPA, MANIJAS EMBUTIDAS, GAVETAS CON SOPORTE PARA FOLDER COLGANTE Y PORTA REFERENCIA, ACABADOS EN PINTURA ELECTROESTÁTICA EN POLVO HORNEABLE COLOR A ELEGIR. MEDIDAS: 1.30 DE ALTO * 0.47 DE ANCHO * 0.70 DE FONDO. CODIGO 8943</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</si>
  <si>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5CG1048KJZ</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</si>
  <si>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5CG1048H39</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</si>
  <si>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5CG1048LNJ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</si>
  <si>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5CG1048KB8</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</si>
  <si>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5CG1048HBW</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</si>
  <si>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5CG1048HGG</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</si>
  <si>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5CG1048HG0</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</si>
  <si>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5CG1048LZ1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</si>
  <si>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5CG1048DTT</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</si>
  <si>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5CG1048HGH</t>
  </si>
  <si>
    <t>S/N 5CG1048D14 -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</si>
  <si>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5CG1048HDQ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</si>
  <si>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5CG1048GMM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</si>
  <si>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5CG1048DTY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</si>
  <si>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</si>
  <si>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</si>
  <si>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</si>
  <si>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</si>
  <si>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</si>
  <si>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</si>
  <si>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</si>
  <si>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</si>
  <si>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</si>
  <si>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5CG1048DSV,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</si>
  <si>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5CG1048D0W,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</si>
  <si>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</si>
  <si>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</si>
  <si>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</si>
  <si>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</si>
  <si>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</si>
  <si>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MUEBLE DE ALMACENAMIENTO REF. MA-AR20LR-1SUP. QUE CONSTA DE 1 ARCHIVADOR METÁLICO LATERAL DE 2 GAVETAS, MAS SUPERFICIE DE 0.60*0.75 CON BALANCE ENCHAPADO EN FORMICA EN TABLEX DE 25 MM. CODIGO 9199</t>
  </si>
  <si>
    <t>SILLA STAR  ALTA STAR-ACPP ASIENTO  TAPIZADO  CON   ESPUMA  INYECTADA  DENSIDAD   60, INTERNO   EN MADERA PRENSADA 12 MM Y  EXTERNO EN POLIPROPILENO,  ESPALDAR  TAPIZADO  CON   ESPUMA LAMINADA DENSIDAD  26 CON   CUBIERTA  EXTERNA EN POLIPROPILENO,  CON   MECANISMO  CONTACTO PERMANENTE,  QUE PERMITE  BLOQUEAR   EL   ÁNGULO   DE  INCLINACIÓN  DEL   ESPALDAR,   AJUSTE  DE LA   ALTURA   DEL   ESPALDAR   CON BLOQUEO   POR  SISTEMA   DE  CREMALLERA,   GRADUACIÓN   DE  ALTURA   NEUMÁTICA,   CON    MECANISMO   DE DESPLAZAMIENTO  HORIZONTAL  DEL  ASIENTO,  BASE EN NYLON  DE 5 ASPAS DE 600 MM, CON  RODACHINAS  DE DOBLE RUEDA DE 50 MM, SIN BRAZOS.  CODIGO 6263</t>
  </si>
  <si>
    <t>MESA  DE JUNTAS GALAXIA REF. MP-08CF BARRIL DE 0.90 ANCHO X 1.80 DE LARGO, SUPERFICIE EN TABLEX DE 30 MM EN CHAPADA ENFÓRMICA, CANTO RÍGIDO, CON BALANCE. PEDESTAL EN TAMBORADO EN LÁMINA CALIBRE 22, ACABADOS EN PINTURA ELECTROESTÁTICA EN POLVO HORNEABLE. CODIGO 6293</t>
  </si>
  <si>
    <t>MUEBLE REF.  AL125050BIS MUEBLE ALMA MÓVIL IZQUIERDO,1GAVETA,1ARCHIVO -C/ENTREPAÑO SIN COJÍN, MEDIDAS: FRENTE 1.20 * 55.4 ALTO * 0.50 PROFUNDIDAD.  CODIGO 5594</t>
  </si>
  <si>
    <t>MUEBLE  REF. AL901650B: MUEBLE ALMA 2 ARCHIVADORES Y 2 ENTREPAÑOS. MEDIDAS: FRENTE 0.90 * 1.60 ALTO * 0.50 PROFUNDIDAD. CODIGO 4264</t>
  </si>
  <si>
    <t>MUEBLE REF. AL901650D: MUEBLE ALMA FIJO CON 2 MEDIA PUERTAS Y 3 ENTREPAÑOS. MEDIDAS: FRENTE 0.90 * 1.60 ALTO * 0.50 FONDO. CODIGO 4266</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</si>
  <si>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5CG1048K9L</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</si>
  <si>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5CG1048DTW</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</si>
  <si>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5CG1048D80</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</si>
  <si>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5CG1048DSQ</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</si>
  <si>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5CG1048H3B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</si>
  <si>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5CG1048JHC</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</si>
  <si>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5CG1048KHM</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</si>
  <si>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5CG1048LNQ</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</si>
  <si>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5CG1048LNZ</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</si>
  <si>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5CG1048H3G</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</si>
  <si>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5CG1048HH1</t>
  </si>
  <si>
    <t>S/N 5CG1048HBY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</si>
  <si>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5CG1048DMM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</si>
  <si>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5CG1048H37 -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</si>
  <si>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</si>
  <si>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</si>
  <si>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5CG1048DSX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</si>
  <si>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5CG1048HB7 -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</si>
  <si>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</si>
  <si>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5CG1048DLW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</si>
  <si>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</si>
  <si>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</si>
  <si>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</si>
  <si>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</si>
  <si>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</si>
  <si>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</si>
  <si>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</si>
  <si>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</si>
  <si>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</si>
  <si>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</si>
  <si>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5CG1048HTW,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</si>
  <si>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5CG1048LMZ</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</si>
  <si>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5CG1048KBS</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</si>
  <si>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5CG1048LVV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</si>
  <si>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SATA,SERIE 5CG1048KJT</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</si>
  <si>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5CG1048DLJ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</si>
  <si>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5CG1048DTZ</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</si>
  <si>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5CG1048LMY</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</si>
  <si>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5CG1048M31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</si>
  <si>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5CG1048K9P</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</si>
  <si>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5CG1048DL8</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</si>
  <si>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5CG1048HB2</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</si>
  <si>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5CG1048HW1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</si>
  <si>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5CG1048JH1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</si>
  <si>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5CG1048DML</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</si>
  <si>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5CG1048JJB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</si>
  <si>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5CG1048KB7</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</si>
  <si>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5CG1048JHJ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</si>
  <si>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5CG1048LWF</t>
  </si>
  <si>
    <t>S/N 5CG1048DV2 -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</si>
  <si>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</si>
  <si>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</si>
  <si>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5CG1048LYB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</si>
  <si>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</si>
  <si>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5CG1048KC1 -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</si>
  <si>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</si>
  <si>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5CG1048HVY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</si>
  <si>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</si>
  <si>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</si>
  <si>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5CG1048D77 -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</si>
  <si>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</si>
  <si>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</si>
  <si>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</si>
  <si>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5CG1048DV3,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</si>
  <si>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</si>
  <si>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</si>
  <si>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</si>
  <si>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5CG1048KC5,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</si>
  <si>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</si>
  <si>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09/08/22</t>
  </si>
  <si>
    <t>S/N 5CG1048LWD,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</si>
  <si>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</si>
  <si>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5CG1048HFL</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</si>
  <si>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5CG1048HVT</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</si>
  <si>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5CG1048KJB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</si>
  <si>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5CG1048HHC</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</si>
  <si>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5CG1048KC0</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</si>
  <si>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5CG1048DLC</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</si>
  <si>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5CG1048KJ3</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</si>
  <si>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5CG1048LYQ</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</si>
  <si>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5CG1048HH3</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</si>
  <si>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5CG1048H3M</t>
  </si>
  <si>
    <t>S/N 5CG1048LYD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</si>
  <si>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</si>
  <si>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</si>
  <si>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</si>
  <si>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5CG1048H3Y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</si>
  <si>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</si>
  <si>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</si>
  <si>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5CG1048GR3 -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</si>
  <si>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</si>
  <si>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</si>
  <si>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</si>
  <si>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</si>
  <si>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5CG1048H3C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</si>
  <si>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</si>
  <si>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</si>
  <si>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5CG1048DMC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</si>
  <si>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</si>
  <si>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</si>
  <si>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</si>
  <si>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5CG1048DSS,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</si>
  <si>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</si>
  <si>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</si>
  <si>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</si>
  <si>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</si>
  <si>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</si>
  <si>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</si>
  <si>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</si>
  <si>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</si>
  <si>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</si>
  <si>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</si>
  <si>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5CG1048JHH</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</si>
  <si>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5CG1048GQX</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</si>
  <si>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5CG1048GR2</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</si>
  <si>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5CG1048GNF</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</si>
  <si>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5CG1048HVR</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</si>
  <si>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5CG1048KJ2</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</si>
  <si>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5CG1048KBY</t>
  </si>
  <si>
    <t>15/07/22</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</si>
  <si>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5CG1048M38</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</si>
  <si>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5CG1048LW5</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</si>
  <si>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5CG1048HHV</t>
  </si>
  <si>
    <t>S/N 5CG1048LZ9 -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</si>
  <si>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</si>
  <si>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</si>
  <si>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5CG1048D18 -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</si>
  <si>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5CG1048LNC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</si>
  <si>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5CG1048HBL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</si>
  <si>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</si>
  <si>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</si>
  <si>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5CG1048H9Q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</si>
  <si>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</si>
  <si>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</si>
  <si>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</si>
  <si>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</si>
  <si>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</si>
  <si>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</si>
  <si>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</si>
  <si>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</si>
  <si>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</si>
  <si>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</si>
  <si>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</si>
  <si>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</si>
  <si>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</si>
  <si>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</si>
  <si>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</si>
  <si>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</si>
  <si>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</si>
  <si>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</si>
  <si>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</si>
  <si>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</si>
  <si>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</si>
  <si>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5CG1048KB6</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</si>
  <si>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5CG1048GNS</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</si>
  <si>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5CG1048HV6</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</si>
  <si>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5CG1048D73</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</si>
  <si>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5CG1048D7P</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</si>
  <si>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5CG1048LZJ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</si>
  <si>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5CG1048HBV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</si>
  <si>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5CG1048HF7</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</si>
  <si>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5CG1048KHW</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</si>
  <si>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5CG1048DTM</t>
  </si>
  <si>
    <t>S/N 5CG1048LNS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</si>
  <si>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</si>
  <si>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</si>
  <si>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</si>
  <si>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</si>
  <si>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</si>
  <si>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5CG1048JHB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</si>
  <si>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</si>
  <si>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</si>
  <si>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</si>
  <si>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</si>
  <si>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</si>
  <si>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</si>
  <si>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</si>
  <si>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</si>
  <si>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</si>
  <si>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</si>
  <si>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</si>
  <si>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</si>
  <si>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</si>
  <si>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</si>
  <si>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</si>
  <si>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</si>
  <si>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</si>
  <si>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</si>
  <si>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5CG1048M35,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</si>
  <si>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</si>
  <si>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</si>
  <si>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</si>
  <si>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</si>
  <si>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5CG1048HHQ</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</si>
  <si>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5CG1048DLS</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</si>
  <si>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5CG1048D7V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</si>
  <si>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5CG1048DV5</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</si>
  <si>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5CG1048KB9</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</si>
  <si>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5CG1048H46</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</si>
  <si>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5CG1048LYV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</si>
  <si>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5CG1048D6J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</si>
  <si>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5CG1048D81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</si>
  <si>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5CG1048HG9</t>
  </si>
  <si>
    <t>S/N 5CG1048H3N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</si>
  <si>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</si>
  <si>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</si>
  <si>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</si>
  <si>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</si>
  <si>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5CG1048HVV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</si>
  <si>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</si>
  <si>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5CG1048H43 -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</si>
  <si>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</si>
  <si>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</si>
  <si>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</si>
  <si>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</si>
  <si>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</si>
  <si>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</si>
  <si>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</si>
  <si>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</si>
  <si>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</si>
  <si>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</si>
  <si>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</si>
  <si>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</si>
  <si>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</si>
  <si>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</si>
  <si>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</si>
  <si>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5CG1048HTY,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</si>
  <si>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</si>
  <si>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</si>
  <si>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</si>
  <si>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</si>
  <si>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</si>
  <si>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</si>
  <si>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5CG1048GRD</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</si>
  <si>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5CG1048KJ8</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</si>
  <si>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5CG1048GQR</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</si>
  <si>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5CG1048HDV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</si>
  <si>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5CG1048GNH</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</si>
  <si>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5CG1048LZC</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</si>
  <si>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5CG1048DSW</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</si>
  <si>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5CG1048DV6</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</si>
  <si>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5CG1048HBB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</si>
  <si>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5CG1048HVN</t>
  </si>
  <si>
    <t>Dispositivo de fatiga en viga "IPC-Controls" fabricado según las normas EN 12697-24D/26B para el ensayo de flexión en cuatro puntos, en muestras con longitud de 14" y 16.5" (355.5 y 420 mm). Incluye celda de carga de 15 kN y transductor LVDT con acondicionador en línea ILC y recorrido de ± 0.02" (0.5 mm). INCLUYE: (1) Molde de PVC "IPC-Controls" fabricado según las normas EN 12697- 24D/26B para utilizar en el ensayo de flexión en cuatro puntos, con longitud de 16.5" (420 mm). (1) Dispositivo de fatiga en viga "IPC-Controls" fabricado según las normas EN 12697-24A/26A para el ensayo de flexión en dos puntos, en muestras trapezoidales con altura de 10" (250 mm), longitud superior de 1" (25 mm), longitud inferior de 2.2" a 2.75" (56 a 70 mm) y espesor de1" a 2" (25 a 50 mm). Incluye celda de carga de 2.5 kN. (1) Transductor LVDT "IPC-Controls" fabricado según las normas EN 12697-24A/24D/26A/26B para utilizar en el ensayo de flexión en cuatro puntos, con acondicionador en línea ILC y recorrido de ± 0.02" (0.5 mm). (2) Transductor LVDT "IPC-Controls" fabricado según las normas EN 12697-24A/24D/26A/26B para utilizar en el ensayo de flexión en cuatro puntos, con acondicionador en línea ILC y recorrido de ± 0.02" (0.5 mm).(2)Placa de punta "IPC-Controls" fabricada según las normas EN 12697- 24A/26A para utilizar en el ensayo de flexión en dos puntos, en muestras con espesor de 1" (25 mm).(2)Placa de punta "IPC-Controls" fabricada según las normas EN 12697- 24A/26A para utilizar en el ensayo de flexión en dos puntos, en muestras con espesor 2" (50 mm).(2)Placa de base "IPC-Controls" fabricada según las normas EN 12697- 24A/26A para utilizar en el ensayo de flexión en dos puntos, en muestras con altura de 10" (250 mm).(1)Viga de aluminio "IPC-Controls" fabricada según las normas EN 12697- 24A/26A para utilizar en el ensayo de flexión en dos puntos, en muestras con altura de 10" (250 mm).(1)Plantilla doble de montaje "IPC-Controls" fabricada según las normas EN 12697-24A/26A para utilizar en el ensayo de flexión en dos puntos, en muestras con altura de 10" (250 mm)., SERIE 22004803</t>
  </si>
  <si>
    <t>19/12/22</t>
  </si>
  <si>
    <t>Cámara universal "IPC-Controls" fabricada según las normas AASHTO TP46, T307 para utilizar en el ensayo de módulo resiliente en materiales granulares, en muestras con diámetro de hasta 6" (150 mm), con presión máxima de trabajo de 700 kPa (agua) y 400 kPa (aire). Incluye sistema externo de montaje para transductores de deformación axial, tres entradas para transductores de tensión radial y válvula de alivio., SERIE 22002223</t>
  </si>
  <si>
    <t>21001109</t>
  </si>
  <si>
    <t>Membrana de caucho "Controls" fabricada para utilizar en ensayos triaxiales, en muestras con diámetro de 6" (150 mm) y longitud de 18" (455 mm). Presentación de 10 unidades.</t>
  </si>
  <si>
    <t>21001129</t>
  </si>
  <si>
    <t>Picnómetro de vacío "Humboldt" fabricado según la norma ASTM D2041 para determinar la gravedad específica máxima de mezclas bituminosas de acuerdo al método Rice, con capacidad de 4.5 Litros (hasta de 2.000 g de muestra). Incluye manguera, tapa de rebose, tapa acrílica y conectores.</t>
  </si>
  <si>
    <t>21006019</t>
  </si>
  <si>
    <t>Báscula electrónica fabricada con capacidad de 15 kg, sensibilidad de 0.5 g, tara en todo el rango y ajuste manual. Incluye display LCD retroiluminado, plataforma de acero inoxidable de 8.9" x 11.8" (225 x 300 mm), gancho para pesaje por debajo, comunicación vía puerto RS-232y adaptador AC. Operable a 110V/60Hz., SERIE 8342267128</t>
  </si>
  <si>
    <t>Balanza electrónica fabricada con capacidad de 6.200 g, sensibilidad de 0.1 g, tara en todo el rango y ajuste manual. Incluye display LCD retroiluminado, bandeja de acero inoxidable de 5.5" x 6.7" (140 x 170 mm), comunicación vía puertos RS-232/USB y adaptador AC. Operablea 110V/60Hz.,SERIE 8342267118</t>
  </si>
  <si>
    <t>Balanza electrónica portátil fabricada con capacidad de 620 g, sensibilidad de 0.01 g, tara en todo el rango y ajuste manual. Incluye display LCD retroiluminado, bandeja de acero inoxidable con diámetro 4.7" (120 mm) y adaptador AC. Operable a 110V/60Hz. Nota: [Sinopción de ajuste automático]., SERIE C103984150</t>
  </si>
  <si>
    <t>Balanza electrónica fabricada con capacidad de 320 g, sensibilidad de 0.001 g, tara en todo el rango y ajuste manual. Incluye display LCD retroiluminado, bandeja de acero inoxidable con diámetro de 4.7" (120 mm), cabina de tres puertas de vidrio deslizables, gancho para pesajepor debajo, comunicación vía puertos RS-232/USB y adaptador AC. Operable a 110V/60Hz. Nota: [---Sin opción de ajuste automático---].INCLUYE: (1)Cazuela de Casagrande "Controls" fabricada según la norma ASTM D4318 para determinar el límite líquido de los suelos. Incluye cuenta-golpes, base de ebonita y ranurador metálico con bloque.(1)Cazuela de Casagrande "Controls" fabricada según la norma ASTM D4318 para determinar el límite líquido de los suelos. Incluye cuenta-golpes, base de ebonita y ranurador metálico con bloque.(1)Recipiente de cristalización "DPX" fabricado según la norma ASTM D427 para utilizar con el set de Atterberg de contracción, con diámetro de 2.2" (55 mm) y altura de 0.8" (20 mm)., V¡SERIE C148065645</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</si>
  <si>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BMV93L3 - MONITOR CXB5093</t>
  </si>
  <si>
    <t>31/03/22</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</si>
  <si>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9MV93L3 - MONITOR 3ZB5093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</si>
  <si>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14PQ2L3 - MONITOR 3JMBB33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</si>
  <si>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2KPQ2L3 -  MONITOR - 4KRS7J3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</si>
  <si>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telefónico,SERIE 3KPQ2L3 - MONITOR - 62CV7J3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</si>
  <si>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4KPQ2L3 - MONITOR  72CV7J3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</si>
  <si>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GJPQ2L3 - MONITOR  2KRS7J3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</si>
  <si>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G3PQ2L3 -  MONITOR JJRS7J3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</si>
  <si>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1KPQ2L3 -  MONITOR HXBW7J3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</si>
  <si>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J3PQ2L3 - MONITOR 8K6V7J3</t>
  </si>
  <si>
    <t xml:space="preserve">PUESTO DE TRABAJO CON RETORNO 150X150. Puesto de trabajo bimodular de 1,5 mt de ancho, 1,5 mt de fondo y 0.73 mt de alto, compuesto por dos superficies de 30 mm de espesor (superficie de 1,5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t>
  </si>
  <si>
    <t>MESA DE ESTUDIO TIPO ALCATRAZ. MODULO TIPO CAFETERÍA CON MEDIDAS GLOBALES DE 115 CM DE LARGO, 115 CM DE ANCHO Y 75 CM DE ALTO. SUPERFICIE DE 100 CM DE LARGO Y 60 CM DE ANCHO ELABORADA EN MADERA INDUSTRIAL RESISTENTE A LA HUMEDAD DE 30 MM DE CALIBRE, RECUBIERTA EN SUPERFICIE Y BORDES CON ACERO INOXIDABLE TIPO 201 REPULSADO. ESTRUCTURA ELABORADA CON TUBERÍA EN ACERO COLD ROLLED CON DIÁMETRO EXTERIOR DE 48MM Y ESPESOR DE PARED DE 1,5 MM CON UNIONES POR SOLDADURA DE PROYECCIÓN REFORZADA CON "MIG", ACABADO EN PINTURA ELECTROSTÁTICA FOSFATIZADA COLOR GRIS NOPAL, MARCO PARA SUPERFICIE, SOPORTE DE SUPERFICIE CON DOBLE TUBO CENTRAL, SOPORTE DE ASIENTOS Y 4 PATAS. DOS SILLAS DE 115 CM DE LARGO Y 30 CM DE ANCHO, CON ESPALDAR, ELABORADAS EN LAMINA DE ALUMINIO CON TEXTURA DE LÍNEAS Y BORDES REDONDEADOS. DESLIZADORES EN POLIPROPILENO INYECTADO. ENSAMBLADO CON TORNILLERÍA ACERADA Y REMACHES TIPO "POP"</t>
  </si>
  <si>
    <t>MESA DE REUNIONES RECTANGULAR.MEDIDAS DE 240 CM DE ANCHO, 120 CM DE FONDO Y 73 CM DE ALTO ELABORADA EN MADERA INDUSTRIAL DE 3 CM ENCHAPADA EN LAMINADO DE ALTA PRESIÓN CON BORDE RÍGIDO TERMO FUNDIDO (COLOR POR DEFINIR) CON LADOS CURVOS; ESTRUCTURA CON REFUERZOS SUPERIORES UNIDOS A PEDESTALES ELABORADOS EN TUBERÍA RECTANGULAR COLD-ROLLED DE 2" X 2" CALIBRE 16 CON ACABADO EN PINTURA ELECTROSTÁTICA FOSFATIZADA COLOR GRIS NOPAL CON NIVELADORES DE GRADUACIÓN; 3POWER DOCK METÁLICOS CON SISTEMA PUSH OPEN, CON SERVICIOS DE HDMI, VOZ Y DATOS, ELÉCTRICOS Y RED. CABLEADO (3 #12 AWG LIBRE DE HALÓGENO), CANALETA Y CABLE ENCAUCHETADO DE MÍNIMO 1 MT (PARA CONECTAR LA MESA A LA TOMA) DE TRES CONDUCTORES AWG CALIBRE 12 CON CLAVIJA.</t>
  </si>
  <si>
    <t>"PANEL DIVISOR DE 150 CM DE FONDO POR 125 CM DE ALTURA CON ESTRUCTURA ELABORADA EN LAMINA DE COLD-ROLLED CALIBRE 18 CON ACABADO EN PINTURA ELECTROSTÁTICA FOSFATIZADA COLOR GRIS NOPAL CON SISTEMA DE ENSAMBLADO BLOCKING, NIVELADORES DE GRADUACIÓN, ACOPLES Y TAPONES EN NYLON; CANALETA INFERIOR PORTA CABLES CON POSIBILIDAD DE MONTAJE DE TOMAS ELÉCTRICOS, DATOS Y COMUNICACIÓN; MÓDULOS INFERIORES CON ALTURA DE 90 CM CON BALDOSAS INTERCAMBIABLES CON SISTEMA DE ENSAMBLE A PRESIÓN Y CON TORNILLERÍA INVISIBLE TAPIZADAS CON TELA TIPO MURANO (COLOR INSTITUCIONAL POR DEFINIR); MÓDULOS SUPERIORES CON ALTURA DE 30 CM CON VIDRIO LAMINADO
"</t>
  </si>
  <si>
    <t>Expansímetro de Lambe "DPX" fabricado según la norma ASTM D4829 para medir el cambio de volumen en el suelo. Incluye celda de carga e indicador de 5 x 0.0001 kN, molde para montaje, dos discos porosos, pistón de carga y cámara completa para muestras con diámetro de 2.75"(70 mm).,SERIE 44755995</t>
  </si>
  <si>
    <t>Entallador universal "DPX" fabricado para preparar muestras de suelos, graduable de 1.4" a 3" (35.6 a 76.2 mm). Incluye plato de base y cabezote adaptable.SERIE 44757996</t>
  </si>
  <si>
    <t>Penetrómetro dinámico de cono PDC "DPX" fabricado según la norma ASTM D6951 para mediciones rápidas en sitio de las propiedades de suelos inalterados y compactados. Incluye hoja de Excel para análisis de datos y caja plástica Pelikan de alta resistencia., SERIE 44447945</t>
  </si>
  <si>
    <t>Baño termostático "Humboldt" fabricado según las normas ASTM D6927, D5581, D4867 para la preparación de briquetas de asfalto en el ensayo Marshall, con control de temperatura programable mediante microprocesador en secuencias para ensayos en agua de ambiente a 180°F (82°C), precisión de ± 0.1%, capacidad de 29.4 Litros y dimensiones de cámara de 19.5" x 11.5" x 8" (495.3 x 292.1 x 203.2 mm). Incluye display gráfico de 4 x 2 líneas de función dual y circulador magnético. Operable a 110V/60Hz.,. SERIE 22051035</t>
  </si>
  <si>
    <t>21002159</t>
  </si>
  <si>
    <t>Carga abrasiva de acero inoxidable "Humboldt" fabricada según la norma ASTM C131 para utilizar con la máquina de Los Ángeles. Presentación de 12 unidades.</t>
  </si>
  <si>
    <t>Conjunto de densidad y absorción "DPX" fabricado según las normas ASTM C127, INV E223 para determinar la gravedad específica en agregados gruesos. Incluye tanque con calentador, aparato mecánico para levantar el tanque, balanza electrónica con rango de 30 x 0.001 kg, recirculador de agua, canasta metálica calibre No. 6 y termómetro bimetálico graduado de 0 a 50 x 0.5°C., SERIE 8342361592</t>
  </si>
  <si>
    <t>Equipo de equivalente de arena "Controls" fabricado según la norma ASTM D2419 para determinar la proporción relativa del contenido de material arcilloso en los suelos o agregados finos. Incluye cuatro probetas graduadas de plástico, dos tapones de caucho, sifón con tubo irrigador, dispositivo lastrado, embudo plástico, recipiente para muestras, solución stock en presentación de 240 mL, manguera y estuche para transporte.</t>
  </si>
  <si>
    <t>Horno eléctrico de laboratorio "Humboldt" fabricado para el secado homogéneo de materiales por convección mecánica, con recirculación forzada de aire y control de temperatura en circuito de lazo cerrado PID regulable hasta 450°F (232°C); capacidad de 198 Litros, dimensiones de cámara de 25.5" x 24" x 20" (648 x 610 x 508 mm) y potencia de 1.920 W. Incluye display gráfico E-Series de 4 x 1 líneas y dos parrillas. Operable a 110V/60Hz.,SERIE 354853/2</t>
  </si>
  <si>
    <t>FULLY AUTOMATED 2 KLBF(9 KN) CYCLIC TRIAXIAL AND 20 KLBF(90 KN), 500 PSI (3.5 MPA) HIGH PRESSURE STATIC TRIAXIAL SYSTEM-LoadTrac II-20 klbf(90 kN)Capacity Load Frame x 1&gt; Fully automated via computer or stand-alone capability for control and data acquisition&gt; Built-in displacement transducer with 3"(76 mm)range and 0.00005 in(0.0013 mm) resolution&gt;Front panel display and keypad for observation and control of the test&gt; 16-bit data acquisition and signal conditioning&gt;Accurate displacement rate control from 0.000001 to 1.0 in/min (0.00003 to 25 mm/min)&gt;Geo-NET network accessibility for remote monitoring and control-FlowTrac II-Pressure and Volume Control Flow Pump x 2&gt;500 psi(3500 kPa) &amp; 250 cc&gt; Fully automated via computer or stand-alone capability for control and data acquisition&gt;Front panel display and keypad for observation and control of the test&gt; 16-bit data acquisition and signal conditioning&gt;Highly accurate automatic volume measurements based on micro-step&gt;Stainless steel pressure sensor 500 psi(3500 kPa) capacity with resolution of 0.008 psi(0.056 kPa)&gt;Geo-NET network accessibility for remote monitoring and control-Cyclic-RM Controller x 1&gt;High resolution feedback system for precise and accurate control of load and displacement&gt;16-bit data acquisition and signal conditioning&gt; Sampling rate up to 1024 Hz&gt;Single Phase&gt;208 VAC/60Hz (US) / 220 VAC/50Hz (International)&gt; Dual loop pneumatic regulator for cell pressure up to 200 psi (1400 kPa)-Cyclic-RM Hardware Kit 9 kN(2 klbf) x 1&gt;High performance custom linear electro-mechanical actuator 1.8 kW peak&gt;140FULLY Highly accurate automatic volume measurements based on micro-step&gt;FULLY AUTOMATED 2 KLBF(9 KN) CYCLIC TRIAXIAL AND 20 KLBF(90 KN), 500 PSI(3.5 MPA) HIGH PRESSURE STATIC TRIAXIAL SYSTEM</t>
  </si>
  <si>
    <t>21006066</t>
  </si>
  <si>
    <t>SOPLADOR REGENERATIVO, modelo EKZ 180 - 61 Accesorios incluidos: Filtro de aire de 2" de díametro nominal con elemento en papel  Válvula de alivio tipo resorte de 1- 1/4" de diámetro nominal Indicador de presión inundado en glicerina Indicador de filtro obstruido Válvula cheque tipo columpio de 1- 1/2" de diámetro nominal,  EKKO PUMPS, SERIE 1987756</t>
  </si>
  <si>
    <t>IMPRESORA MULTIFUNCIONAL RICOH MP5055 FOTOCOPIADORA, ESCANER, FAX, IMPRESORA VELOCIDAD DE IMPRESIÓN 55 PPM DUPLEX, PANEL DE CONTROL REMANUFACTURADA, INCLUYE: TONER DE CARGA INICIAL Y UN TONER NUEVO GENERICO, SERIE C337R100684</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</si>
  <si>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JJPQ2L3 -  MONITOR 1FHV7J3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</si>
  <si>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HJPQ2L3 -  MONITOR 3KRS7J3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</si>
  <si>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B3PQ2L3 - MONITOR  3FHV7J3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</si>
  <si>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63PQ2L3 - MONITOR 7YYCMJ3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</si>
  <si>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H3PQ2L3 - MONITOR  HDHV7J3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</si>
  <si>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F3PQ2L3 - MONITOR GKRS7J3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</si>
  <si>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93PQ2L3 - MONITOR FY2T7J3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</si>
  <si>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D3PQ2L3 - MONITOR  8CHV7J3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</si>
  <si>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C3PQ2L3 -  MONITOR 7K6V7J3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</si>
  <si>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53PQ2L3 -  MONITOR 2YBW7J3</t>
  </si>
  <si>
    <t>PUESTO DE TRABAJO CON RETORNO 130X150. PUESTO DE TRABAJO BIMODULAR DE 130 CM DE ANCHO, 150 CM DE FONDO Y 73 CM DE ALTO, COMPUESTO POR DOS SUPERFICIES DE 30 MM DE ESPESOR (SUPERFICIE DE 130 CM X 60 CM Y RETORNO DE 90 CM X 60 CM)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t>
  </si>
  <si>
    <t>SOFÁ DOBLE. MEDIDAS GLOBALES DE 120 CM DE FRENTE, 70 CM DE FONDO Y 75 CM DE ALTURA. ESTRUCTURA ELABORADA CON MADERA INMUNIZADA CALIBRE 30 MM, SUSPENSIÓN DE ASIENTO Y ESPALDAR CON CINCHA DE 80 MM; ESPALDARES ELABORADOS EN ESPUMA LAMINADA DENSIDAD 26 Y ASIENTOS EN ESPUMA LAMINADA DENSIDAD 60, SUPERFICIES LATERALES Y FRONTAL CON ESPUMA CALIBRE 50 MM DENSIDAD 26; TAPIZADO EN MATERIAL SINTÉTICO ANTIFLUIDO CALIDAD CORPORATIVA (COLOR POR DEFINIR) QUE GARANTICE IMPERMEABILIDAD; SOBRE CUATRO PATAS CILÍNDRICAS DE 80 MM DE ALTURA Y 50 MM DE DIÁMETRO CON NIVELADOR</t>
  </si>
  <si>
    <t>EXPANSION DE ALMACENAMIENTO PARA STORAGE NIMBLE HF20. HPE Nimble Storage HF20/20C/20H/20X Adaptive ES3 21TB (21x1TB) HDD 1.44TB Cache CTO Expansion Shelf;  HPE Nimble Storage 2 C13 to C14 250V 10Amp 1.8m Universal FIO Power Cord,  HPE Technical Installation Startup, HPE After Hours HW Startup Basic, HPE Nimble Array Upgrade Startup, HPE NS 3Y 4H Onsite Exchange Support, HPE NS HF20X ES3 21TB 1.44TB Shelf Supp. TODOS LOS ACCESORIOS DE CONEXION, MONTAJE Y POTENCIA INCLUIDOS, SOPORTE GARANTIA Y CAMBIO DE PARTES DE TODA LA SOLUCION  A 3 AÑOS., SERIE AF-223914</t>
  </si>
  <si>
    <t>14/12/22</t>
  </si>
  <si>
    <t>COMPUTADOR PORTATIL  WORSTATION  DELL   PRECISION MOBILE 3571  Procesador Intel Core i7-12700H (24 MB cache, 14 cores, 2.30 GHz to 4.70 GHz, 45W) Memoria : 16 GB 4800MHz, DDR5, Non-ECC So DIMM , Disco  Solid  M.2 2280 1 TB, Gen 4,  Tarjeta NVIDIA T600 de 4 GB GDDR6  , Pantalla 15.6" FHD 1920 x 1080, 60 Hz ,  Red Intel Wi-Fi 6 AX211 con Bluetooth 5.2 , Batería 4 Celdas ,  Sistema Windows 11 Pro , Garantía En sitio 3 años, SERIE 3D6FWL3</t>
  </si>
  <si>
    <t>21001081</t>
  </si>
  <si>
    <t>"MICROCENTRIFUGA REFRIGERADA 216 MK, 120V/50-60HZ, CON ROTOR 220.87 V14 
ROTOR ANGULAR (REF: 220.87 V11) 24 TUBOS POR 1.5/2.0 ML, MAX VELOCIDAD: 15000 RPM, MAX RCF: 21380 X G. POTENCIA / CONSUMO DE ENERGÍA: 120V / 50-60 HZ, MAX VOLUMEN: 44 X 2.0 ML, MAX VELOCIDAD: 15000 RPM, MAX RCF: 21380 X G. -DIMENSIONES (WXHXD): 28 X 29 X 55 CM, PESO: 35KG. *MICROPROCESADA CON DISPLAY LCD TRANS ILUMINADO. *MIN TEMPERATURA A 20000 RCF 4 ° C. *NIVEL DE RUIDO &lt;56 DBA A 20000 RCF. *ROTORES HERMÉTICOS PARA EVITAR EFECTO AEROSOL. *FABRICADO DE ACUERDO A ESTÁNDARES DE SEGURIDAD IEC 1010. *INDICACIÓN PERMANENTE DE LOS VALORES PROGRAMADOS Y ACTUALES. *PROGRAMACIÓN DE LA VELOCIDAD, TANTO EN RPM COMO EN RCF, CON INCREMENTOS DE 10. *CENTRIFUGACIÓN EN SEGUNDOS PARA PROCESOS CORTOS. *ACELERACIÓN Y DESACELERACIÓN PROGRAMABLES EN 10 NIVELES. *ALMACENAMIENTO DE HASTA 99 PROGRAMAS. *TEMPERATURA DE -20 ° A +40 ° C. *INDICACIÓN DE TEMPERATURA EN ° C O ° F. *PROGRAMA DE PRE-ENFRIAMIENTO. *SELECCIÓN DEL TIEMPO DE 10 SEG A 99 H 59 MIN O CONTINUO, HERMLE", SERIE 61B2250043/22281</t>
  </si>
  <si>
    <t>TRANSFERPIPETA VOL. VARIABLE P. PLAST. 10- 100 UL (7058-74)  BRAND, SERIE 21B14894</t>
  </si>
  <si>
    <t>AIRE ACONDICIONADO DE 24.000 BTU BLU INVERTER - MIRAGE (Se entrega instalado), SERIE 54122000B3327260850129</t>
  </si>
  <si>
    <t>AIRE ACONDICIONADO  24.000 BTU INVERTER - INSTALADO Y FUNCIONANDO, SERIE CMF261E7102100212-EMF261E7102100054</t>
  </si>
  <si>
    <t>15/11/22</t>
  </si>
  <si>
    <t>AIRE ACONDICIONADO  24.000 BTU INVERTER - INSTALADO Y FUNCIONANDO, SERIE CMF261E7102100174-EMF261E7112100555</t>
  </si>
  <si>
    <t>AIRE ACONDICIONADO  24.000 BTU INVERTER - INSTALADO Y FUNCIONANDO, SERIE CMF261E7102100095-EMF261E7092101492</t>
  </si>
  <si>
    <t>AIRE ACONDICIONADO 18.000 BTU INVERTER - INSTALADO Y FUNCIONANDO, SERIE CMF108C7072200438-EMF181C7072200490</t>
  </si>
  <si>
    <t>22501054</t>
  </si>
  <si>
    <t>ALMACENAMIENTO GOOGLE PREMIUM  2 TB de almacenamiento 5 años</t>
  </si>
  <si>
    <t>20701145</t>
  </si>
  <si>
    <t>BOSE HOME SPEAKER 500, SERIE 078561921530100AE</t>
  </si>
  <si>
    <t>BOSE HOME SPEAKER 500, SERIE 078561921530118AE</t>
  </si>
  <si>
    <t>20705038</t>
  </si>
  <si>
    <t>CABINA ACTIVA DE 15 Pulgadas Behringer Pk115a 800-vatios, SERIE S200700603E3W</t>
  </si>
  <si>
    <t>DJI RS 3 Pro Gimbal Stabilizer Combo, SERIE 4ZZCK8B0082JHV</t>
  </si>
  <si>
    <t>YAMAHA HS8 Powered Studio Monitor, SERIE UFBY04233</t>
  </si>
  <si>
    <t>PROYECTOR POWER LITE E20 3400 LUMENS , XGA ( 1024 X 768 DPI ), PESO: ENTRE 2 KG A 3,5 KG, CONTROL REMOTO, PUERTO HDMI, PUERTO USB TIPO A ( PARA MEMORIA ) , CONEXIÓN A 2 PC , (VGA)  LENTE INCLUIDO, CONTRASTE : 15000:1  DURACION LAMPARA:5000 HORAS BRILLO ESTANDAR/ 6000 HORAS.., SERIE X8B22602670</t>
  </si>
  <si>
    <t>PROYECTOR POWER LITE E20 3400 LUMENS , XGA ( 1024 X 768 DPI ), PESO: ENTRE 2 KG A 3,5 KG, CONTROL REMOTO, PUERTO HDMI, PUERTO USB TIPO A ( PARA MEMORIA ) , CONEXIÓN A 2 PC , (VGA)  LENTE INCLUIDO, CONTRASTE : 15000:1  DURACION LAMPARA:5000 HORAS BRILLO ESTANDAR/ 6000 HORAS., SERIE X8B22602867</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</si>
  <si>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DJPQ2L3 - MONITOR  9K6V7J3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</si>
  <si>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FJPQ2L3 - MONITOR  C8MW7J3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</si>
  <si>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BJPQ2L3 - MONITOR HMRW7J3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</si>
  <si>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83PQ2L3 - MONITOR  7YRW7J3</t>
  </si>
  <si>
    <t>03/05/22</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</si>
  <si>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73PQ2L3 - MONITOR  DBYMDC3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</si>
  <si>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telefónico,SERIE CJPQ2L3 - MONITOR CCNT7J3</t>
  </si>
  <si>
    <t>COMPUTADOR PORTÁTIL: Procesador:  mínimo  i7-1165G7 (4 Core, 12M cache, base 2.8GHz, up to 4.7GHz). Memoria RAM:mínimo 16GB,1x16GB, DDR4 Non-ECC Disco Duro:  mínimo M.2 2230 512GB PCIe C35 SSD Pantalla: 14" FHD (1920x1080) Non-Touch, Anti-Glare, 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4ZMM9K3</t>
  </si>
  <si>
    <t>COMPUTADOR PORTÁTIL: Procesador:  mínimo  i7-1165G7 (4 Core, 12M cache, base 2.8GHz, up to 4.7GHz). Memoria RAM:mínimo 16GB,1x16GB, DDR4 Non-ECC Disco Duro:  mínimo M.2 2230 512GB PCIe C35 SSD Pantalla: 14" FHD (1920x1080) Non-Touch, Anti-Glare, 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C0KN9K3</t>
  </si>
  <si>
    <t>COMPUTADOR PORTÁTIL: Procesador:  mínimo  i7-1165G7 (4 Core, 12M cache, base 2.8GHz, up to 4.7GHz). Memoria RAM:mínimo 16GB,1x16GB, DDR4 Non-ECC Disco Duro: mínimo M.2 2230 512GB PCIe C35 SSD Pantalla: 14" FHD (1920x1080) Non-Touch, Anti-Glare, 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1BQN9K3</t>
  </si>
  <si>
    <t>21006030</t>
  </si>
  <si>
    <t>BARRERA DE LUZ EN HORQUILLA   REF 337 46 LEYBOLD</t>
  </si>
  <si>
    <t>21006031</t>
  </si>
  <si>
    <t>LÁMPARA ESPECTRAL, Hg 100  REF: 451 062  LEYBOLD</t>
  </si>
  <si>
    <t>21006032</t>
  </si>
  <si>
    <t>SENSOR µV S  REF: 524 0401 LEYBOLD</t>
  </si>
  <si>
    <t>21006033</t>
  </si>
  <si>
    <t>SENSOR DE FUERZA M DE ±50 N  REF 524 434  LEYBOLD</t>
  </si>
  <si>
    <t>21006034</t>
  </si>
  <si>
    <t>SENSOR DE LUX M, REF:   LEYBOLD 666 243 LUX-SANSOR F=0.75</t>
  </si>
  <si>
    <t>21006035</t>
  </si>
  <si>
    <t>SENSOR DE PRESIÓN ABSOLUTA S, 0 ... 1500 HPA  REF: 524 065  LEYBOLD</t>
  </si>
  <si>
    <t>21006036</t>
  </si>
  <si>
    <t>Mobile- CASSY 2 Wifi, SERIE 524005</t>
  </si>
  <si>
    <t>21006037</t>
  </si>
  <si>
    <t>TRIPODE EN FORMA DE V, 20CM  REF: 30002 LEYBOLD, SERIE 30912623</t>
  </si>
  <si>
    <t>21006044</t>
  </si>
  <si>
    <t>BALANZA DE PRECISION 2000G/0,01G REF: WTC 2000RADWAG  GARANTIA UN AÑO, SERIE 688182</t>
  </si>
  <si>
    <t>BALANZA DE PRECISION 2000G/0,01G REF: WTC 2000RADWAG  GARANTIA UN AÑO, SERIE 688190</t>
  </si>
  <si>
    <t>22599100</t>
  </si>
  <si>
    <t>ARCHUCAD 285 SPANISH EDUCATIONAL NET(20 USUARIOS)</t>
  </si>
  <si>
    <t>LICENCIA TOUR VIRTUAL  PRO 3DVISTA</t>
  </si>
  <si>
    <t>LICENCIA ADOBE CREATIVE CLOUD</t>
  </si>
  <si>
    <t>BALANZA ANALITICA. CAPACIDAD MAX[MAX]220 G. CARGA MINIMA 10 MG. LA LEGIBILIDAD[D] 0,1 MG. LINEALIDAD  ± 0,2 MG. PESO MINIMO(USP)200 MG. TIEMPO DE  ESTABILIZACION 3,5 S MONITOR 5 PANTALLAS TACTIL CAPACITIVA DE COLOR, SERIE 699471</t>
  </si>
  <si>
    <t>23/12/21</t>
  </si>
  <si>
    <t>21001020</t>
  </si>
  <si>
    <t>BAÑO ULTRASONICO CAPACIDAD 2,8 L(0,75 GALONES)TEMPORIZADOR 90 MIN. VOLTAJE 120 V. PESO (METRICO) 4,1 KG MATERIAL: CARCASA DE PLASTICO,TANGUE DE ACERO INOXIDABLE HERTZ 40 KHZ DIMENSIONES(PR X AN X AL) INTERIOR 23 X 14 X 10 CM(9,5 X 5,5 X 4 PULG.), SERIE S1000048278</t>
  </si>
  <si>
    <t>ESPECTROFOTOMETRO UV-VISIBLE RANGO DE LONGITUD DE ONDA 190-1100 NM ANCHO ESPECTRAL DE BANDA: 2 NM EX, SERIE 2107003</t>
  </si>
  <si>
    <t>CAMARA PTZ PRO2 Camara de video HD 1080p con funciones de panoramica / inclinacion y zoom mejoradas, SERIE SN2048LZ55CQT9</t>
  </si>
  <si>
    <t>PIZARRA DIGITAL INTERACTIVA LG 75 TR3BF, SERIE SN011CVTB00977</t>
  </si>
  <si>
    <t>JABRA SPEAK 710 - PARLANTE, SERIE SN00063414221</t>
  </si>
  <si>
    <t>JABRA SPEAK 710 - PARLANTE, SERIE SN00063412978</t>
  </si>
  <si>
    <t>Ipad Pro 11" WiFi Ipad Pro CHIP M1 de 11 pulgadas y 256 GB con WiFi - Gris espacial, fabricante Apple, No. De parte MHQU3LZ/A, un año de garantia, SERIE ST95NYGQPMW</t>
  </si>
  <si>
    <t>FOTOCOPIADORA RICOH IM 550F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 CAPACIDAD MAXIMA DE PAPEL 2.600 HOJAS CAPACIDAD DE SALIDA ESTANDAR 500 HOJAS. PRECIO INCLUYE MAQUINA + TONER DE FABRICA (Incluye 2 Toner para 25.000 impresiones aprox.), SERIE 3201X442039l</t>
  </si>
  <si>
    <t>FOTOCOPIADORA RICOH IM 550F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 CAPACIDAD MAXIMA DE PAPEL 2.600 HOJAS CAPACIDAD DE SALIDA ESTANDAR 500 HOJAS. PRECIO INCLUYE MAQUINA + TONER DE FABRICA (Incluye 2 Toner para 25.000 impresiones aprox.), SERIE 3201X443442H</t>
  </si>
  <si>
    <t>DRON DJI MAVIC 3 FLY MORE COMBO: RESOLUCIÓN MÁXIMA DE LA CÁMARA: 5.1K, GPS INCLUIDO, CONEXIÓN-WIFI, VELOCIDAD MÁXIMA DE 19M/S, POSEE 4 MOTORES. TIEMPO MÁXIMO DE VUELO: 46M, CÁMARA DUAL INCORPORADA, INCLUYE CONTROL REMOTO, 2 BATERIAS DE REPUESTO Y ACCESORIOS, SERIE 1581F45TB228E00E00AG</t>
  </si>
  <si>
    <t>COMPUTADOR PORTATIL DE 14" YOGA SLIM 7 - INTEL CORE I5- RAM 8GB DISCO SSD 256 GB. TRES (3) AÑOS DE GARANTIA. LENOVO, SERIE LR0DY2VP</t>
  </si>
  <si>
    <t>COMPUTADOR PORTATIL DE 14" YOGA SLIM 7 - INTEL CORE I5- RAM 8GB DISCO SSD 256 GB. TRES (3) AÑOS DE GARANTIA. LENOVO, SERIE LT10AATX</t>
  </si>
  <si>
    <t>TERMOCICLADOR EN TIEMPO REAL QS3 QUANT STUDIO 3 (96 POZOS 0,2ML BLOCK) CON LAPTOT APPLIED BYOSISTEMS CON 4 CANALES ACOPLADOS Y LED BLANCO, PARA VOLUMENES PROGRAMABLES DE 1-200 UL FUENTE DE EXCITACION (450-600 NM) 4 FILTROS DE EMISION (500-650 NM), SERIE 272326310</t>
  </si>
  <si>
    <t>ESTEREOMICROSCOPIO SMZ-171 TLED  CON SISTEMA  OPTICO ZOOM CABEZA TRINOCULAR DE LUZ LED CON RANGO DE MAGNIFICACION DE 0,75X-5X, SERIE 03220029885</t>
  </si>
  <si>
    <t>MICROSCOPIO TRINOCULAR DE LUZ LED, MOTIC BA310E CON OBJETIVOS4X,10X,40X, y 100X, SERIE 01220000217</t>
  </si>
  <si>
    <t>MICROSCOPIO TRINOCULAR DE LUZ LED, MOTIC BA310E CON OBJETIVOS4X,10X,40X, y 100X, SERIE 01220000225</t>
  </si>
  <si>
    <t>MICROSCOPIO TRINOCULAR DE LUZ LED, MOTIC BA310E CON OBJETIVOS4X,10X,40X, y 100X, SERIE 01210004501</t>
  </si>
  <si>
    <t>COMPUTADOR HP 800 SFF i7 + E24MV G4 FHD CONFERENCING HP ELITEDESK 800 G6 SFF,INTEL® CORE¿ i7-10700, 8 NÚCLEOS, 16 HILOS, 2.9 GHZ HASTA 4.8 GHZ CON FRECUENCIA TURBO, WINDOWS® 10 PRO 64BIT, GRÁFICOS INTEGRADOS INTEL® UHD 630, RAM 16 GB (2X8GB) DDR4 2666, SOPORTA HASTA 128GB EN 4 SLOTS DIMM, SSD 512GB M.2 PCIE, NO DVD, TECLADO HP USB EN ESPAÑOL, MOUSE HP USB ÓPTICO, LAN: INTEL® I219-LM GIGABIT ETHERNET (10/100/1000 MBPS) WLAN: INTEL AX201 WI-FI 6 802.11AX (2X2) + BLUETOOTH 5.1, PUERTOS: USB, CONECTOR UAJ - UNIVERSAL AUDIO JACK CON SOPORTE DE HEADSET CTIA, HDMI 2.0, DISPLAY PORT 1.4, CONECTOR AUDIO-OUT, SLOT: (1) M.2 PCIE X1-2230 (PARA INALÁMBRICA) (2) M.2 PCIE X4-2280/2230 (PARA ALMACENAMIENTO) (2) PCI EXPRESS X1 (V3.0) (1) PCI EXPRESS X16 (V3.0) (CABLEADO COMO X4) (1) PCI EXPRESS X16 (V3.0) (HASTA 75W), INTEL® VPRO, INTEL®ACTIVE MANAGEMENT TECHNOLOGY (IAMT), GARANTIA 3 AÑOS, INCLUYE MONITOR CONFERENCIAS HP E24mv G4 FHD (169L0AA), SERIE CNC22522TX - CPU MXL2133DCM</t>
  </si>
  <si>
    <t>ESCANER DUPLEX DE DOCUMENTOS A COLOR WORKFORCE REF: DS-870. ( B11B250201). EPSON
ESCÁNER DÚPLEX ALIMENTACIÓN VERTICAL, FORMATO A3, TAMAÑO MÁXIMO DE ESCANEO: HASTA 216 X 6096 MM, RESOLUCIÓN ÓPTICA 600 DPI, PROFUNDIDAD DE COLOR: 30 BITS INTERNO / 24 BITS EXTERNO, VELOCIDAD DE ESCANEO: HASTA 65 PPM / 130 IPM, CONECTIVIDAD: USB5, CICLO DIARIO DE TRABAJO: HASTA 7.000 PÁGINAS, ADF 100 HOJAS A4, CONTROLADORES TWAIN Y ISIS, FUENTE DE LUZ LED READYSCAN, DIMENSIONES: 296 X 169 X 167 MM, PESO 3.6 KG. GARANTÍA 1 AÑO., SERIE X5XS016137</t>
  </si>
  <si>
    <t>18/11/22</t>
  </si>
  <si>
    <t>PERSIANA SHEER SCREEN 25% POLIESTER 75% PVC 1 DIVIDIDA EN DOS NAVES ANCHO DE 3,25 X 2,30 MTS DE ALTO, GARANTIA 3 AÑOS</t>
  </si>
  <si>
    <t>SOFTWARE UNIVERSICLETA POR 2 AÑOS EN LA FACULTAD DE INGENIERIA ELECTRONICA Y TELECOMUNACIONES</t>
  </si>
  <si>
    <t>12/12/22</t>
  </si>
  <si>
    <t>BICICLETA PUBLICA, INCLUYE MANTENIMIENTO Y TRANSPORTE, SERIE GF207341270</t>
  </si>
  <si>
    <t>BICICLETA PUBLICA, INCLUYE MANTENIMIENTO Y TRANSPORTE, SERIE GF207340523</t>
  </si>
  <si>
    <t>BICICLETA PUBLICA, INCLUYE MANTENIMIENTO Y TRANSPORTE, SERIE GF207341336</t>
  </si>
  <si>
    <t>BICICLETA PUBLICA, INCLUYE MANTENIMIENTO Y TRANSPORTE, SERIE GF207340396</t>
  </si>
  <si>
    <t>BICICLETA PUBLICA, INCLUYE MANTENIMIENTO Y TRANSPORTE, SERIE GF207340259</t>
  </si>
  <si>
    <t>COMPUTADOR PORTÁTIL: Procesador:  mínimo  i7-1165G7 (4 Core, 12M cache, base 2.8GHz, up to 4.7GHz). Memoria RAM:mínimo 16GB,1x16GB, DDR4 Non-ECC Disco Duro: mínimo M.2 2230 512GB PCIe C35 SSD Pantalla: 14" FHD (1920x1080) Non-Touch, Anti-Glare,IPS,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3XMM9K3</t>
  </si>
  <si>
    <t>COMPUTADOR PORTÁTIL: Procesador:  mínimo  i7-1165G7 (4 Core, 12M cache, base 2.8GHz, up to 4.7GHz). Memoria RAM:mínimo 16GB,1x16GB, DDR4 Non-ECC Disco Duro:  mínimo M.2 2230 512GB PCIe C35 SSD Pantalla: 14" FHD (1920x1080) Non-Touch, Anti-Glare, 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DTMM9K3</t>
  </si>
  <si>
    <t>COMPUTADOR PORTÁTIL: Procesador:  mínimo  i7-1165G7 (4 Core, 12M cache, base 2.8GHz, up to 4.7GHz). Memoria RAM:mínimo 16GB,1x16GB, DDR4 Non-ECC Disco Duro:  mínimo M.2 2230 512GB PCIe C35 SSD Pantalla: 14" FHD (1920x1080) Non-Touch, Anti-Glare, 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GVMM9K3</t>
  </si>
  <si>
    <t>COMPUTADOR PORTÁTIL: Procesador:  mínimo  11th  Generación Intel Core i5-1135G7 (4 Core, 8M cache, base 2.4GHz, up to 4.2GHz), Memoria RAM: mínimo 8GB, 1x8GB, DDR4 Disco Duro: mínimo 1TB 2.5" 5400RPM + Disco SSD 128GB M.2 Accesorios: Bluetooth 5.1, Camera &amp; Microphone, Intel Wi-Fi 6 AX201, de banda doble, 2x2, 802.11ax, 160 MHz + Bluetooth 5.1
Sistema Operativo: Windows 10 Pro Pantalla:  15.6" HD (1366  x  768) AG Non-Touch, 220nits, Certificados: ENERGY STAR, EPEAT, RoHS, Garantía en sitio (de partes) 3 años en accesorios por defectos de fabricación con soporte telefónico, SERIE BQRDLG3</t>
  </si>
  <si>
    <t>COMPUTADOR PORTÁTIL: Procesador:  mínimo  11th  Generación Intel Core i5-1135G7 (4 Core, 8M cache, base 2.4GHz, up to 4.2GHz), Memoria RAM: mínimo 8GB, 1x8GB, DDR4 Disco Duro: mínimo 1TB 2.5" 5400RPM + Disco SSD 128GB M.2 Accesorios: Bluetooth 5.1, Camera &amp; Microphone, Intel Wi-Fi 6 AX201, de banda doble, 2x2, 802.11ax, 160 MHz + Bluetooth 5.1
Sistema Operativo: Windows 10 Pro Pantalla:  15.6" HD (1366  x  768) AG Non-Touch, 220nits, Certificados: ENERGY STAR, EPEAT, RoHS, Garantía en sitio (de partes) 3 años en accesorios por defectos de fabricación con soporte telefónico, SERIE 9QRDLG3</t>
  </si>
  <si>
    <t>COMPUTADOR PORTÁTIL: Procesador: mínimo   Intel Core I7 - 10750H+HM470 Tarjeta gráfica mínima RTX3060 Max-Q GDDR6 6 GB, Pantalla: 17.3" FHD 144 Hz 45% NTSC Memoria  RAM:  mínimo  DDR4-16  GB 3200 MHz (2X8),Disco sólido mínimo de 512 GB NV Me PC le              Conexión: Intel Wi Fi 6 AX201 (2 x 2ax) + bt5.1 Web cam HD 30fps@720p, Teclado Backlight Keyboard (Single-Color),puertos 1x RJ45-1x (4K @ 30Hz) HDMI- 1x Type-C USB3.2 -3x Type-A USB3.2. Certificados: ENERGY STAR Garantía 3 años, SERIE  K2108N0004536</t>
  </si>
  <si>
    <t>08/04/22</t>
  </si>
  <si>
    <t>22402033</t>
  </si>
  <si>
    <t>MONITOR 27 Monitor - P2719H 210-AQCS Dell Limited Hardware Warranty 815-7513 Advanced Exchange Service 3 Years, SERIE 1HQLFC3</t>
  </si>
  <si>
    <t>IMPRESORA MULTIFUNCIONAL DE TINTA: Inyección de Color con Sistema Continuo de Tinta Original de Fabrica, Funciones (Impresora - Copiadora - Escaner - Fax), Velocidad 35ppm, Resolución 5760 x 1440 dpi, Conectividad (USB 2.0, Red 10/100, Wi-Fi), Escáner de 48 bits y 1200 x 2400 dpi, Bandeja de 100 Hojas, Alimentador Automático, SERIE X8GP000169</t>
  </si>
  <si>
    <t>IMPRESORA MULTIFUNCIONAL DE TINTA: Inyección de Color con Sistema Continuo de Tinta Original de Fabrica, Funciones (Impresora - Copiadora - Escaner - Fax), Velocidad 35ppm, Resolución 5760 x 1440 dpi, Conectividad (USB 2.0, Red 10/100, Wi-Fi), Escáner de 48 bits y 1200 x 2400 dpi, Bandeja de 100 Hojas, Alimentador Automático, SERIE X8GP000175</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</si>
  <si>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3351P751641</t>
  </si>
  <si>
    <t>AUTOCLAVE  ESTERILIZADOR  HORIZONTAL,  16  LTS.  REF:  SA-232X  -232X PRESION VARIABLE DE 0,9 A 2,1 KG/CM2 Y TEMPERATURA 115 A 134ºC. CAMARA  ACERO  INOXIDABLE,  DE  23  CM  DE  Ø  Y  39  CM  DE  LARGO, CONTROL AUTOMATICO DE CALENTAMIENTO EN EL CICLO COMPLETO Y MEDIDOR    DE    TEMPERATURA    DE    AGUJA.    NO    TIENE    SECADO AUTOMATICO. INCLUYE CAJA DE ESTERILIZACION. 220 V, 1.5 KW, 6.5 A / 110 V, 1.1 KW, 10 A. GEMMY, SERIE 200103201-002</t>
  </si>
  <si>
    <t>COMPUTADOR DELL OPTIPLEX 7090 SFF i5-10505 I5-10505 (6 CORES, 12MB CACHE, 3.2GHZ TO 4.6GHZ, 65W) DISCO DURO 1TB 7200RPM SATA HDD MEMORIA RAM: 8GB ,1X8GB, DDR4 NON ECC MEMORY (2X), WINDOWS 10 PRO, DELL, GARANTIA 3 AÑOS, SERIE FQBDKH3</t>
  </si>
  <si>
    <t>15/02/22</t>
  </si>
  <si>
    <t>COMPUTADOR DELL OPTIPLEX 7090 SFF i5-10505 I5-10505 (6 CORES, 12MB CACHE, 3.2GHZ TO 4.6GHZ, 65W) DISCO DURO 1TB 7200RPM SATA HDD MEMORIA RAM: 8GB ,1X8GB, DDR4 NON ECC MEMORY (2X), WINDOWS 10 PRO, DELL, GARANTIA 3 AÑOS,SERIE CRBDKH3</t>
  </si>
  <si>
    <t>SILLA ERGONOMICA Ref:APRILE-2AP:Silla Aprile alta con mecanismo de profundidad, asiento tapizado con espuma inyectada densidad 60, interno en madera prensada 12 mm y externo en polipropileno, espaldar tapizado con espuma laminada densidad 26 con cubierta externa en polipropileno, mecanismo contacto permanente (3 palancas), permite bloquear el ángulo de inclinación del espaldar, ajuste de la altura del espaldar con bloqueo por sistema de cremallera, graduación de altura neumática, desplazamiento horizontal en el asiento base en nylon 5 aspas de 600 mm. Rodachinas de doblerueda de 50 mm, sin brazos.</t>
  </si>
  <si>
    <t>30401015</t>
  </si>
  <si>
    <t>BIO-PLANTA PRODUCTORA DE MATERIAL DE SIEMBRA DE VARIEDADES MEJORADAS DE YUCA - PROYECTO CONSOLIDACION DE PROCESOS DE TRANSFERENCIA DE CONOCIMIENTO Y TECNOL. PARA LA PRODUCCION DE MATERIALES BIODEGRADABLES DESARROLLADOS EN EL DPTO DEL CAUCA</t>
  </si>
  <si>
    <t>MacBook Pro 16 (2019) Touch Bar - Intel i7 de 2.6 GHz - RAM 16GB - 512GB - Plata., SERIE C02FW0AQMD6M</t>
  </si>
  <si>
    <t>21/02/22</t>
  </si>
  <si>
    <t>iMac (4K) de 21.5 - Intel i3 de 3.6 GHz (2019) - RAM 8GB - 256GB - Plata SKU: MHK23E/A, SERIE CC21053023MJ2XGA8</t>
  </si>
  <si>
    <t>COMPUTADOR PORTÁTIL LENOVO YOGA SLIM 7, INTEL CORE i7, RAM 8 GB, 256 GB SSD, 14"GRIS, SERIE LT106YE9</t>
  </si>
  <si>
    <t>IMPRESORA  TINTA MULTIFUNCIONAL ECOTANK L32500 CON CISS WI-FI EPSON, SERIE XAGZ033001</t>
  </si>
  <si>
    <t>CAMARA DIGITAL CANON EOS Rebel T7i EF 18-55 y TRIPODE, SERIE 212033003597</t>
  </si>
  <si>
    <t>LICENCIA Adobe creative cloud</t>
  </si>
  <si>
    <t>ESPECTOFOTOMETRIA DE MICROPLACA, SERIE 2110043</t>
  </si>
  <si>
    <t>21006045</t>
  </si>
  <si>
    <t>MOLDE COMPLETO PARA FABRICACION DE PELICULAS FLEXIBLES POR BLOWN FILM PARA MAQUINA DE LABORATORIO (Molde circular para fabricacion de peliculas plasticas, con los siguientes componentes : bouilla con salida de 38 mm macho, boquilla hembra para macho de 38 mm, con sistema externo de regulacion por tornillos, distribuidor helicoidal de dos flujos con entrada central de aire, base y  cubierta del distribuidor con dimenciones acorde del molde existente, entrada y transicion de  material para flujo a 90 grados, todo en acero para moldes P-20, pulido y brillado en las superficies de flujo y acabados superficiales de alta calidad) Incluye Cuello de acople hasta la extrusora independiente en acero al carbono para fijacion del cabezal, SERIE 67-110522N</t>
  </si>
  <si>
    <t>01/06/22</t>
  </si>
  <si>
    <t>MULTISKAN¿ SKYHIGH CON PANTALLA TACTIL, CUBETA Y PLACA µDROP DUO, SERIE LBBT70002031</t>
  </si>
  <si>
    <t>BICICLETA PUBLICA, INCLUYE MANTENIMIENTO Y TRANSPORTE, SERIE GF207340494</t>
  </si>
  <si>
    <t>BICICLETA PUBLICA, INCLUYE MANTENIMIENTO Y TRANSPORTE, SERIE GF207341335</t>
  </si>
  <si>
    <t>BICICLETA PUBLICA, INCLUYE MANTENIMIENTO Y TRANSPORTE, SERIE GF207340395</t>
  </si>
  <si>
    <t>BICICLETA PUBLICA, INCLUYE MANTENIMIENTO Y TRANSPORTE, SERIE GF207341495</t>
  </si>
  <si>
    <t>BICICLETA PUBLICA, INCLUYE MANTENIMIENTO Y TRANSPORTE, SERIE GF207340520</t>
  </si>
  <si>
    <t>BICICLETA PUBLICA, INCLUYE MANTENIMIENTO Y TRANSPORTE, SERIE GF207341316</t>
  </si>
  <si>
    <t>BICICLETA PUBLICA, INCLUYE MANTENIMIENTO Y TRANSPORTE, SERIE GF207343314</t>
  </si>
  <si>
    <t>BICICLETA PUBLICA, INCLUYE MANTENIMIENTO Y TRANSPORTE, SERIE GF207340113</t>
  </si>
  <si>
    <t>BICICLETA PUBLICA, INCLUYE MANTENIMIENTO Y TRANSPORTE, SERIE GF207340214</t>
  </si>
  <si>
    <t>BICICLETA PUBLICA, INCLUYE MANTENIMIENTO Y TRANSPORTE, SERIE GF207340315</t>
  </si>
  <si>
    <t>BICICLETA PUBLICA, INCLUYE MANTENIMIENTO Y TRANSPORTE, SERIE GF207340416</t>
  </si>
  <si>
    <t>BICICLETA PUBLICA, INCLUYE MANTENIMIENTO Y TRANSPORTE, SERIE GF207340517</t>
  </si>
  <si>
    <t>BICICLETA PUBLICA, INCLUYE MANTENIMIENTO Y TRANSPORTE, SERIE GF207340618</t>
  </si>
  <si>
    <t>BICICLETA PUBLICA, INCLUYE MANTENIMIENTO Y TRANSPORTE, SERIE GF207340719</t>
  </si>
  <si>
    <t>BICICLETA PUBLICA, INCLUYE MANTENIMIENTO Y TRANSPORTE, SERIE GF207340820</t>
  </si>
  <si>
    <t>BICICLETA PUBLICA, INCLUYE MANTENIMIENTO Y TRANSPORTE, SERIE GF207340921</t>
  </si>
  <si>
    <t>BICICLETA PUBLICA, INCLUYE MANTENIMIENTO Y TRANSPORTE, SERIE GF207341022</t>
  </si>
  <si>
    <t>BICICLETA PUBLICA, INCLUYE MANTENIMIENTO Y TRANSPORTE, SERIE GF207341123</t>
  </si>
  <si>
    <t>BICICLETA PUBLICA, INCLUYE MANTENIMIENTO Y TRANSPORTE, SERIE GF207341224</t>
  </si>
  <si>
    <t>CICLOINFRAESTRUCTURA TIPO CUBIERTA DE 12/ANCLAJES ELECTROMECANICOS CON RFID</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</si>
  <si>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3351P651920</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</si>
  <si>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3351P651923</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</si>
  <si>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3351P651917</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</si>
  <si>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3351P651962</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</si>
  <si>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3351P651927</t>
  </si>
  <si>
    <t>PROYECTOR: Video Proyector mínimo 3800 lumens en blanco y color Resolución mínimo XGA, Tamaño de la Imagen: 30" a 300" (0,89m - 10,95 m) Longitud Focal: 16,9 mm - 20,28 mm. Garantía 2 años, SERIE X89Z1700302</t>
  </si>
  <si>
    <t>21103004</t>
  </si>
  <si>
    <t>EQUIPO AUTOMATIZADO PARA PRUEBAS DE ELISA DE UNA SOLA PLACA, SERIE 2950-6204</t>
  </si>
  <si>
    <t>SUMINISTRO, INSTALACION Y PUESTA EN MARCHA PLANTA ELECTRICA TRIFASICA 300 KVA. CONJUNTO MOTOR GENERADOR; CUMMINS-STAMFORD. VOLTAJE DE OPERACION120/208/220V, NUMERO DE FASES 3F+N+T. FRECUENCIA 60 Hz. VELOCIDAD NOMINAL 1800 RPM. ARRANQUE AUTOMATICO, CABINA INSONORIZADA DE FABRICA(PARA EL CONTROL DE RUIDO EN TODA LA GAMA DE FRECUENCIAS AUDIBLES 75 DBS A 7 MTS).PRECALENTADOR REFRIGERANTE. TANGUE DE BASE DE COMBUSTIBLE(AUTONOMIA MINIMA DE 8-10 HORAS).AMORTIGUADORES ANTI VIBRACION, BOTON DE PARADA EMERGENCIA.SILENCIADOR, TUBERIA FLEXIBLE Y CODOS PARA SISTEMA  DE ESCAPE(EXOSTO), GORRO CHINO, RECUBRIMIENTO TERMICO PARA TUBERIA ESCAPE DONDE HAYA RIESGO DE CONTACTO.FILTROS PARA SISTEMA DE ACEITE, ACPM Y REFRIGERANTE.GOBERNACION DE VELOCIDAD ELECTRONICA, BREAKER DE PROTECCION, CARGADOR DE BATERIA A 12V.ALTERNADOR. TABLERO DE CONTROL DIGITAL PARA MONITOREO DE UNA AMPLIA VARIEDAD DE PARAMETROS DEL EQUIPO ASI; INDICADORES DIGITALES(VOLTAJE DE SALIDA DEL GENERADOR-CORRIENTE DE CARGA-FRECUENCIA DE GENERADOR-PRESION DE ACEITE DEL MOTOR-TEMPERATURA DEL REFRIGERANTE-VOLTAJE DE LAS BATERIAS-NIVEL DE COMBUSTIBLE-CONTADOR DE HORAS DE OPERACION-KVA/KVAr/KWh TOTAL - F.P DE LA CARGA).ALARMAS(ALTO/BAJO VOLTAJE DE BATERIA-FALLA DE CARGA DEL ALTERNADOR-FALLA DE PARO-ALTO/BAJO VOLTAJE DEL GENERADOR-ALTA TEMPERATURA DEL REFRIGERANTE-ALTA/BAJA FRECUENCIA-BAJA/SOBRE VELOCIDAD DEL MOTOR-SOBRECARGA DEL GENERADOR-PARADA DE EMERGENCIA-BAJA PRESION DE ACEITE-FALLA DE ARRANGUE). PROTECCION/PAROS(ALTO/BAJO VOLTAJE-BAJA PRESION DE ACEITE-ALTA TEMPERATURA DEL REFRIGERANTE-BAJO NIVEL DEL REFRIGERANTE-BAJO NIVEL DE COMBUSTIBLE-SOBRE/BAJA VELOCIDAD DEL MOTOR-FOLLOS DE ENCENDIDO).MANUAL DE INSTRUCCIONES, CATALOGO EN ESPAÑOL.PRUEBA CON CARGA CERTIFICADA EN FABRICA, CERTIFICADO DE PRODUCTO REFIE, GARANTIA DOS(2) AÑOS O MIL(1000)HORAS,LO PRIMERO QUE SE CUMPLA. CONEXION  DE ACOMETIDAS  DE POTENCIA Y SEÑALA CERO METROS, ENTREGA Y PUESTA EN SITIO EN LA CIUDAD DE POPAYAN., SERIE 21W3990966</t>
  </si>
  <si>
    <t>BLOQUE SECO DIGITAL DE DOS BLOQUES MARCA THERMO SCIENTIFIC, INCLUYE BLOQUE DE 28 X 1.5 MARCA THERMO SCIENTIFIC., SERIE 1550-801071C</t>
  </si>
  <si>
    <t>IPHONE 13 - 128 GB - MEDIANOCHE, PROTECTOR DE PANTALLA BELKIN, VIDRIO TEMPLADO, CARGADOR DE PARED APPLE USB-C 20W-BLANCO, CASE APPLE PARA iPHONE 13 CON MAGSAFE-TRANS., SERIE 358763465596550</t>
  </si>
  <si>
    <t>MAQUINA SENTADILLA COMBINADA /JACK SQUAT/ EJERCICIO: sentadilla combinada (estimular los músculos del tren inferior) incluye el sistema de contrapesos, Piezas metálicas:tubería estructural redonda de espesor 2.5mm hasta los 5mm Acero S-235, AISI-304 Tornillería: Acero calidad DIN267, AISI-304 ó AISI-316., las piezas sometidas a desgaste deben estar
fabricadas en acero inoxidable de alta resistencia cal 14 A 18 AISI 304 tipo Austenítico ,con piezas en plástico de alta resistencia a la foto degradación y a la luz solar y desgastes, los empalmes desoldadura deben garantizar la resistencia mínima de 50mil psi de conformidad con la norma aws, pintura : lacado en polvo constituido por mezcla de resinas poliéster, endurecedores y pigmentos, exento de plomo y con alta resistencia a la
meteorización resistente a la intemperie., SERIE F050103</t>
  </si>
  <si>
    <t>EJERCICIO: PRESION DE HOMBRO(estimula el musculo deltoides)incluye el sistema de contrapesos. Piezas metálicas: tubería estructural redonda de espesor 2.5mm hasta los 5mm Acero S235,AISI-304 Tornillería:Acero calidad DIN267, AISI-304 ó AISI316.,las piezas
sometidas a desgaste deben estar fabricadas en acero inoxidable de alta resistencia cal 14A 18 AISI 304 tipo Austenítico, con piezas en plástico de alta resistencia a la foto
degradación y a la luz solar y desgastes, los empalmes de soldadura deben garantizar la resistencia mínima de 50mil psi de conformidad con la norma aws, pintura: lacado en
polvo constituido por mezcla de resinas poliéster, endurecedores y pigmentos, exento de plomo y con alta resistencia a la meteorización resistente a la intemperie., SERIE F050106</t>
  </si>
  <si>
    <t>22501045</t>
  </si>
  <si>
    <t>LICENCIA DEL SOFTWARE FlexSim EN RED PARA 30 PUESTOS POR LA LICENCIA  (ADICION DE 20 PUESTOS PARA UN TOTAL DE 50 PUESTOS)</t>
  </si>
  <si>
    <t>26/07/22</t>
  </si>
  <si>
    <t>25/07/22</t>
  </si>
  <si>
    <t>10/10/22</t>
  </si>
  <si>
    <t>04/08/22</t>
  </si>
  <si>
    <t>21806015</t>
  </si>
  <si>
    <t>KIOSKO PARA COMPUTADOR DE PIE. MEDIDA DE ALTURA DE 110 CMS, BASE PARA COMPUTADOR 3 EN 1, FABRICADO EN TUBO Y LAMINA, CON SOPORTE DE PISO EN BASE METALICA PARA DAR MEJOR SOPORTE, ACABADOS EN PINTURA EN POLVO AL HORNO ELECTROSTATICA.</t>
  </si>
  <si>
    <t>11/08/22</t>
  </si>
  <si>
    <t>21006057</t>
  </si>
  <si>
    <t>KIT MEDIDOR DE PH / PORTÁTIL, PH 0 A 14,00, M: PH850. REF: AI5510. APERA INSTRUMENT -RANGO DE MEDICIÓN PH: 0 A 14,00; RESOLUCIÓN PH: 0,1 / 0,01; EXACTITUD: ± 0.01 PH ± 1 DÍGITO. -RANGO DE COMPENSACIÓN DE TEMPERATURA: (0 A 100) °C (AUTOMÁTICO O MANUAL). -PUNTO DE CALIBRACIÓN: 1 A 3 PUNTOS. -MV RANGO DE MEDICIÓN: ±1000MV; RESOLUCIÓN: 1 MV; EXACTITUD: ± 0,2% FS ± 1 DÍGITO TEMPERATURA. RANGO DE MEDICIÓN: 0 A 100 °C; RESOLUCIÓN: 0.1°C; EXACTITUD: ± 0,5 °C ± 1 DÍGITO PODER: 3 PILAS ALCALINAS AA CONECTOR : BNC PARA PH Y ORP; RCA PARATEMPERATURA DIMENSIONES Y PESO: MEDIDOR: (88 * 170 * 33) MM / 313G; CAJA PARA TRANSPORTE: (360 * 270 * 76) MM / 1. INCLUYE: 201T-F TODO EN UNO PH / TEMP. ELECTRODO, CONECTOR BNC / RCA; KIT DE SOLUCIONES PARA CALIBRACIÓN, MALETÍN DE TRANSPORTE PLÁSTICO., SERIE PH850X20091015</t>
  </si>
  <si>
    <t>07/09/22</t>
  </si>
  <si>
    <t>COMPUTADOR PORTATIL ASUS UX482E PROCESADOR CORE i7 11 GEN, RAM 8 GB SSD 512GB, TARJETA DE VIDEO IRIS PLUS Xe, DOBLE PANTALLA TACTIL, 14" FULL HD, WiFi 6, LICENCIA DE WINDOWS 10 PRO, OFFICE 2016, GARANTIA 1 AÑO, SERIE M3N0CV14199911A</t>
  </si>
  <si>
    <t>15/09/22</t>
  </si>
  <si>
    <t>14/09/22</t>
  </si>
  <si>
    <t>"MACBOOK AIR  MGN63LA/A DE 13.3"" (MGN63LA/A) 
CHIP M1 DE APPLE CON CPU DE OCHO NÚCLEOS Y GPU DE SIETE NÚCLEOS,PANTALLA DE RETINA 13.3"" 2560 X 1600, MEMORIA RAM 8GB, DISCO SSD 256GB M.2, TOUCH ID WI- Fi 6 802.11ax, BLUETOOTH, ADAPTADOR DE ALIMENTACION USB-C, LECTOR DE HUELLAS DIGITALES, CAMARA WEB, POTENCIA MAXIMA DE ALIMENTACION DE ALIMENTACION 30W THUNDERBOLT/USB 4 DIMENCIONES 16 X 304 X 212 MM, PESO 1.27 KG, COLOR GRIS ESPACIAL, SISTEMA OPERATIVO MAC OS. GARANTIA  1 AÑO ", SERIE FVFHWVB1Q6L4</t>
  </si>
  <si>
    <t>16/09/22</t>
  </si>
  <si>
    <t>CICLOINFRAESTRUCTURA TIPO CUBIERTA (MANTENIMIENTO)</t>
  </si>
  <si>
    <t>TOTEM PARA CONTROL DE ESTACION DE BICICLETAS Y USUARIOS</t>
  </si>
  <si>
    <t>ARUBA AP 515 (RW) UNIFIED AP HC4J8E, INCLUYE SERVICIO SOPORTE ARUBA 1Y FC NBD EXCH AP-515 SVC HC4J8E, INCLUYE GARANTIA ARUBA 3Y FC SW LIC CNTLR BDLE SVC, SERIE CNNJKD575B</t>
  </si>
  <si>
    <t>22/11/22</t>
  </si>
  <si>
    <t>ARUBA AP 515 (RW) UNIFIED AP HC4J8E, INCLUYE SERVICIO SOPORTE ARUBA 1Y FC NBD EXCH AP-515 SVC HC4J8E, INCLUYE GARANTIA ARUBA 3Y FC SW LIC CNTLR BDLE SVC, SERIE CNNJKD573C</t>
  </si>
  <si>
    <t>ARUBA AP 515 (RW) UNIFIED AP HC4J8E, INCLUYE SERVICIO SOPORTE ARUBA 1Y FC NBD EXCH AP-515 SVC HC4J8E, INCLUYE GARANTIA ARUBA 3Y FC SW LIC CNTLR BDLE SVC SERIE CNNJKD575R</t>
  </si>
  <si>
    <t>ARUBA AP 515 (RW) UNIFIED AP HC4J8E, INCLUYE SERVICIO SOPORTE ARUBA 1Y FC NBD EXCH AP-515 SVC HC4J8E, INCLUYE GARANTIA ARUBA 3Y FC SW LIC CNTLR BDLE SVC SERIE CNNJKD575L</t>
  </si>
  <si>
    <t>ARUBA AP 515 (RW) UNIFIED AP HC4J8E, INCLUYE SERVICIO SOPORTE ARUBA 1Y FC NBD EXCH AP-515 SVC HC4J8E, INCLUYE GARANTIA ARUBA 3Y FC SW LIC CNTLR BDLE SVC, SERIE CNNJKD574L</t>
  </si>
  <si>
    <t>ARUBA AP 515 (RW) UNIFIED AP HC4J8E, INCLUYE SERVICIO SOPORTE ARUBA 1Y FC NBD EXCH AP-515 SVC HC4J8E, INCLUYE GARANTIA ARUBA 3Y FC SW LIC CNTLR BDLE SVC SERIE CNNJKD575D</t>
  </si>
  <si>
    <t>ARUBA AP 515 (RW) UNIFIED AP HC4J8E, INCLUYE SERVICIO SOPORTE ARUBA 1Y FC NBD EXCH AP-515 SVC HC4J8E, INCLUYE GARANTIA ARUBA 3Y FC SW LIC CNTLR BDLE SVC,SERIE CNNJKD575Q</t>
  </si>
  <si>
    <t>ARUBA AP 515 (RW) UNIFIED AP HC4J8E, INCLUYE SERVICIO SOPORTE ARUBA 1Y FC NBD EXCH AP-515 SVC HC4J8E, INCLUYE GARANTIA ARUBA 3Y FC SW LIC CNTLR BDLE SVC, SERIE CNNJKD575S</t>
  </si>
  <si>
    <t>ARUBA AP 515 (RW) UNIFIED AP HC4J8E, INCLUYE SERVICIO SOPORTE ARUBA 1Y FC NBD EXCH AP-515 SVC HC4J8E, INCLUYE GARANTIA ARUBA 3Y FC SW LIC CNTLR BDLE SVC</t>
  </si>
  <si>
    <t>20899097</t>
  </si>
  <si>
    <t>PORTICO PARA UNA TONELADA EN TUBERIA ESTRUCTURAL DE 60 mm X 120mm, VIGA IP DE 200X100, PIE DE APOYO, INCLUYE INSTALACION CON SUS RESPECTIVAS RUEDAS LIBRES</t>
  </si>
  <si>
    <t>07/06/22</t>
  </si>
  <si>
    <t>ELECTROESTIMULADOR NEUROMUSCULAR DE FRECUENCIA MEDIA ESPECIALMENTE DISEÑADO PARA FISIOTERAPIA EN CONSULTORIO Y A DOMICILIO. CAMPOS DE ACCIÓN: ELECTROANALGESIA, ELECTROESTIMULACIÓN DE SISTEMAS INERVADOS Y DENERVADOS, CORRIENTE RUSA Y CORRIENTE GALVÁNICA INTERRUMPIDA. CUENTA CON FUNCIONES COMO: ESTIMULACIÓN RECÍPROCA, BARRIDO EN FRECUENCIA QUE DISMINUYE EL RIESGO DE ACOMODAMIENTO MUSCULAR Y NERVIOSO Y MANDO INTENCIONADO PARA ACCIONAR A VOLUNTAD LA ENTRADA DE LOS IMPULSOS AL CUERPO. EL EQUIPO DISPONE DE CUATRO CANALES Y ESTÁ DOTADO DE 8 ELECTRODOS OVALADOS, 4 ELECTRODOS LUMBARES DE 12X8 CM, 4 ELECTRODOS TENS Y 4 ELECTRODOS PARA MANO DE 3X2 CM; UN ELECTRODO TIPO PÉNSIL QUE PUEDE SER CONFIGURADO CON ELECTRODOS PUNTUALES O DISCOS DE 5 Y 2.5 CM DE DIÁMETRO PARA ELECTROPALPACIÓN, ESTIMULACIÓN DE PUNTOS GATILLO, ETC. QUE INCLUYA  EL PEDESTAL PARA ESTE EQUIPO., SERIE 402TL021037</t>
  </si>
  <si>
    <t>15/06/22</t>
  </si>
  <si>
    <t>ULTRASONIDO CLÍNICO DE 1 &amp; 3 MHZ CON CABEZALES INDEPENDIENTES CADA UNO CON ÁREA EFECTIVA (ERA) DE 4 CM2 Y COEFICIENTE DE NO UNIFORMIDAD MENOR A 1:5. AMBOS CABEZALES SON SUMERGIBLES POR LO QUE FACILITA LA TERAPIA SUBACUÁTICA. EL ENDOSOMIC HA SIDO DISEÑADO PARA USO FUERTE EN LA PRÁCTICA DIARIA Y TIENE DIVERSAS APLICACIONES GRACIAS A SUS DOS CABEZALES Y A LOS MODOS DE EMISIÓN CONTINUA, PULSADA AL 10% (CICATRIZACIÓN, POR EJEMPLO), PULSADA AL 25% (REABSORCIÓN DE EDEMAS Y HEMATOMAS) Y PULSADA AL 50% PARA SONOFORESIS., SERIE 444TH1021043</t>
  </si>
  <si>
    <t>21006050</t>
  </si>
  <si>
    <t>AGITADOR VORTEX TIPO  MX-S MARCA DLAB.  VELOCIDAD VARIABLE INCLUYE: SOPORTE UNIVERSAL REF. 18900035 Y ADAPTADOR 8X20MM REF. 18900024 DLAB, SERIE VB219AP0000954</t>
  </si>
  <si>
    <t>23/06/22</t>
  </si>
  <si>
    <t>22/06/22</t>
  </si>
  <si>
    <t>AGITADOR MAGNETICO CON CALENTAMIENTO HEI STANDAR 20 LT: VELOCIDAD DE AGITACION: 1400 RPM. EXACTITUD DE LA VELOCIDAD: +/- 2%, CAPACIDAD MAXIMA DE AGITACION(LITROS AGUA): 20. CAPACIDAD MAXIMA DE AGITACION(PESO): 25 KG.  POTENCIA DE CALENTAMIENTO: 600 W.CONSUMO DE POTENCIA: 820 W. MAXIMA TEMPERATURA DEL PLATO DE CALENTAMIENTO:300°C. MAX. TEMPERATURA MEDIA DEL PLATO: 250°C CODIGO 505-20000-00, SERIE 200499002</t>
  </si>
  <si>
    <t>CATALYST 9300 48 PORT (12mGbps) NETWORK ADVANTAGE/C9300- 48UXM-A, INCLUYE: SOFTWARE C9300 DNA ADVANTAGE 48-PORT 3 YEAR TER, SERVICIO SOPORTE SNTC-8X5XNBD CATALYST 9300 48-PORT (12 MGIG,36 2.5 GB),SERIE SFJC25442KAE</t>
  </si>
  <si>
    <t>CATALYST 9300 8 X 10 GE NETWORK MODULE</t>
  </si>
  <si>
    <t>C9200 24 p- 8xmGig 16 x 1G, 4 X 10G, PoE + NETWORK ESSENTIALS, INCLUYE: SERVICIO SOPORTE UN AÑO SNTC 8X5XNBD C9200 24-p 8xmGig,16X1G, 4X10G,PoE+, SOFTWARE C9200 CISCO DNA ESSENTIALS,24 PORT, 3 YEAR TERM LICENSE, SERIE JAE261905UM</t>
  </si>
  <si>
    <t>LICENCIA DE SOFTWARE ADOBE CREATIVE CLOUD (POR TRES AÑOS PARA 60 USUARIOS)</t>
  </si>
  <si>
    <t>05/09/22</t>
  </si>
  <si>
    <t>22501028</t>
  </si>
  <si>
    <t xml:space="preserve">LICENCIA HARMONY 21 ESSENTIALS-INSTITUCIONAL-VITALICIA (PARA 18 USUARIOS)
</t>
  </si>
  <si>
    <t>22501029</t>
  </si>
  <si>
    <t xml:space="preserve">LICENCIA DRAGONFRAME 5 VITALICIA (PARA 18 USUARIOS)
</t>
  </si>
  <si>
    <t>22501031</t>
  </si>
  <si>
    <t xml:space="preserve">LICENCIA  FONTLAB 7 EDUCATIVO LIFETIME (MAC+WIN) VITALICIA 18 LICENSES DOWNLOAD 
</t>
  </si>
  <si>
    <t>21001080</t>
  </si>
  <si>
    <t>SHAKER CON INCUBADORA, INCLUYE SOPORTE UNIVERSAL DE RESORTES, ESPECIFICACIONES TÉCNICAS DEL EQUIPO, CUENTA CON RANGO DE TEMPERATURA (°C) RT + 5°C A 60°C, PRECISIÓN DE TEMPERATURA (°C) ± 0.1°C @25°C,RANGO DE VELOCIDAD 0 A 300 RPM,DIÁMETRO ORBITAL 20 MM,DIMENSIONES INTERNAS (W X D X H) 545MM X 550MM X 360MM, DIMENSIONES TOTALES (W X D X H) 585MM X 850MM X 800MM,TEMPORIZADOR 99HR 59MIN / CONTINUO, CONTROLADOR CONTROLADOR DIGITAL PID, PANTALLA DISPLAY LED DE 4 DÍGITOS MATERIALES INTERIOR EN ACERO, INOXIDABLE. CUERPO DE ACERO RECUBIERTO CON PINTURA ANTICORROSIVA. VENTANAS EN ACRÍLICO TRANSPARENTE. SEGURIDAD APAGADO POR SOBRE TEMPERATURA Y SOBRE CORRIENTE, E INTERRUPTOR PROTECTOR CONTRA FUGAS DE CORRIENTE. VOLTAJE 115 V / 60 HZ. REFERENCIA: LSI-3016A, LABTECH., SERIE LSI-3016A</t>
  </si>
  <si>
    <t>COMPUTADOR TODO EN UNO AIO  ALTURA AJUSTABLE 23.8" INTEL CORE I5- 10500T (6-CORE, 12MB CACHE, 2. 3GHZ TO 3.8GHZ, 35W), MEMORIA DDR4 SIN ECC DE 8 GB (1X8 GB), UNIDAD DE ESTADO SÓLIDO M.2 2230 DE 1 TB PCIE NVME CLASE 35, 23,8" FHD 1920X1080 W VA NO TÁCTIL ANTIRREFLEJO, CÁMARA A, UMA, FUENTE DE ALIMENTACIÓN DE BRONCE, WINDOWS 10 PRO INGLÉS, FRANCÉS, ESPAÑOL, INTEL WI-FI 6 AX201, DOBLE BANDA 2X2 802.11AX CON MUMIMO + BLUETOOTH 5.1, 3 AÑOS DE SOPORTE PROFESIONAL CON RESPUESTA AL SIGUIENTE DÍA LABORABLE, TIPO DELL OPTIPLEX 5490, SERIE CTBQOM3</t>
  </si>
  <si>
    <t>20898104</t>
  </si>
  <si>
    <t>GENERADOR A GASOLINA ALTERMAN 3,6 KW 120/240V 4T REF: 495226, TIEMPO DE GARANTIA 1 AÑO, SERIE G2189000293</t>
  </si>
  <si>
    <t>06/10/22</t>
  </si>
  <si>
    <t>GENERADOR A GASOLINA ALTERMAN 3,6 KW 120/240V 4T REF: 495226, TIEMPO DE GARANTIA 1 AÑO, SERIE G2189000242</t>
  </si>
  <si>
    <t>SA-232 - AUTOCLAVE ESTERILIZADOR HORIZONTAL STURDY Capacidad: 16 L Tipo: de sobremesa Modelo: SA- 232  Materiales: acero inoxidable 304 Presión de trabajo: 1.2 kg./ cm2 Temperatura de trabajo: 115°c ¿ 134°c Dimensiones internas Diámetro cámara: 23 cm. Profundidad cámara: 41 cm Dimensiones externas Largo: 335, Alto: 430, Profundidad: 600 mm Potencia: 1.2kw/11a - Voltaje: 110 volts Resistencia: calefactora en acero inoxidable 316l Accesorios: caja de esterilización en acero inox. 304, soporte acero inox 304 Resistencia calefactora en Acero Inoxidable 316 Garantía. 1 año por defectos de fábrica, no incluye malos manejos ni operación incorrecta, STURDY, SERIE 210217011008</t>
  </si>
  <si>
    <t>"MACBOOK AIR  MGN63LA/A DE 13.3"" (MGN63LA/A) 
CHIP M1 DE APPLE CON CPU DE OCHO NÚCLEOS Y GPU DE SIETE NÚCLEOS,PANTALLA DE RETINA 13.3"" 2560 X 1600, MEMORIA RAM 8GB, DISCO SSD 256GB M.2, TOUCH ID WI- Fi 6 802.11ax, BLUETOOTH, ADAPTADOR DE ALIMENTACION USB-C, LECTOR DE HUELLAS DIGITALES, CAMARA WEB, POTENCIA MAXIMA DE ALIMENTACION DE ALIMENTACION 30W THUNDERBOLT/USB 4 DIMENCIONES 16 X 304 X 212 MM, PESO 1.27 KG, COLOR GRIS ESPACIAL, SISTEMA OPERATIVO MAC OS. GARANTIA  1 AÑO ", SERIE FVFHWWE5Q6L4</t>
  </si>
  <si>
    <t>O365ProPlusEdu ShrdSvr ALNG SubsVL MVL PerUsr (1.212 UNIDADES)</t>
  </si>
  <si>
    <t>WinRmtDsktpSrvcsCAL ALNG LicSAPk MVL DvcCAL (300 UNIDADES)</t>
  </si>
  <si>
    <t>SQLSvrStdCore ALNG LicSAPk MVL 2Lic CoreLic (2 UNIDADES)</t>
  </si>
  <si>
    <t>WinSvrDCCore ALNG LicSAPk MVL 2Lic CoreLic (8 UNIDADES)</t>
  </si>
  <si>
    <t>WinSvrSTDCore ALNG LicSAPk MVL 2Lic CoreLic (240 UNIDADES)</t>
  </si>
  <si>
    <t>Power BI Premium USL Edu a SubVL Per Use (7 UNIDADES)</t>
  </si>
  <si>
    <t>PrjctPro ALNG LicSAPk MVL w1PrjctSvrCAL (7 UNIDADES)</t>
  </si>
  <si>
    <t>WINEDU3 ALNG UpgrdSAPk MVL (1.212 UNIDADES)</t>
  </si>
  <si>
    <t>VISIOONLNP2FOREDU SHRDSVR ALNG SUBSVL MVL PERUSR (30 UNIDADES)</t>
  </si>
  <si>
    <t>WinSvrCAL ALNG LicSAPk MVL DvcCAL (1.212 UNIDADES)</t>
  </si>
  <si>
    <t>22502025</t>
  </si>
  <si>
    <t>LICENCIA CAMPUS MATLAB Y SIMULINK</t>
  </si>
  <si>
    <t>PUESTO DE TRABAJO  TIPO TWIS FIJO NACIONAL CON DIVISIOR CENTRAL Y DUCTOS PARA CONDUCCION DE CABLEADO</t>
  </si>
  <si>
    <t>21802156</t>
  </si>
  <si>
    <t>CONECTOR DE ISLAS ESPECIAL ACABADO HPL MADERA/PINTURA POLIESTER COLOR NEGRO 1,00 X 0,50</t>
  </si>
  <si>
    <t>MESA KOSCH ABATIBLE CON RUEDAS AUTROFRENADAS 1,40 X 0,60</t>
  </si>
  <si>
    <t>SILLAS JOBS ESPALDAR EN MARCO INYECTADO  EN NYLON CARGA DE FIBRA DE VIDRIO Y MALLA ASIENTO ESPUMA MOLDEADA POR INYECCION DE POLIURETANO,AJUSTE DE ALTURA ACCIONADO POR PALANCA,BRAZOS 2D CON CUERPO INYECTADO EN PVC,MECANISMO SINCRONICO BLOQUEABLE EN 3 POSICIONES ACCIONADO POR PALANCA</t>
  </si>
  <si>
    <t>IMPRESORA MULTIFUNCIONAL HP LASSER JET PRO MFP 135W, CON WI-FI, 110V-127V
, SERIE CNB1Q4NCGO</t>
  </si>
  <si>
    <t>EQUIPO DE COMPUTO SERVIDOR  Front Storage: Chassis with up to 4x3.5" Drives G2LRUOY, | Base: PowerEdge R6515 Server GFDCB28, | Trusted Platform Module: No Trusted Platform Module GMHJL5Y, Chassis Configuration: 3.5" Chassis with up to 4 Hot Plug Hard Drives G081PLN, | Processor: AMD EPYC 7232P 3.10GHz,  8C/16T,  32M Cache (120W) DDR4-3200 GSNO468, | Processor Thermal Configuration: Heatsink for CPU less than 180W G5ZFB82, Memory Configuration Type: Performance Optimized GH9QBEI, Memory DIMM Type and Speed: 3200MT/s RDIMMs | R3CFNV, Memory Capacity: 8GB RDIMM,  3200MT/s,  Single Rank G9RX0QL, | RAID Configuration: C3,  RAID 1 for 2 HDDs or SSDs (Matching Type/Speed/Capacity) GOV1697, RAID/Internal Storage Controllers: PERC H330 Mini GS4EUGX, | Hard Drives: 480GB SSD SATA Read Intensive 6Gbps 5122.5in Hot-plug AG Drive, 3.5in HYB CARR,  1DWPD, G48QICJ, BIOS and Advanced System Configuration| Settings: Performance BIOS Setting GJO594B, Advanced System Configurations: UEFI BIOS Boot Mode with GPT Partition GSFTG4Y, | Fans: Standard Fan GYRO5EL, | Power Supply: Dual,  Hot Plug,  Redundant Power Supply (1+1), 550W GT605ZL, | Power Cords: 2X NEMA 5-15P to C13 Wall Plug,  125 Volt,  15 AMP,  10 Feet (3m)., SERIE D0XDKQ3</t>
  </si>
  <si>
    <t>BRAZALETE/E4 WRISTBAND REV 2-E4 -E4 ACADEMIC + INSURE SHIPPING PARA EL PROYECTO ID4441, SERIE A00EF2</t>
  </si>
  <si>
    <t>01/11/22</t>
  </si>
  <si>
    <t>EQUIPO MINI SPUTTER COATER/EVAPORADOR DE CARBONO SC7620 PARA EL PROYECTO ID 3849, SERIE SC7620-17-098</t>
  </si>
  <si>
    <t>EQUIPO PARA MEDICION DE TERMOENCOGIMIENTO CAP.0.2 3ON ESTANDAR,PRECISION 0.2%, PARA EL PROYECTO DE EMPAQUES BIODEGRADABLES ID 3849, SERIE 000-27100016009-F00FS</t>
  </si>
  <si>
    <t>21006065</t>
  </si>
  <si>
    <t>MAQUINA PARA HIELO DE 90 LIBRAS  Máquina de Hielo Comercial Vevor de 90 Libras, de Encimera Independiente con Cubeta de Hielo Incorporada CALIDAD PREMIUM: el fabricador de cubitos de hielo adopta el diseño visualizado, lo que permite una visualización directa del interior. Se adopta un compresor SECOP importado para una gran potencia. PODEROSO RENDIMIENTO Con una capacidad de fabricación de hielo de 90 libras (40 kg) 24 horas y una capacidad de almacenamiento de hielo de 812 kg (1726 libras). Modelo: Y90B Estructura del gabinete y tratamiento de la superficie: Chapa, rejilla en el panel frontal Modo de enfriamiento del condensador: Enfriado por aire Ubicación de la máquina: b Independiente Capas de condensador: 2 Bisagra de puerta: Superior Forma de hielo: Cuadrada Ventiladores: DC12V.Volumen de aire 90CFM. 2 piezas Refrigerante: R134a 100 g Voltaje de suministro: 110 V Capacidad de fabricación de hielo: 90 lb (40 kg) por 24 h MPN: ZCXZG006741523862165 Material: Acero inoxidable Tipo de hielo: Cubo completo Tipo de puerta : Cajón Marca: VEVOR Tamaño del cubo de hielo: 22 x 22 x 22 mm 0,9 x 0,9 x 0,9 pulgadas Rendimiento de hielo en 24 horas: 40 kg (90 lb) 24 h Dimensión: 14.2 x16.9 x29.9 360x430x760 mm Tipo de máquina de hielo: Enfriada por aire Peso: 51 lb 23 kg Tipo de clima: SN.N.ST Almacenamiento Capacidad: 812 kg 1726lbs 10L Clima: 1040 Voltaje frecuencia nominal: 110V 60HZ br Certificación: CE Tipo: Máquina para hacer hielo Características: Riego automático Cantidad de hielo cubitos por hielo: 36 piezas (4 * 9) Peso de un cubo de hielo de un ciclo: 200g240g Método de limpieza: automático Suministro de agua: Automático Duración del ciclo: 1015 min Función de temporización: b Apagado programado, arranque programado Potencia: 190 W., SERIE BY-70PF</t>
  </si>
  <si>
    <t>OPTIPLEX 7780 AIO PROCESADOR INTEL® CORE¿ i9-10900 DE 10.ª GENERACIÓN (10 NÚCLEOS, 20 MB DE MEMORIA CACHÉ, DE 2,8 GHZ A 5,2 GHZ, 65 W) EDITAR OPERATING SYSTEM WINDOWS 10 PRO, 64-BIT, INGLÉS, FRANCÉS, ESPAÑOL EDITAR MEMORIA MEMORIA DDR4 DE 32 GB, 1 X 32 GB, SIN ECC EDITAR DISCO DURO M.2 1TB PCIE NVME CLASS 40 SOLID STATE DRIVE EDITAR KEYBOARD TECLADO CON CABLE DELL KB216, ESPAÑOL EDITAR LCD OPTIPLEX ALL-IN-ONE NON-TOUCH PANEL EDITAR MOUSE DELL DELL OPTICAL MOUSE - MS116 (BLACK) EDITAR TARJETA INALÁMBRICA SIN FUNCIÓN INALÁMBRICA (SIN WI-FI) EDITAR OPCIONES CHASIS 7780 AIO, 27", FHD, 1920 X 1080, WVA, NO TÁCTIL, ANTIRREFLEJO, CÁMARA, GRÁFICOS INTEGRADOS, PSU PLATINUM DE 220 W EDITAROFFICE NO SE INCLUYE LICENCIA DE MICROSOFT OFFICE ? PRUEBA GRATUITA DE 30 DÍAS EDITAR PROTECCIÓN DEL NUEVO EQUIPO SIN SOFTWARE ANTIVIRUS EDITAR SERVICIO Y SOFTWAREGARANTÍA Y SERVICIOS 3 AÑOS DE SERVICIO DE HARDWARE CON SERVICIO EN EL SITIO/EN EL HOGAR LUEGO DEL DIAGNÓSTICO REMOTO VIDEO CARD GRÁFICOS INTEGRADOS INTEL® CABLE DE CORRIENTE SYSTEM POWER CORD (US) ETIQUETA DE EFICIENCIA DE ENERGÍA CALIFICACIÓN DE ENERGY STAR EXTERNAL OPTICAL DEVICE NO EXTERNAL ODD ETIQUETA DEL PROCESADOR ETIQUETA INTEL® CORE¿ I9 EPEAT 2018 REGISTRADA COMO EPEAT 2018 (SILVER), GARANTIA DE TRES AÑOS
, SERIE MXL14235KT - MONITOR CN41513H9J</t>
  </si>
  <si>
    <t>CASCO DE REALIDAD VIRTUAL Meta Quest 2 - Advanced All-In-One Virtual Reality Headset - 256 GB OCULUS, SERIE 1WMVR4B0KN2152</t>
  </si>
  <si>
    <t>NEVERA NO FROST 250 Lts. Brutos Inox MABE ¿ RMA255FYCU, SERIE 2224321750</t>
  </si>
  <si>
    <t>CONGELADOR VERTICAL  EFUP22P3HRG Electrolux: CARACTERISTICAS: * Acabado Silver  * Diseño ergonómico  * Control mecánico  * Múltiples gavetas extra grandes (7) * Descongelación manual * Sistema Frost * Condenser Externo * Poder 127W * Gas ecológico R600A * Freezer Rating 4 Estrellas  * Capacidad de congelamiento 11kg/24h * Clase climatológica T * Eficiencia Energética A * Peso Neto 59Kg - Dimensiones del producto (Alto x Ancho x Profundo): 170 x 60 x 60 cm  Garantía: 3 Años en el compresor, Garantía: 1 Año en general, SERIE 20903854</t>
  </si>
  <si>
    <t>AGITADOR VORTEX, REF: 8031102000, DLAB: TIPO MX-S VELOCIDAD VARIABLE, INCLUYE: SOPORTE UNIVERSAL REF. 18900505 Y ADAPTADOR 8X20MM REF. 18900024, SERIE VB21BAP0002079</t>
  </si>
  <si>
    <t>AGITADOR VORTEX, REF: 8031102000, DLAB: TIPO MX-S VELOCIDAD VARIABLE, INCLUYE: SOPORTE UNIVERSAL REF. 18900505 Y ADAPTADOR 8X20MM REF. 18900024, SERIE VB21BAP0002080</t>
  </si>
  <si>
    <t>21001052</t>
  </si>
  <si>
    <t>MEDIDOR DE CONTENIDO DE CLOROFILA, SPAD 502 PLUS, REF: ALM-40051. KONICA MINOLTA - ESPECIFICACIONES TÉCNICAS: * COMPACTO Y LIGERO. *DISEÑO RESISTENTE AL AGUA. *RANGO DE MEDICIÓN: -9.9 A 199,9 UNIDADES SPAD. *EL ÁREA DE MEDIDA ES 2MM X 3MM. *GUARDA Y MUESTRA HASTA 30 MEDICIONES EN MEMORIA VOLÁTIL. *LA MEDICIÓN ES NO-INVASIVA O DESTRUCTIVA CON LAS PLANTAS. *ESPESOR DE MUESTRA: 1,2MM MÁXIMO. *FUENTE DE LUZ: 2 ELEMENTOS LED. *PRECISIÓN: DENTRO DE ±1,0 UNIDADES SPAD. *REPETITIVIDAD: DENTRO DE ±0,3 UNIDADES SPAD. *REPRODUCIBILIDAD: DENTRO DE + 0,5 UNIDADES SPAD. ACCESORIOS INCLUIDOS: *ESTUCHE DE PROTECCIÓN. *PLACA DE VERIFICACIÓN. *PARADOR DE PROFUNDIDAD. *CORREA DEL INSTRUMENTO PARA EL CUELLO. *DOS (2) BATERÍAS AA, SERIE 20014886</t>
  </si>
  <si>
    <t>LENOVO YOGA ATH - PORTATÍL THINKPAD X1 TÁCTIL CONVERTIBLE 14 K (PROCESADOR INTEL CORE I7-10510U, 16GB DE RAM, 512 GB SSD, WINDOWS 10) INCLUYE LAPIZ DIGITAL SPACE METAL. TECLADO QWERTY ESPAÑOL (INCLUYE COMBO MOUSE Y TECLADO INALAMBRICO LOGITECH Y MALETIN 14) LENOVO, SERIE PF1T5KCK2119SYOOVU29</t>
  </si>
  <si>
    <t>COMPUTADOR PORTÁTIL PANTALLA DE 15,6" PULGADAS FULL HD ANTIDESLUMBRANTE- LECTOR DE HUELLAS- PROCESADOR INTEL CORE i7 1165G7 A 2.8 GHZ GENERACIÓN 11 ¿ MEMORIA RAM 8GB - DISCO SSD 256GB -, SISTEMA OPERATIVO W10 PRO, ASUS, DOS AÑOS DE GARANTIA, SERIE N1N0CV011215016</t>
  </si>
  <si>
    <t>COMPUTADOR PORTÁTIL PANTALLA DE 15,6" PULGADAS FULL HD ANTIDESLUMBRANTE- LECTOR DE HUELLAS- PROCESADOR INTEL CORE i7 1165G7 A 2.8 GHZ GENERACIÓN 11 ¿ MEMORIA RAM 8GB - DISCO SSD 256GB -, SISTEMA OPERATIVO W10 PRO, ASUS, DOS AÑOS DE GARANTIA, SERIE N1NOCV01120601F</t>
  </si>
  <si>
    <t>TELEVISOR SMART TV, TECNOLOGÍA LED RESOLUCIÓN 4K UHD CRYSTAL PANTALLA DE 55" CONECTIVIDAD WIFI, USB, HDMI, BLUETOOTH, ETHERNET, SAMSUNG, SERIE OBWX3CUT100091</t>
  </si>
  <si>
    <t>PROYECTOR REF EX3280 3LCD 3600 LUMENS RESOLUCIÓN XGA ¿ HDMI, EPSON, SERIE X89R1901675</t>
  </si>
  <si>
    <t>IMPRESORA MULTIFUNCIONAL EPSON L5290
IMPRIME HASTA 7500 PÁGINAS A COLOR O 4500 PÁGINAS EN NEGRO, RESOLUCIÓN DE 5760 X 1440 DPI, VEL MÁXIMA NEGRO 33PM Y COLOR 15PPM, WIFI, ETHERNET 10/100, FAX, LCD DE 1,44" OFICIO ADF, REDUCCION Y AMPLIACION, GARANTIA DE 0 A 3 MESES SIN LIMITACIÓN DE PÁGINAS Y DE 4 A 12 MESES O 15.000 PÁGINAS (LO QUE OCURRA PRIMERO) + 12 MESES ADICIONALES CON REGISTRO O HASTA 30.000 PÁGINAS (LO QUE OCURRA PRIMERO), SERIE X8GP015656</t>
  </si>
  <si>
    <t>06/09/22</t>
  </si>
  <si>
    <t>DATAVIDEO HS-1300 - Estudio de transmisión de video portátil canales HD de 6 canales. Cuenta con hasta 6 entradas de video en HDMI y SDI, y 5 salidas de video: (SDI x 2 + HDMI x 3). Codificador de transmisión web H.264 incorporado para transmitir a cualquier CDN como YouTube y Facebook. Grabador H.264 incorporado para tarjetas SD.Monitor retroiluminado LED de 17.3 . Entradas de audio XLR., SERIE 00720919</t>
  </si>
  <si>
    <t>07/03/22</t>
  </si>
  <si>
    <t>TRIPODE - Cabezal de video profesional 502 AH con base plana Trípode MT055XPRO3 con columna central. Carga útil de 22 lb, contrapeso de 8.8 lb. Altura máxima de 67 " con columna levantada. 55 "Altura máxima estándar, SERIE 0003702698</t>
  </si>
  <si>
    <t>MACBOOK PRO PORTATIL  (MKGP3E/A ) DE 14 PULGADAS. CHIP  M1 PRO DE APPLE CON CPU DE OCHO NÚCLEOS Y GPU DE CATORCE NÚCLEOS, 512 GB SSD, MEMORIA UNIFICADA DE 16 GB - GRIS ESPACIAL. INCLUYE: DISCO SSD EXTERNO ADATA SD600Q 960B. GARANTIA  (3) AÑOS,  TANTO EN PORTATIL COMO EN DISCO, SERIE H9YRN21WT2</t>
  </si>
  <si>
    <t>COMPUTADOR Asus TUF Gaming A15 / Ryzen-7 5800H (90NR0607-M002D0) Laptop Gamer con Procesador AMD Ryzen-7 5800H (8-Core, 16-Subprocesos, 3.2 up to 4.4Ghz Turbo, 20MB CacheL2/L3, TDP 45W), Memoria RAM 16GB DDR4-3200Mhz, Disco SSD 512GB M.2 PCIe NVMe, Pantalla 15.6'' Full HD 1920x1080, Video NVIDIA GeForce RTX 3060 6GB GDDR6, Wi-Fi 6 802.11ax 2x2, Bluetooth 5.0, No RJ45 LAN Port, Puertos (1x USB 3.2 Tipo-C, 3x USB 3.2 Type-A, 1x HDMI 2.0b, 1x 3.5mm Combo Audio Jack), Batería 4-Cell 90Wh, Camara Web HD 720p, Dimensiones: 359 x 256 x 24 mm, Peso 2.3 Kg, Sistema Operativo  WINDOWS 10 PRO. Garantía 3 AñoS, Presada en los centro autorizados del  fabricante, SERIE N5NRCX05H070208</t>
  </si>
  <si>
    <t>TETRIS-SISTEMA MODULAR EN HPL CONTIENE MODULO O CERRADO, MODULO EN I ABIERTO, MODULO EN L CERRADO</t>
  </si>
  <si>
    <t>LOCKER JONES DE 1,20 MT DE LARGO</t>
  </si>
  <si>
    <t>21803129</t>
  </si>
  <si>
    <t>BARRA ESPECIAL CON APOYA PIES,NIVELADORES Y ESTRUCTURA PINTURA NG EN MELAMINA DIMENSIONES H-1050 2000 X 400 MM</t>
  </si>
  <si>
    <t>HORNO DESHIDRATADOR DE ALIMENTOS Modelo. DH-34 Capacidad: 500- 1000 GRS/Bandeja Energía: gas natural o propano Numero de bandejas: 3  Espesor lamina: inoxidable 304 calibre 20 Medidas: 50 LARGO X 50 ANCHO X 110 ALTO CMS Peso neto: 45 KGS Equipado con: 2 quemadores a gas en acero galvanizado, 2 llaves de 1 kit piloto, pulsador electrónico de encendido 1 termómetro análogo de 0-450 grados centígrados. Aislante fibra de vidrio.  3 BANDEJAS</t>
  </si>
  <si>
    <t>21006058</t>
  </si>
  <si>
    <t>EXTRACTORA DE ACEITES VEGETALES MODELO S-05B  Capacidad: 3-3.5 KGS/H aproximadamente (puede variar con el tipo de grano o semillas, tamaño, preparación previa del mismo, humedad, limpieza y otros factores.) Potencia: 700 vatios (110V/60Hz) Monofásico Potencia Calentador: 500 vatios Residuo aceite en la torta: menos del 3% Medidas maquina: 46 largo X 33 ancho X 28 alto CMS Medidas embalaje: 54 largo X 36 ancho X 32 alto CMS Peso: 23 KGS / 25 KGS</t>
  </si>
  <si>
    <t>IMPRESORA MULTIFUNCIONAL L3110 EPSON , 4 TINTAS, RECARGA CONTINUA, 4500 PAGINAS NEGRO 5000 A COLOR, CONEXION USB, SISTEMA DE TANQUE TINTA SUPER ALTA CAPACIDAD Y ECONOMIA, COSTO DE IMPRESION ULTRA BAJO, NUEVO SISTEMA FACIL DE LLENAR Garantía: 2 ÑOS
, SERIE X8HJ014729</t>
  </si>
  <si>
    <t>09/12/21</t>
  </si>
  <si>
    <t>IMPRESORA MULTIFUNCIONAL L3110 EPSON , 4 TINTAS, RECARGA CONTINUA, 4500 PAGINAS NEGRO 5000 A COLOR, CONEXION USB, SISTEMA DE TANQUE TINTA SUPER ALTA CAPACIDAD Y ECONOMIA, COSTO DE IMPRESION ULTRA BAJO, NUEVO SISTEMA FACIL DE LLENAR Garantía: 2 ÑOS
, SERIE X8HJ014770</t>
  </si>
  <si>
    <t>IMPRESORA MULTIFUNCIONAL L3110 EPSON , 4 TINTAS, RECARGA CONTINUA, 4500 PAGINAS NEGRO 5000 A COLOR, CONEXION USB, SISTEMA DE TANQUE TINTA SUPER ALTA CAPACIDAD Y ECONOMIA, COSTO DE IMPRESION ULTRA BAJO, NUEVO SISTEMA FACIL DE LLENAR Garantía: 2 ÑOS
, SERIE XAGB031004</t>
  </si>
  <si>
    <t>IMPRESORA MULTIFUNCIONAL L3110 EPSON , 4 TINTAS, RECARGA CONTINUA, 4500 PAGINAS NEGRO 5000 A COLOR, CONEXION USB, SISTEMA DE TANQUE TINTA SUPER ALTA CAPACIDAD Y ECONOMIA, COSTO DE IMPRESION ULTRA BAJO, NUEVO SISTEMA FACIL DE LLENAR Garantía: 2 ÑOS
, SERIE XAGB031030</t>
  </si>
  <si>
    <t>PICAPASTO PENAGOS PP-300AMG Motor gasolina 6.5hp La picadora de pasto PP 300AMG, es ideal para hacer ensilaje y apta para ración diaria. Apropiada para optimizar el picado de pasto, caña de azúcar, sorgo y otras especies forrajeras. Adicional le brinda la opción un picado menudo de zanahoria, papa y/o trozos de yuca. Posee dos cuchillas móviles y una contra cuchilla fija, está diseñada para motor eléctrico, incluye motor gasolina de 6.5 HP, beneficios: Aptas para ración diaria Ideales para hacer ensilaje en pequeñas cantidades. Seguras en su operación Fáciles en su mantenimiento, Producción forrajes kg/h 600 ¿ 1000 * Número de cuchillas 2
Número de contra cuchillas 1 Potencia motor gasolina incluido 6.5 HP, SERIE 5935</t>
  </si>
  <si>
    <t>20601187</t>
  </si>
  <si>
    <t>ESTUFA INDUSTRIAL TOTALMENTE ACERADA DE 3 PUESTOS, PATA EN TUBO de acero inox cal. 18, QUEMADORES EN ALUMUNIO Y ENTREPAÑO EN ACERADO en cal. 22 acero inoxidable 304</t>
  </si>
  <si>
    <t>NEVERA NO FROST 300 LTS. RMA305FYCC Black Steel Mabe Código 544048 Capacidad bruta 300litros Capacidad neta 297 litros Modelo RMA305FYCC Ancho 60 cm Alto 177.5 cm Fondo 68.5 cm Material Polipropileno Color Black Steel Eficiencia energética A Cantidad de puertas 2 Dispensador de Agua Si Voltaje 110 V Peso 52.2 kg Garantía 12 meses Sistema de enfriamiento No frost Tecnología invertir No Cuenta con alerta de puerta abierta No,SERIE 210411335648108855</t>
  </si>
  <si>
    <t>21803123</t>
  </si>
  <si>
    <t>"BANCO TRABAJO 01-150X60X90: INCLUYE: 
SUPERFICIE EN ACERO COLD ROLLED CRUDO SIN RECUBRIMIENTO, DE 5/16""  +/- 8MM. ESPECIAL PARA TRABAJOS DE MECANICA. CARRO PARA HERRAMIENTAS CON 7 CAJONES. FABRICADO EN ACERO COLD ROLLED CON RECUBRIMIENTOS RESISTENTES A LA CORROSIÓN. RIELES PARA CAJONES FULL EXTENSIÓN RESISTENTES HASTA 40 KG. CON TIRADERA POSTERIOR TUBULAR DE 1"" PARA SU FÁCIL MANEJO. CUENTA CON SUPERFICIE EN EL MISMO MATERIAL. RUEDAS TIPO ALTO TRÁFICO RESISTENTES HASTA 250 KG. MEDIDAS: 60X40X84 CM. ESTRUCTURA DE SOPORTE EN TUBERÍA DE ACERO GALVANIZADO DE 40X40 CALIBRE 16. CAPACIDAD DE CARGA HASTA 250 KG POR METRO LINEAL. APOYOS TIPO MARCO RECTANGULAR A PISO CON SISTEMA DE NIVELACIÓN INDEPENDIENTE Y SISTEMA PARA FIJACIÓN DE ACCESORIOS PARA DUCTOS TÉCNICOS O PANELES DE SERVICIOS CON TUERCA REMACHE SIN SOLDADURA. SEGÚN EL DISEÑO PUEDE CONTAR CON AMARRE INFERIOR O PIE AMIGOS PARA MAYOR ESTABILIDAD. RECUBRIMIENTO ESPECIAL CERTIFICADO RESISTENTE A LA CORROSIÓN Y A ATAQUES QUÍMICOS. CAJÓN AUXILIAR DOBLE CON CERRADURA, EN ACERO GALVANIZADO CON RECUBRIMIENTO RESISTENTE A LA CORROSIÓN PARA ESTRUCTURAS. MEDIDAS: 40X51X20 CM. 1 PANEL PORTAHERRAMIENTAS FABRICADO EN ACERO COLD ROLLED CON PERFORACIONES. PANEL PORTAHERRAMIENTAS FABRICADO EN ACERO COLD ROLLED CON PERFORACIONES PARA INSTALACIÓN DE SOPORTES O CUALQUIER TIPO DE EQUIPO. MEDIDAS 142X2X60 CM CON CREMALLERA POSTERIOR PARA INSTALACIÓN DE TABLEROS EN ACERO COLD ROLLED DE 3.8X2X90."</t>
  </si>
  <si>
    <t>UPS APC EASY SRV2000VA/1600W- (SRV2KA)
CAPACIDAD ELÉCTRICA DE SALIDA: 1.6KW/2KVA / CONEXIONES DE SALIDA: (4NEMA 5-20R (BATERÍA DE RESERVA) / VOLTAJE DE SALIDA Y ENTRADA NOMINAL: 120V/ TIPO DE CONEXIÓN DE ENTRADA: NEMA L5-20P / EFICACIA CON CARGA COMPLETA: 88.0 % / FRECUENCIA DE SALIDA (SINCRONIZADA CON LA RED ELÉCTRICA): 50/60HZ +/- 3 HZ /  GARANTÍA: 2 AÑOS PARA REPARACIONES O RECAMBIOS, SERIE 9S2152A02239</t>
  </si>
  <si>
    <t>UPS APC EASY SRV2000VA/1600W- (SRV2KA)
CAPACIDAD ELÉCTRICA DE SALIDA: 1.6KW/2KVA / CONEXIONES DE SALIDA: (4NEMA 5-20R (BATERÍA DE RESERVA) / VOLTAJE DE SALIDA Y ENTRADA NOMINAL: 120V/ TIPO DE CONEXIÓN DE ENTRADA: NEMA L5-20P / EFICACIA CON CARGA COMPLETA: 88.0 % / FRECUENCIA DE SALIDA (SINCRONIZADA CON LA RED ELÉCTRICA): 50/60HZ +/- 3 HZ /  GARANTÍA: 2 AÑOS PARA REPARACIONES O RECAMBIOS, SERIE 9S2207A00458</t>
  </si>
  <si>
    <t>21001090</t>
  </si>
  <si>
    <t>MULTIPARÁMETRO PORTÁTIL DE PH/EC/TDS/TEMPERATURA LÍNEA GROLIN RANGO DE PH 0,00 A 14,00 PH RESOLUCIÓN PH 0.01 PH EXACTITUD PH ±0.01 PH CALIBRACIÓN DE PH AUTOMÁTICA, EN UNO O DOS PUNTOS CON TAMPONES ESTÁNDAR (PH 4.01, 7.01, 10.01); CALIBRACIÓN EN UN PUNTO UTILIZANDO LA SOLUCIÓN DE CALIBRACIÓN RÁPIDA RANGO DE EC 0,00 A 6,00 MS/CM RESOLUCIÓN EC 0,01 MS/CM EXACTITUD EC ±2% FS, REF: HI 9814, HANNA, SERIE TA01410092</t>
  </si>
  <si>
    <t>OXIGENOMETRO DIGITAL PORTATIL 0 A 20.00 mg/Lt (0.01), COMPENSACION AUTOMATICA DE TEMPERATURA, SOLUCION ELECTROLITICA Y MALETIN. MOD.DO-580, REF: 5190580, BOECO, SERIE JC00627</t>
  </si>
  <si>
    <t>DISPENSADOR DE AGUA ELECTROLUX, FRÍA/AMBIENTE/CALIENTE GRIS MEDIDAS EN CM(ALXANXFN):100X31X37, MODELO CON REFRIGERANTE R136, DISPENSADOR DE PISO COLOR GRIS., SERIE 14500946</t>
  </si>
  <si>
    <t>22/09/22</t>
  </si>
  <si>
    <t>LICENCIA ACADEMIC BASIC SUPPORT/SUBSCRIPTION FOR VmWARE vSPHERE 7 STANDARD FOR 1 PROCESSOR FOR 3 YEARS/VS7-STD-3G-SSS-A (6 UNIDADES)</t>
  </si>
  <si>
    <t>04/10/22</t>
  </si>
  <si>
    <t>LICENCIA ACADEMIC Vmware Vsphere 7 ESTÁNDAR FOR 1 PROCESSOR/VS7-STD-A (6 UNIDADES)</t>
  </si>
  <si>
    <t>LICENCIA VEEAM BACKUP &amp;AMP. REPLICATION ENTERPRISE 1 YEAR OF BASIC SUPPORT IS INCLUDED PUBLIC SECTOR. FOR CUSTOMERS WHO OWN VEEAM BACKUP&amp;AMP.REPLICATION INTERPRISE,BASIC SUPPORT SOCKET LICENSING PRIOR TO 2021/R0F04AAE (4 UNIDADES)</t>
  </si>
  <si>
    <t>LICENCIA ACADEMIC BASIC SUPPORT/SUBSCRIPTION FOR Vmware Vrealize OPERATION 8 ESTÁNDAR( Per CPU) FOR 1 YEAR VR8-OSTC-G-SSS-A (8 UNIDADES)</t>
  </si>
  <si>
    <t>LICENCIA ACADEMIC Vmware VREALIZE OPERATIONS 8 STANDARD (Per CPU)/ VR8-OSTC-A (8 UNIDADES)</t>
  </si>
  <si>
    <t>21099040</t>
  </si>
  <si>
    <t>SISTEMA DE EXTRACCIÓN DE AIRE, MEDIANTE 4 EXTRACTORES AXIALES DE DIÁMETRO 14"</t>
  </si>
  <si>
    <t>05/10/22</t>
  </si>
  <si>
    <t>21006018</t>
  </si>
  <si>
    <t>SISTEMA DE RIEGO POR GOTEO: PERMITE CONTROLAR LA CANTIDAD DE AGUA QUE SE LE SUMINISTRA A LAS PLANTAS IN VITRO DE YUCA EN ESTA FASE DE CRECIMIENTO. CONFORMADO POR SENSORES Y TRANSDUCTORES, TENSIÓMETROS, MANÓMETROS, PRESOSTATOS, MEDIDORES DE CAUDAL, DETECTORES DE NIVEL, ACTUADORES, SISTEMAS DE PROTECCIÓN ELÉCTRICA, SISTEMA DE COMUNICACIÓN MEDIANTE PC CON ACCESO LOCAL AL PROGRAMADOR Y ACCESO REMOTO INHALÁMBRICO</t>
  </si>
  <si>
    <t>21006059</t>
  </si>
  <si>
    <t>SISTEMA ELÉCTRICO CON CONTROL AUTOMATIZADO</t>
  </si>
  <si>
    <t>SISTEMA AUTOMÁTICO DE CONTROL DE TEMPERATURA, INCLUYENDO NEBULIZADOR</t>
  </si>
  <si>
    <t>21099039</t>
  </si>
  <si>
    <t>SISTEMA FOTOVOLTAICO DE 1000 WATIOS, PARA GENERACIÓN DE ENERGÍA, MEDIANTE PÁNEL SOLAR, BATERÍA ESTACIONARIA, REGULADOR Y PROTECCIONES ELÉCTRICAS.</t>
  </si>
  <si>
    <t>COMPUTADOR DE ESCRITORIO DELL PRECISION 3460 Small Form Factor (SFF)  Intel Core i7-12700 processor 25MB Cache, 12  Core (8P+4E), 2.1GHz to 4.9GHz (65W) TDP Memoria  16GB (1x16GB) DDR5 4800MHz, SO- DIMM, Non-ECC Disco 256GB PCIe NVMe Class  40 M.2 SSD + 1TB 7200rpm Tarjeta de video  Nvidia T600, 4GB, 4 mDP to DP adapter  Conexión Wifi Intel Wi-Fi 6E (6GHz) AX211 2x2  Bluetooth 5.2 Fuente with 300W up to 92%  efficient (80 Plus Platinum) PSU  Sistema Win 10 Pro  Garantía En sitio 3 años N° Parte: V11H976021 Fabricante: Dell Garantía: 3 Años por defectos de fabricación en sitio., SERIE 3KXY0R3</t>
  </si>
  <si>
    <t>COMPUTADOR DE ESCRITORIO DELL PRECISION 3460 Small Form Factor (SFF)  Intel Core i7-12700 processor 25MB Cache, 12  Core (8P+4E), 2.1GHz to 4.9GHz (65W) TDP Memoria  16GB (1x16GB) DDR5 4800MHz, SO- DIMM, Non-ECC Disco 256GB PCIe NVMe Class  40 M.2 SSD + 1TB 7200rpm Tarjeta de video  Nvidia T600, 4GB, 4 mDP to DP adapter  Conexión Wifi Intel Wi-Fi 6E (6GHz) AX211 2x2  Bluetooth 5.2 Fuente with 300W up to 92%  efficient (80 Plus Platinum) PSU  Sistema Win 10 Pro  Garantía En sitio 3 años N° Parte: V11H976021 Fabricante: Dell Garantía: 3 Años por defectos de fabricación en sitio., SERIE FJXY0R3</t>
  </si>
  <si>
    <t>21801373</t>
  </si>
  <si>
    <t>"ATRIL. ELABORADO EN SU TOTALIDAD CON TABLERO DE TANGARE O SEIKE DE VETA RECTA CON 2 REPISAS Y BASE METÁLICA PARA COLOCAR LOS PIES. EL COLOR DE LA MADERA Y BARNICES SERÁ CAFÉ, INCLUYE LOGOTIPO (ESCUDO) DE LA ENTIDAD CONTRATANTE, (ESCALADO PROPORCIONALMENTE COMO LO INDICA EL MANUAL DE IMAGEN CORPORATIVA). ESTRUCTURA: EL TABLERO DE TANGARE O SEIKE SERÁ DE VETA RECTA, TENDRÁ UN ESPESOR DE 18 MM. INCLUYE REGATONES DE INTERIOR/PVC DE ALTA RESISTENCIA, QUE ESTARÁN EN CONTACTO CON EL PISO. LA FIJACIÓN ENTRE LAS PIEZAS DEL ATRIL DEBERÁ REALIZARSE CON TORNILLOS.
"</t>
  </si>
  <si>
    <t>MESA DE TARIMA. MESA RECTANGULAR DE 200 CM DE ANCHO, 70 CM DE FONDO Y 73 CM DE ALTO ELABORADA EN MADERA INDUSTRIAL DE 30 MM ENCHAPADA EN LAMINADO DE ALTA PRESIÓN CON BORDE RÍGIDO TERMO FUNDIDO (COLOR INSTITUCIONAL POR DEFINIR) CON LADOS CURVOS; ESTRUCTURA CON REFUERZOS SUPERIORES UNIDOS A PEDESTALES ELABORADOS EN TUBERÍA RECTANGULAR COLD-ROLLED DE 2"" X 2"" CALIBRE 16 CON ACABADO EN PINTURA
ELECTROSTÁTICA FOSFATIZADA COLOR GRIS NOPAL CON NIVELADORES DE GRADUACIÓN.</t>
  </si>
  <si>
    <t>MUEBLE ESPECIAL PARA EQUIPOS. MEDIDAS GLOBALES DE 210 CM DE ALTURA, 160 CM DE ANCHO Y 40 CM DE FONDO, DE DOS CUERPOS DE 80 CM DE ANCHO CADA UNO,ELABORADO EN MADERA INDUSTRIAL RESISTENTE A LA HUMEDAD CALIBRE 15 MM, CADA CUERPO CON CUATRO ENTREPAÑOS CON REFUERZOS ANTIPANDEO. ESTRUCTURA EN CALIBRE 30 MM. SOPORTADO SOBRE SEIS PATAS DE 50 MM DE ALTURA. PUERTAS ABATIBLES CON BISAGRAS INTERNAS Y SISTEMA DE SEGURIDAD</t>
  </si>
  <si>
    <t>PANTALLA PARA PROYECCION. PANTALLAS PARA VIDEO PROYECCIÓN CON MECANISMO DE ENROLLAMIENTO MANUAL Y/O ELÉCTRICO, ADECUADAS PARA DIFERENTES USOS, SISTEMA DESENRROLLABLE CON MOTOR ELÉCTRICO, PROVISTO DE INTERRUPTOR DE PARED Y RADIOCONTROL.</t>
  </si>
  <si>
    <t>SILLA PARA AUDITORIO. ASIENTO Y RESPALDO DE ESPUMA DE POLIURETANO (60-65 KG/M3) AUTOEXTINGUIBLE INYECTADO, CON VOLUMEN ERGONÓMICO, DE RECUPERACIÓN ESTABLE Y GRAN CONFORT. TAPICERÍA IGNÍFUGA M1 Y M2. CONTINUIDAD VISUAL EN ALINEACIÓN DE BRAZOS CON ASIENTOS PLEGADOS, MEDIANTE RETORNO DE SISTEMA SILENCIOSO CON AMORTIGUACIÓN ANTIGOLPES Y ANTI-RUIDO Y PALA DE ESCRITURA. ESTRUCTURA ESTABILIZADORA DE ACERO PARA UNIR EL MECANISMO DE ABATIBLE A LOS LATERALES, ASIENTO Y RESPALDO. LAS BASES DE APOYO SON INYECTADAS EN ALUMINIO CON RECUBRIMIENTO EPOXI DE ALTURA 2,5 CM QUE MEJORAN SU ESTÉTICA Y FACILITAN LA LIMPIEZA Y SU MANTENIMIENTO. BUTACAS CON NUMERACIÓN OPCIONAL Y BRAZOS DE TERMINACIÓN, IZQUIERDA Y DERECHA, CON IDENTIFICADOR DE FILA INCORPORADO AL RESPALDO. DIMENSIONES ANCHO TOTAL: 53 CM ALTURA TOTAL: 91 CM. BUTACAS UNIDAS MEDIANTE APOYO LATERAL COMPARTIDO, QUE FACILITA LA ALINEACIÓN Y ABSORBE IRREGULARIDADES DEL SUELO.LA FIJACIÓN ES MEDIANTE PLACA DE ACERO QUE SE FIJAN A LOS LATERALES. COLORES INSTITUCIONALES</t>
  </si>
  <si>
    <t>22501049</t>
  </si>
  <si>
    <t>LICENCIA PERPETUA PREMIUM LAYOUT AND THEME</t>
  </si>
  <si>
    <t>20901186</t>
  </si>
  <si>
    <t>CICLOERGÓMETRO MONARK MODEL: 828E</t>
  </si>
  <si>
    <t>10/12/21</t>
  </si>
  <si>
    <t>001939</t>
  </si>
  <si>
    <t>DINAMÓMETRO JAMAR PLUS + DIGITAL HAND DYNAMOMETER, JAMAR PLUS, SERIE 81160072</t>
  </si>
  <si>
    <t>001940</t>
  </si>
  <si>
    <t>DINAMÓMETRO LUMBAR KG., SERIE 2020120770</t>
  </si>
  <si>
    <t>001941</t>
  </si>
  <si>
    <t>DINAMÓMETRO SMEDLEY III GRIP STRENGHT TESTER WITH CASE, SERIE 80150006</t>
  </si>
  <si>
    <t>PORTATIL HP 3C9C7LA#ABM MODELO ZBOOK FIREFLY 15 G8 11VA GENERACIÓN" ZBOOK FIREFLY 15G8: INTEL® CORE¿ I7-1165G7 (4C, 2.8GHZ / 4.7GHZ, 12MB SMARTCACHE)MEMORIA: 16GB (1X16GB) DDR4-3200 NECC SODIMM MAX. 64GB  DISCO: HP Z TURBO DRIVE G2 512GB TLC SSD TARJETA DE VIDEO: NVIDIA QUADRO® T500 (4 GB GDDR5 DEDICATED) CONTROLADOR RED: INTEL® WI-FI 6 AX201 (2X2) + BLUETOOTH® 5.0 DISPLAY: 15.6" DIAGONAL FHD IPS EDP ANTI-GLARE, 45% NTSC  AT 250 NITS (1920 X 1080)  GARANTIA: 1/1/0  PESO: 1.7 KG .SISTEMA OPERATIVO: WINDOWS 10 PROFESIONAL 64., SERIE 5CG2031HHN</t>
  </si>
  <si>
    <t>PORTATIL HP 3C9C7LA#ABM MODELO ZBOOK FIREFLY 15 G8 11VA GENERACIÓN" ZBOOK FIREFLY 15G8: INTEL® CORE¿ I7-1165G7 (4C, 2.8GHZ / 4.7GHZ, 12MB SMARTCACHE)MEMORIA: 16GB (1X16GB) DDR4-3200 NECC SODIMM MAX. 64GB  DISCO: HP Z TURBO DRIVE G2 512GB TLC SSD TARJETA DE VIDEO: NVIDIA QUADRO® T500 (4 GB GDDR5 DEDICATED) CONTROLADOR RED: INTEL® WI-FI 6 AX201 (2X2) + BLUETOOTH® 5.0 DISPLAY: 15.6" DIAGONAL FHD IPS EDP ANTI-GLARE, 45% NTSC  AT 250 NITS (1920 X 1080)  GARANTIA: 1/1/0  PESO: 1.7 KG .SISTEMA OPERATIVO: WINDOWS 10 PROFESIONAL 64., SERIE 5CG2031HLB</t>
  </si>
  <si>
    <t>ESTACIÓN DE TRABAJO(COMPUTADOR HP 800)1Y6E3LT#ABM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MXL008372W -  MONITOR CNK1211YV1</t>
  </si>
  <si>
    <t>ESTACIÓN DE TRABAJO(COMPUTADOR HP 800) 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MXL008375Y - MONITOR CNK1261XXL</t>
  </si>
  <si>
    <t>ESTACIÓN DE TRABAJO(COMPUTADOR HP 800)1Y6E3LT#ABM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MXL008373M - MONITOR CNK1261XY5</t>
  </si>
  <si>
    <t>IMPRESORA RICOH M320F Multifuncional Laser Monocromática, Dúplex Velocidad 32 ppm, panel táctil de 4.3", resolución 1200x1200 dpi, Memoria 256 MB RAM  Bandejade 250 hojas. Fabricante: Ricoh No. Parte: 408535T, SERIE 5852Z610425</t>
  </si>
  <si>
    <t>FOTOCOPIADORA RICOH IM 550F (No PARTE: 418458)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HOJASCAPACIDAD MAXIMA DE PAPEL 2.600 HOJAS CAPACIDAD DE SALIDA ESTANDAR 500 HOJAS. INCLUYE TONER DE FABRICA. 1 AÑO DE GARANTIA., SERIE 3202X458600</t>
  </si>
  <si>
    <t xml:space="preserve">PUESTO DE TRABAJO CON RETORNO 120X160. Puesto de trabajo bimodular de 1,2 mt de ancho, 1,6 mt de fondo y 0.73 mt de alto, compuesto por dos superficies de 30 mm de espesor (superficie de 1,2 mt x 0,60 mt y retorno de 1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(FACULTAD DE CIENCIAS NATURALES, EXACTAS Y DE LA EDUCACION - DECANATURA) 
</t>
  </si>
  <si>
    <t xml:space="preserve">PUESTO DE TRABAJO CON RETORNO 150X150. Puesto de trabajo bimodular de 1,5 mt de ancho, 1,5 mt de fondo y 0.73 mt de alto, compuesto por dos superficies de 30 mm de espesor (superficie de 1,5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(FACULTAD DE CIENCIAS NATURALES, EXACTAS Y DE LA EDUCACION - DECANATURA) 
</t>
  </si>
  <si>
    <t>CPU VARIAS, EVC INTEL CORE I5-10400/8GB DDR4/DISCO SOLIDO, TARJETA VIDEO GTX 1050 ti, MODULO 16BG DDR4 PC, DISCO DURO 1TB PARA PC, COMBO MK 235</t>
  </si>
  <si>
    <t>ESTACIÓN DE TRABAJO(COMPUTADOR HP 800)1Y6E3LT#ABM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MXL008373L - MONITOR CNK1261XX0</t>
  </si>
  <si>
    <t>ESTACIÓN DE TRABAJO(COMPUTADOR HP 800)1Y6E3LT#ABM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MXL0083744 - MONITOR CNK1261XY3</t>
  </si>
  <si>
    <t>ESTACIÓN DE TRABAJO(COMPUTADOR HP 800)1Y6E3LT#ABM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MXL0082X49 - MONITOR CNK1261XWR</t>
  </si>
  <si>
    <t>ESTACIÓN DE TRABAJO(COMPUTADOR HP 800) 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MXL008374P - MONITOR CNK1211YTX</t>
  </si>
  <si>
    <t>MONITOR LG 27BL85U-W 27" 16:9 HDR FREESYNC 4K IPS MONITOR 27" IN-PLANE SWITCHING (IPS) PANEL DISPLAYPORT 1.4  HDMI USB TYPE-C 3840 x 2160 @ 60 HZ NATIVE RESOLUTION, SERIE 110NTT009233</t>
  </si>
  <si>
    <t>MONITOR LG 27BL85U-W 27" 16:9 HDR FREESYNC 4K IPS MONITOR 27" IN-PLANE SWITCHING (IPS) PANEL DISPLAYPORT 1.4  HDMI USB TYPE-C 3840 x 2160 @ 60 HZ NATIVE RESOLUTION, SERIE 11ONTDV09354</t>
  </si>
  <si>
    <t>20799049</t>
  </si>
  <si>
    <t>XIAOMI MYBAND 6, SERIE 32093/11704491</t>
  </si>
  <si>
    <t>UPS CDP INTERACTIVA 1000VA/500W, SERIE 21090054200218</t>
  </si>
  <si>
    <t>UPS CDP INTERACTIVA 1000VA/500W, SERIE 21090054200220</t>
  </si>
  <si>
    <t>UPS CDP INTERACTIVA 1000VA/500W, SERIE 21090054200219</t>
  </si>
  <si>
    <t>UPS CDP INTERACTIVA 1000VA/500W, SERIE 21090054200211</t>
  </si>
  <si>
    <t>LICENCIA CAMTASIA® 2020</t>
  </si>
  <si>
    <t>SILLA ERGONOMICA CON BRAZOS NAIROBI BASE NYLON CON SISTEMA SINCRO 4 BLOQUEOS CON SOPORTE LUMBAR 2D</t>
  </si>
  <si>
    <t>21803124</t>
  </si>
  <si>
    <t>"BANCO TRABAJO 02-200X60X90. INCLUYE:
SUPERFICIE EN ACERO COLD ROLLED CRUDO SIN RECUBRIMIENTO, DE 5/16""  +/- 8MM. ESPECIAL PARA TRABAJOS DE MECÁNICA. LA CONDICIÓN PARA LIBRARLA DE LA CORROSIÓN ES MANTENER LA SUPERFICIE LUBRICADA MÍNIMO 1 VEZ A LA SEMANA CON ACEITE DE MOTOR."" CARRO PARA HERRAMIENTAS CON 7 CAJONES. FABRICADO EN ACERO COLD ROLLED CON RECUBRIMIENTOS RESISTENTES A LA CORROSIÓN. RIELES PARA CAJONES FULL EXTENSIÓN RESISTENTES HASTA 40 KG. CON TIRADERA POSTERIOR TUBULAR DE 1"" PARA SU FÁCIL MANEJO. CUENTA CON SUPERFICIE EN EL MISMO MATERIAL. RUEDAS TIPO ALTO TRÁFICO RESISTENTES HASTA 250 KG. MEDIDAS: 60X40X84 CM. ESTRUCTURA DE SOPORTE EN TUBERÍA DE ACERO GALVANIZADO DE 40X40 CALIBRE 16. CAPACIDAD DE CARGA HASTA 250 KG POR METRO LINEAL. APOYOS TIPO MARCO RECTANGULAR A PISO CON SISTEMA DE NIVELACIÓN INDEPENDIENTE Y SISTEMA PARA FIJACIÓN DE ACCESORIOS PARA DUCTOS TÉCNICOS O PANELES DE SERVICIOS CON TUERCA REMACHE SIN SOLDADURA. SEGÚN EL DISEÑO PUEDE CONTAR CON AMARRE INFERIOR O PIE AMIGOS PARA MAYOR ESTABILIDAD. RECUBRIMIENTO ESPECIAL CERTIFICADO RESISTENTE A LA CORROSIÓN Y A ATAQUES QUÍMICOS. CAJÓN AUXILIAR DOBLE CON CERRADURA, EN ACERO GALVANIZADO CON RECUBRIMIENTO RESISTENTE A LA CORROSIÓN PARA ESTRUCTURAS. MEDIDAS: 40X51X20 CM. PANEL PORTAHERRAMIENTAS FABRICADO EN ACERO COLD ROLLED CON PERFORACIONES PARA INSTALACIÓN DE SOPORTES O CUALQUIER TIPO DE EQUIPO. MEDIDAS 94X2X60 CM CON CREMALLERA POSTERIOR PARA INSTALACIÓN DE TABLEROS EN ACERO COLD ROLLED DE 3.8X2X90."</t>
  </si>
  <si>
    <t>21803125</t>
  </si>
  <si>
    <t>"SILLA INDUSTRIAL:
ASIENTO EN POLIURETANO DE PIEL INTEGRAL COLOR NEGRO UNIDO AL ASIENTO. APOYA PIE EN NYLON GRADUABLE EN ALTURA POR PERILLA, BASE EN NYLON REFORZADO CON FIBRA DE VIDRIO, CON 5 ASPAS CON DESLIZADORES. SISTEMA DE GRADUACION DE ALTURA POR PISTON NEUMATICO"</t>
  </si>
  <si>
    <t>"ESTANTERIA 01 ¿ 95X40X180
ESTANTERÍA PARA ALMACENAMIENTO DE VIDRIERÍA EN ACERO GALVANIZADO CON 4 PARALES VERTICALES CALIBRE 16.5 Y 4 ENTREPAÑOS AJUSTABLES EN ALTURA CON CAPACIDAD HASTA 80 KG CADA UNO CON BARRAS ANTIVUELCO PERIMETRALES EN ACERO INOXIDABLE AJUSTABLES EN ALTURA . RECUBRIMIENTO RESISTENTE A LA CORROSIÓN Y A ATAQUES QUÍMICOS. PROTECTORES INFERIORES EN POLIPROPILENO Y PLATINAS DE ANCLAJE A PISO. MEDIDAS: 95X50X180 CM."</t>
  </si>
  <si>
    <t>AIRE ACONDICIONADO TIPO MINI SPLIT 12.000 BTU, INCLUYE 2 MANTENIMIENTOS PREVENTIVOS DURANTE EL AÑO DE FUNCIONAMIENTO. -BASE DE SOPORTE Y PORTECCION ANTIROBO -MICROBOMBA DE CONDENSADO PARA EXPULSION DE AGUA -ACOMETIDA ELECTRICA Y PACHA, PUESTO EN FUNCION, SERIE 341D509120116270130018</t>
  </si>
  <si>
    <t>"ESTANTERIA 02- 100X40X180
ESTANTERÍA PARA ALMACENAMIENTO DE QUÍMICOS EN ACERO GALVANIZADO CON 4 PARALES VERTICALES CALIBRE 16.5 Y 4 BANDEJAS COLECTORAS CON CAPACIDAD HASTA 80 KG CADA UNA Y 22 LTS . RECUBRIMIENTO RESISTENTE A LA CORROSIÓN Y A ATAQUES QUÍMICOS. PROTECTORES INFERIORES EN POLIPROPILENO Y PLATINAS DE ANCLAJE A PISO. MEDIDAS: 100X40X180 CM."</t>
  </si>
  <si>
    <t>LATITUDE 3420 I5 P144G-240CV PORTÁTIL DELL LATITUDE 3420 INTEL CORE I5-1135G7 DE 11.A GENERACIÓN (4 NÚCLEOS, CACHÉ DE 8 M, BASE DE 2,4 GHZ, HASTA 4,2 GHZ), 8GB, 1X8GB 3200MHZ DDR4 SIN ECC, 1 TB Y 2,5" 5400 RPM 7 MM, WINDOWS 10 PRO INGLÉS, FRANCÉS, ESPAÑOL, 14" HD (1366 X 768) AG NO TÁCTIL, 220 NITS, CÁMARA Y MICRÓFONO, COMPATIBLE CON WLAN, INTEL WI-FI DE DOBLE BANDA 6 AX201 2X2 802.11AX 160MHZ + BLUETOOTH 5.1, TRES AÑOS DE GARANTIA, SERIE F0VQFG3</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</si>
  <si>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MBN0CV17B64546E</t>
  </si>
  <si>
    <t>10/03/22</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</si>
  <si>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MBN0CV20V131479</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</si>
  <si>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MBN0CV20V100478</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</si>
  <si>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MBN0CV17B667466</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</si>
  <si>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MBN0CV17B65046B</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</si>
  <si>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MBN0CV20080477</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</si>
  <si>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MBN0CV20V08547H</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</si>
  <si>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MBN0CV17B64246A</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</si>
  <si>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MBNQCV17B63646D</t>
  </si>
  <si>
    <t>IMPRESORA RICOH SP3710SF MULTIFUNCIONAL LASER MONOCROMÁTICA, DÚPLEXVELOCIDAD 34 PPM, PANEL TÁCTIL DE 4.3", RESOLUCIÓN 1200X1200 DPI, MEMORIA 256 MB RAM PROCESADOR DE 400MHZ.  RICOH, SERIE 5171Z813049</t>
  </si>
  <si>
    <t>21001099</t>
  </si>
  <si>
    <t>TRANSFERPETTE® S VAR.DE-M CONF.CE-IVD; 100 -1000 µL, PARA PUNTAS 50-1000 µL.  REF: 705880 BRAND, SERIE 21K53762</t>
  </si>
  <si>
    <t>21001098</t>
  </si>
  <si>
    <t>TRANSFERPETTE® S VAR. DE-M CONF.CEIVD; 10 - 100 µL P. PUNTAS 2 - 200 µL. REF: 705874 BRAND, SERIE 21J35819</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</si>
  <si>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4D8NNK3 - MONITOR BGTCMJ3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</si>
  <si>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2C8NNK3 - MONITOR 9GTCMJ3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</si>
  <si>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3D8NNK3 -  MONITOR 4YYCMJ3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</si>
  <si>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CB8NNK3 - MONITOR 8XXDMJ3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</si>
  <si>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7B8NNK3 - MONITOR DJWS7J3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</si>
  <si>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CC8NNK3 - MONITOR 5YYCMJ3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</si>
  <si>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1D8NNK3 - MONITOR  DYYCMJ3</t>
  </si>
  <si>
    <t xml:space="preserve">PUESTO DE TRABAJO CON RETORNO 150X180. Puesto de trabajo bimodular de 1,5 mt de ancho, 1,8 mt de fondo y 0.73 mt de alto, compuesto por dos superficies de 30 mm de espesor (superficie de 1,5 mt x 0,60 mt y retorno de 1,20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(FACULTAD DE CIENCIAS NATURALES, EXACTAS Y DE LA EDUCACION - DECANATURA) 
</t>
  </si>
  <si>
    <t xml:space="preserve">PUESTO DE TRABAJO CON RETORNO 180X180. Puesto de trabajo bimodular de 1,8 mt de ancho, 1,8 mt de fondo y 0.73 mt de alto, compuesto por dos superficies de 30 mm de espesor (superficie de 1,8 mt x 0,60 mt y retorno de 1,20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(FACULTAD DE CIENCIAS NATURALES, EXACTAS Y DE LA EDUCACION - DECANATURA) 
</t>
  </si>
  <si>
    <t xml:space="preserve">SOFÁ TRIPLE. Medidas globales de 2,40 mt de frente, 0,70 mt de fondo y 0,75 mt de altura. estructura elaborada con madera inmunizada calibre 30 mm, suspensión de asiento y espaldar con cincha de 80 mm; espaldares elaborados en espuma laminada densidad 26 y asientos en espuma laminada densidad 60, superficies laterales y frontal con espuma calibre 50 mm densidad 26; tapizado en material sintético antifluido calidad corporativa (color por definir) que garantice impermeabilidad; sobre cuatro patas cilíndricas de 80 mm de altura y 50 mm de diámetro con nivelador. Suministro. (FACULTAD DE CIENCIAS NATURALES, EXACTAS Y DE LA EDUCACION - DECANATURA) 
</t>
  </si>
  <si>
    <t xml:space="preserve">PUESTO DE TRABAJO CON RETORNO 150X130. Puesto de trabajo bimodular de 1,3 mt de ancho, 1,5 mt de fondo y 0.73 mt de alto, compuesto por dos superficies de 30 mm de espesor (superficie de 1,3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</si>
  <si>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P2418HZm. Certificados: ENERGY STAR, EPEAT, RoHS. Garantía en sitio(de partes)3 años,con soporte telefónico, SERIE 8B8NNK3 - MONITOR  8L6V7J3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</si>
  <si>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sitio(de partes)3 años, con soporte telefónico, SERIE 7D8NNK3 - MONITOR  CYYCMJ3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</si>
  <si>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GTJF5K3 -  MONITOR  813T7J3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</si>
  <si>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5D8NNK3 -  MONITOR FYYCMJ3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</si>
  <si>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5C8NNK3 - MONITOR CGTCMJ3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</si>
  <si>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5B8NNK3 -  MONITOR  913T7J3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</si>
  <si>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3C8NNK3 - MONITOR  DXXDMJ3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</si>
  <si>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4C8NNK3 - MONITOR  613T7J3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</si>
  <si>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FB8NNK3 - MONITOR  GJWS7J3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</si>
  <si>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1C8NNK3 - MONITOR  BL6V7J3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</si>
  <si>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HB8NNK3 - MONITOR  3YYCMJ3</t>
  </si>
  <si>
    <t>ARCHIVADOR 4 GAVETAS de piso, de 48 cm de frente, 60 cm de fondo y 147 cm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y manijas tipo pestaña; soportes en acero inoxidable con tapones antideslizantes en polipropileno inyectado. Suministro. (LABORATORIO DE ARQUEOLOGIA)</t>
  </si>
  <si>
    <t xml:space="preserve">ARCHIVO RODANTE. Medidas globales de 290 cm de frente, 190 cm de fondo y 220 cm de altura, 1 cuerpo fijo y 2 cuerpos móviles de doble consulta de 90 cm por 190 cm,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Consultar información planimetrica. (LABORATORIO DE ARQUEOLOGIA) 
</t>
  </si>
  <si>
    <t xml:space="preserve">ESTACION DE TRABAJO 150 X 60. Estacion de trabajo de 150 cm de frente, 60 cm de fondo y 73 cm de alto elaborado en superficie de madera industrial de 30mm enchapado con laminado de alta presión (color institucional por definir) con borde rígido termo fundido, bordes redondeados; estructura metálica de 1 pedestal cuadrado elaborado en tubería cold-rolled de 2"x 2" calibre 16, con acabado en pintura electrostática fosfatizada color gris nopal, sistema antipandeo y niveladores de graduación; 3 cajoneras (2 gavetas lapiceras y 1 cajón carpetero) con correderas laterales, tope de apertura, chapa frontal, sistema de trampa trasera para los cajones y manijas tipo pestaña; agujero con tapa pasa cables. divisor de puesto de trabajo en vidrio transparente con marco en cold rolled calibre 22, con acabado en pintura electrostática fosfatizada color gris nopal; Suministro e instalacion. (LABORATORIO DE ARQUEOLOGIA
</t>
  </si>
  <si>
    <t xml:space="preserve">MESA MOVIL PARA LABORATORIO. Medidas globales de 160 cm de frente, 110 cm de profundidad y 90 cm de altura. Elaborada con superficie en madera industrial resistente a la humedad de 30mm enchapado con laminado de alta presión (color institucional por definir) con borde rígido termo fundido, bordes redondeados y antipandeo; estructura metálica con sistema para almacenamiento (minimo 4 cajones con correderas laterales) dos aspas longitudinales de soporte con rodachinas de alta resistencia y dispositivo de freno; Suministro e instalacion. (LABORATORIO DE ARQUEOLOGIA) 
</t>
  </si>
  <si>
    <t>22502362</t>
  </si>
  <si>
    <t>EDUCATIONAL ACADEMIC DEPARTMENTAL MEDIUM TERM CONCURRENTE USE LICENCE (50 USERS)</t>
  </si>
  <si>
    <t>BINOCULARES NIKON 12X50 PROSTAFF 5. NO PARTE: 7573. SEIS MESES DE GARANTIA., SERIE 8023327</t>
  </si>
  <si>
    <t>BINOCULARES NIKON 12X50 PROSTAFF 5. NO PARTE: 7573. SEIS MESES DE GARANTIA., SERIE 8023326</t>
  </si>
  <si>
    <t>BINOCULARES NIKON 12X50 PROSTAFF 5. NO PARTE: 7573. SEIS MESES DE GARANTIA., SERIE 8023330</t>
  </si>
  <si>
    <t>GPS GARMIN ETREX 32X INCLUYE MEMORIA MICRO SD 16 GB, 2 X BATERIAS RECARGABLES AA, No PARTE 010-02257-03, GARANTIA 1 AÑO EN GPS, SERIE 65E075993</t>
  </si>
  <si>
    <t>GPS GARMIN ETREX 32X INCLUYE MEMORIA MICRO SD 16 GB, 2 X BATERIAS RECARGABLES AA, No PARTE 010-02257-03, GARANTIA 1 AÑO EN GPS, SERIE 65E076473</t>
  </si>
  <si>
    <t>GPS GARMIN ETREX 32X INCLUYE MEMORIA MICRO SD 16 GB, 2 X BATERIAS RECARGABLES AA, No PARTE 010-02257-03, GARANTIA 1 AÑO EN GPS, SERIE 65E076496</t>
  </si>
  <si>
    <t>CAMARA FOTOGRAFICA CANON POWERSHOT SX70 HS.  INCLUYE 1 X MEMORIA SD 64 GB CLASE 10. NO PARTE: 3071C001AA. 1 AÑO DE GARANTIA, SERIE 482055000112</t>
  </si>
  <si>
    <t>Medidor no nuclear EDG avalado según la norma ASTM D7698 para control de densidad y humedad en sitio de materiales granulares, generando resultados altamente comparables con métodos tradicionales, con capacidad para mediciones directas con profundidad de hasta 12" (300 mm), temperatura de funcionamiento de 0 a 50°C y humedad ambiente de 5 a 90%. Incluye unidad de lectura touch-screen de 4.3" (109 mm) con opción de transferencia de datos a PC a través de puerto USB y módulo Bluetooth; unidad GPS WAAS, sistema de medición eléctrico, sensor eléctrico y de temperatura, cuatro barras de penetración con longitud de 6" (150 mm), verificador de campo, maceta de golpeo de 3 lbm (1.4 kg), cable USB de transmisión, cargador de batería, documentación y estuche para transporte. Operable mediante batería NiMH recargable. Nota: Requiere barras de penetración para su correcto funcionamiento.</t>
  </si>
  <si>
    <t>Medidor de compactación GeoGauge fabricado según la norma ASTM D6758 para medir la uniformidad de las capas granulares de pavimento verificando los valores asumidos en las especificaciones de diseño de las estructuras, con rigidez de 3 y 70 MN/m, módulo de Young de 26 y 610 MPa y profundidades entre 9" y 12" (228.6 y 304.8 mm). Incluye software para PC, manual de instrucciones y caja impermeable para transporte. Operable mediante baterías recargables tipo D. INCLUYE: (1)Cable de conversión de medios IR-Serial "Humboldt" fabricado según la norma ASTM D6758 para utilizar con el medidor de compactación GeoGauge. Incluye software dedicado de procesamiento para ambiente Windows®, (1)Sobre-peso de verificación "Humboldt" fabricado según la norma ASTM D6758 para utilizar con el medidor de compactación GeoGauge, con masa de 22 lbm (10 kg), (1) Plato de ajuste "Humboldt" fabricado según la norma ASTM D6758 para utilizar con el medidor de compactación GeoGauge. Incluye llave de torque., SERIE 374362</t>
  </si>
  <si>
    <t>Deflectómetro liviano de impacto(LWD)LFG Pro "HMP" fabricado según la norma ASTM E2835-11 para determinar la capacidad de carga y la calidad de compactación de suelos no cohesivos, con asentamientos de 0.004" a 0.08" ± 0.0008"(0.1 a 2 mm ± 0.02 mm) en un rango de medida Evd&lt;225 MN/m² y mecanismo de carga con masa total de 33 lbm(15 kg), caída de 22 lbm (10 kg), fuerza de impacto máxima de 7.07 kN y duración del impacto de 17 mseg.Incluye display gráfico de 3.5"(89 mmcon opción de transferencia de datos a PC a través de puerto USB, memoria de 1.000 series, placa de carga con diámetro de 12"(300 mm) y espesor de 0.8"(20 mm); unidad GPS WAAS e impresora térmica. Operable mediante batería de polímero de litio de 3.7 V / 6.300 mAh. INCLUYE (1)Plato de base magnético "HMP" fabricado para utilizar con el equipo LWD. (1) Carro de arrastre "HMP" fabricado para transportar en sitio el equipo LWD. Incluye dos llantas.(1)Caja plástica de alta resistencia "HMP" fabricada para transportar el equipo LWD. Incluye llantas con diámetro de 3"(75 mm)., SERIE 16499</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</si>
  <si>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HC8NNK3 - MONITOR  5XXDMJ3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</si>
  <si>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GB8NNK3 -  MONITOR 413T7J3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</si>
  <si>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JC8NNK3 - MONITOR 4L6V7J3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</si>
  <si>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DB8NNK3 - MONITOR  G3GDMJ3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</si>
  <si>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GC8NNK3 - MONITOR  2X2T7J3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</si>
  <si>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7C8NNK3 - MONITOR 513T7J3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</si>
  <si>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6B8NNK3 - MONITOR 70HV7J3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</si>
  <si>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9B8NNK3 - MONITOR  FJWS7J3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</si>
  <si>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BB8NNK3 - MONITOR 2YYCMJ3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</si>
  <si>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8C8NNK3 - MONITOR 6L6V7J3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</si>
  <si>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3B8NNK3 - MONITOR  5L6V7J3</t>
  </si>
  <si>
    <t>21803128</t>
  </si>
  <si>
    <t xml:space="preserve">MESON CON GABINETE Y POCETAS. Mesón en acero inoxidable calidad 316 calibre 18 (1,2 mm) para cubierta superior. Medidas largo 300 cm, ancho 60 cm, altura 85 cm, pocetas largo 65 cm, ancho 44 cm, altura 30 cm. Gabinete con tres divisiones y doble puerta por division, entrepaño interno. Patas en tuberia 1 1/2 (38 mm) calibre 18 (1,2 mm) cuadrada. Incluye griferias calidad grival, sifon flexible y las conexiones necesarias para garantizar su uso (revisar conexiones hidraulicas y sanitarias existentes). Niveladores inferiores. Suministro e instalacion. (LABORATORIO DE ARQUEOLOGIA) 
</t>
  </si>
  <si>
    <t xml:space="preserve">MUEBLE METALICO DE ALMACENAMIENTO 160 X 210 X 50. Mueble de almacenamiento con medidas globales de 1,60 mt de frente, 0,50 mt de fondo y 2,10 mt de altura compuesto por dos cuerpos y tres entrepaños cada uno, elaborado en lamina cold rolled calibre 16, con acabado en pintura electrostática fosfatizada color gris nopal; cuatro puertas abatibles (dos para cada cuerpo), manijas cilíndricas en acero inoxidable macizo de 12 mm de diámetro por 316 mm de largo; sistema para cerradura tipo yale en cada cuerpo; soportado sobre seis patas cilíndricas de 60 mm de altura y 50 mm de diámetro con nivelador. Suministro. (LABORATORIO DE ARQUEOLOGIA) 
</t>
  </si>
  <si>
    <t xml:space="preserve">PANEL DIVISOR. Panel divisor de 740 cm de fondo por 165 cm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comunicación; modulos inferiores con altura de 90 cm con baldozas intercambiables con sistema de ensamble a presion y con tornilleria invisible en madera industrial resistente a la humedad enchapada en laminado de alta presión (color institucional por definir); modulos superiores con altura de 40 cm con vidrio laminado. Incluye parales, parales esquineros y accesorios necesarios para su correcta instalacion y funcionamiento.. Suministro e instalacion. (LABORATORIO DE ARQUEOLOGIA) 
</t>
  </si>
  <si>
    <t xml:space="preserve">PUESTO DE TRABAJO CON RETORNO 150X150. Puesto de trabajo bimodular de 150 cm de ancho, 150 cm de fondo y 73 cm de alto, compuesto por dos superficies de 30 mm de espesor (superficie de 150 cm x 60 cm y retorno de 90 cm x 60 cm)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(LABORATORIO DE ARQUEOLOGIA) 
</t>
  </si>
  <si>
    <t xml:space="preserve">ARCHIVO RODANTE. Medidas globales de 385 cm de frente, 190 cm de fondo y 220 cm de altura, 1 cuerpo fijo y 3 cuerpos móviles de doble consulta de 90 cm por 190 cm,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Consultar información planimetrica. (LABORATORIO DE BIOANTROPOLOGIA)
</t>
  </si>
  <si>
    <t xml:space="preserve">MESON CON GABINETE Y POCETAS. Mesón en acero inoxidable calidad 316 calibre 18 (1,2 mm) para cubierta superior. Medidas largo 300 cm, ancho 60 cm, altura 85 cm, pocetas largo 65 cm, ancho 44 cm, altura 30 cm. Gabinete con tres divisiones y doble puerta por division, entrepaño interno. Patas en tuberia 1 1/2 (38 mm) calibre 18 (1,2 mm) cuadrada. Incluye griferias calidad grival, sifon flexible y las conexiones necesarias para garantizar su uso (revisar conexiones hidraulicas y sanitarias existentes). Niveladores inferiores. Suministro e instalacion. (LABORATORIO DE BIOANTROPOLOGIA)
</t>
  </si>
  <si>
    <t>ARCHIVADOR 4 GAVETAS. ARCHIVADOR DE PISO, DE 48 CM DE FRENTE, 60 CM DE FONDO Y 147 CM DE ALTURA CON 4 CAJONES CARPETEROS; ESTRUCTURA ELABORADA EN LÁMINA COLD-ROLLED CALIBRE 16, CON ACABADO EN PINTURA ELECTROSTÁTICA FOSFATIZADA COLOR GRIS NOPAL;CAJONES CON CORREDERAS TELESCÓPICAS LATERALES DE SUSPENSIÓN EMBALINADA DE ALTA EXTENSIÓN,TOPE DE APERTURA, CHAPA FRONTAL, SISTEMA DE TRAMPA TRASERA PARA LOS CAJONES Y MANIJAS TIPO PESTAÑA; SOPORTES EN ACERO INOXIDABLE CON TAPONES ANTIDESLIZANTES EN POLIPROPILENO INYECTADO.</t>
  </si>
  <si>
    <t>MESA DE CENTRO. MEDIDAS GLOBALES DE 48 CM DE DIÁMETRO Y 46 CM DE ALTURA. TAPA SUPERIOR DE 30 MM ELABORADA EN MADERA INDUSTRIAL DE ALTA RESISTENCIA A LA HUMEDAD CON RECUBRIMIENTO EN MELANINA (COLOR INSTITUCIONAL POR DEFINIR), TUBO DE SOPORTE VERTICAL CON BASE CIRCULAR CON ACABADO</t>
  </si>
  <si>
    <t>Compactador de rodillo electromecánico avanzado Roller Compactor EmS "IPC-Controls" fabricado según las normas ASTM D8079, EN 12697-33 para preparar muestras representativas de mezclas asfálticas compactadas en sitio y combinaciones de carga/desplazamiento definidas por el usuario mediante control en circuito de lazo cerrado PRO-COMPACT; capacidad para probetas de hasta 20" x 16" x 7.7"(500 x 400 x 195 mm),máxima fuerza vertical de 30 kN y velocidad horizontal de hasta 300 mm/s.Incluye PC touch-screen de 21" (533 mm)para control y administración de datos,software dedicado de procesamiento de datos para ambiente Windows®, cabina de seguridad y mesa de sujeción de molde y accionadores.Operable a 220V/60Hz.Nota: Requiere moldes de compactación y cabezotes de montaje para su correcto funcionamiento,INCLUYE: (1)Molde de compactación "IPC-Controls" fabricado según las normas ASTM D8079, EN 12697-33 para utilizar con el compactador de rodillo Roller Compactor,en probetas de 20" x 16"(500 x 400 mm).(1) Molde de compactación "IPC-Controls" fabricado según las normas ASTM D8079, EN 12697-33 para utilizar con el compactador de rodillo Roller Compactor, en probetas de 16" x 12"(400 x 300 mm). (1)Cabezote de montaje "IPC-Controls" fabricado según las normas ASTM D8079, EN 12697-33 para utilizar con el compactador de rodillo Roller Compactor, en probetas de 20" x 16" (500 x 400 mm).Incluye sistema de calentamiento.(1)Cabezote de montaje "IPC-Controls" fabricado según las normas ASTM D8079, EN 12697-33 para utilizar con el compactador de rodillo Roller Compactor, en probetas de 16" x 12" (400 x 300 mm).Incluye sistema de calentamiento.(1) Sistema de calentamiento "IPC-Controls" fabricado según las normas ASTM D8079, EN 12697-33 para utilizar con el compactador de rodillo Roller Compactor, en el sector de compactación del cabezote. (1) Sistema de vibración "IPC-Controls" fabricado según las normas ASTM D8079, EN 12697-33 para utilizar con el compactador de rodillo Roller Compactor, con frecuencia ajustable de 10 a 50 Hz.Operable a 220V/60Hz, SERIE 22004728</t>
  </si>
  <si>
    <t>Sistema de ensayos servo-hidráulico UTM-30 "IPC-Controls" fabricado según las normas ASTM D4123,D7313,D7369,D7460,D8044,AASHTO TP9,TP31,TP62,TP79,TP107,TP124,T321,T322,T342,T378, EN 12697-24A/24D/24E/25A/25B/26A/26B/26C/26D/26E/44, TX-248-F para realizar ensayos de deformación permanente uniaxial, compresión cíclica, módulo dinámico, flexión en dos y cuatro puntos; tracción compacta en disco, módulo resiliente en materiales granulares y tracción indirecta (rigidez, fatiga y compresión); con control de carga/desplazamiento en circuito de lazo cerrado PID,simulación real del tráfico con onda programable a frecuencias de hasta 70 Hz,capacidad de 30 kN para ensayos estáticos y dinámicos; presión máxima de trabajo de 210 Bar,luz vertical libre de 31.3"(795 mm) y luz horizontal libre de 17.7"(450 mm),opción de control desde PC a través de puerto LAN/USB, software dedicado UTS de procesamiento de datos para ambiente Windows®,servo-actuador de laberinto con doble esfera para aplicación de cargas, servo-válvula de alto rendimiento para cargas sinusoidales, celda de carga de 30 kN-INCLUYE:(1)Kit de medición de temperatura "IPC-Controls".(1)Dispositivo de fijación de puntos "IPC-Controls (1)Transductor LVDT "IPC-Controls.(1)Plato superior "IPC-Controls".(1)Pedestal de base"IPC-Controls".(2)Soporte de montaje LVDT "IPC-Controls.(1)Kit de montaje LVDT"IPC-Controls".(24)Punto de montaje axial"IPC-Controls".(1) Anillo de comprobación"IPC-Controls" fabricado según las normas AASHTO TP62, T342.(1)Kit de fijación de puntos"IPC-Controls".(1)Dispositivo de dos columnas "IPC-Controls" fabricado según las normas ASTM D4123,D7369,AASHTO TP31,EN 12697-24E/26C.(1)Placa superior guiada"IPC-Controls".(1)Set de sujeción LVDT"IPC-Controls" fabricado según la norma ASTM.(1)Dispositivo de montaje "IPC-Controls" fabricado según la norma ASTM D7369.(1)Molde de PVC"IPC-Controls(1)Molde de PVC"IPC-Controls".(2)Transductor LVDT"IPC-Controls"fabricado según las normas ASTM D4123, AASHTO TP31,EN 12697-26C.(1)Transductor LVDT de doble esfera"IPC-Controls".(1)Dispositivo de base circular "IPC-Controls" fabricado según la norma EN 12697.(1)Placa superior "IPC-Controls"fabricada según la norma EN 12697.(1)Depósito neumático de un eje"IPC-Controls" fabricado según las normas AASHTO TP46,TP79,T307,T378,EN 12697-25B.(1)Transductor de presión"IPC-Controls" fabricado según las normas AASHTO TP46, TP79, T307, T378, EN 12697-(1)Cable de servo-válvula"IPC-Controls"fabricado según las normas AASHTO TP46,TP79,T307,T378.(1)Kit de montaje axial externo"IPC-Controls" fabricado según las normas AASHTO TP46, T307, EN 12697.(1)Pedestal de base "IPC-Controls" fabricado según las normas AASHTO TP46, T307.(1)Tapón superior "IPC-Controls" fabricado según las normas AASHTO TP46, T307 (1) Molde de PVC"IPC-Controls" fabricado según las normas AASHTO TP46, T307, EN 12697.(2) Disco de filtro"Controls"(3)Disco poroso "Controls"(2) Disco de filtro "Controls". 
, SERIE 22004802</t>
  </si>
  <si>
    <t>Cabina termostática avanzada "IPC-Controls" fabricada para utilizar con el sistema de ensayos UTM-30, con temperatura controlada en el rango de -25 a 70°C. Operable a 110V/60Hz., SERIE 22600194</t>
  </si>
  <si>
    <t>PC touch-screen de última generación "IPC-Controls" fabricado para control y administración de datos, con configuración para ambiente Windows® y tamaño de 21" (533 mm). Operable a 110V/60Hz.</t>
  </si>
  <si>
    <t>Kit de actualización biaxial "IPC-Controls" fabricado según la norma ASTM D7369 para utilizar en el ensayo de módulo resiliente por tracción indirecta, en muestras con diámetro de 4" y 6" (100 y 150 mm). Incluye cuatro transductores LVDT con acondicionador en línea ILC y recorrido de ± 0.002" (0.06 mm); y elementos de montaje.</t>
  </si>
  <si>
    <t>Kit de instalación de láminas de montaje "IPC-Controls" fabricado según la norma EN 12697-24E para utilizar en el ensayo de fatiga por tracción indirecta.</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</si>
  <si>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6C8NNK3 - MONITOR  B13T7J3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</si>
  <si>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2D8NNK3 - MONITOR C13T7J3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</si>
  <si>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6D8NNK3 - MONITOR 713T7J3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</si>
  <si>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JB8NNK3 - MONITOR 9L6V7J3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</si>
  <si>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BC8NNK3 - MONITOR  4XXDMJ3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</si>
  <si>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HTJF5K3 -  MONITOR  DGTCMJ3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</si>
  <si>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9C8NNK3 - MONITOR  9GTCMJ3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</si>
  <si>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FTJF5K3 - MONITOR  HYYCMJ3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</si>
  <si>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DC8NNK3 - MONITOR GT5DMJ3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</si>
  <si>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FC8NNK3 - MONITOR  7L6V7J3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</si>
  <si>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4B8NNK3 - MONITOR  HT5DMJ3</t>
  </si>
  <si>
    <t>RENOVACION DEL ACCESO A LA PLATAFORMA DE LAS BASES DE DATOS MULTILEGIS, GESTION HUMANA Y CARTILLAS LEGIS EN IP, DURANTE UN AÑO DE SUSCRIPCION PARA USO DE LA COMUNIDAD ACADEMICA DE LA UNIVERSIDAD DEL CAUCA.</t>
  </si>
  <si>
    <t>DUCHA MIXTA DE EMERGENCIA DE 1". REF: AC100028. BLACKSMITH FABRICADO EN ACERO INOXIDABLE 304 TIPO HOSPITALARIO. PARA USO COMO EQUIPO DE EMERGENCIA PARA PERSONAL EXPUESTO A RIESGOS DE CONTAMINACIÓN O QUEMADURAS QUÍMICAS POR SALPICADURAS DE PRODUCTOS LÍQUIDOS, MATERIALES EN SUSPENSIÓN Y SÓLIDOS. SISTEMA COMPUESTO POR 1 DUCHA TORRENCIAL DE SEGURIDAD Y 1 FUENTE LAVAOJOS PARA ALIMENTACIÓN CON AGUA POTABLE A TEMPERATURA AMBIENTE. VÁLVULA TIPO PUSH OPERADA POR PRESIÓN MANUAL INDEPENDIENTE. DIFUSORES TERMO ENDURECIBLES CON FILTRO INTERNO EN ACERO INOXIDABLE Y TAPA PROTECTORA.  DIMENSIONES: 85.1 X 42.1 X 240X7CM. 1 AÑO DE GARANTIA POR DEFECTOS DE FABRICA</t>
  </si>
  <si>
    <t>NOTEBOOK LENOVO THINKPAD X1 YOGA GEN 6 INTEL CORE i7-1165G7 RAM: 16GB DDR4 4266MHZ SOLDADA EN BOARD, DISCO: 1TB SSD M.2, PANTALLA: 14" WUXGA (1920X1200) ANTI REFLEJO, MULTITOUCH. TARJETA DE VIDEO: INTEGRADA INTEL IRIS XE GRAPHICS, LECTOR DE HUELLA, COLOR: GRIS, TECLADO: ANTI DERRAME DE LÍQUIDOS, RETRO ILUMINADO CON TRACKPOINT | MOUSE: TOUCHPAD DE 4 PIEZAS, LÁPIZ PEN PRO BATERÍA: 57WH | AUTONOMÍA: MAX 16.1 HORAS | CARGADOR: 65W CA DELGADO USB-C VPRO: NO. COLOR: GRIS | MATERIAL: ALUMINIO SISTEMA OPERATIVO: WINDOWS 10 PRO 64, GARANTÍA: 3 AÑOS. PARTE 20Y0S0KE00, SERIE SPF3LPYWX</t>
  </si>
  <si>
    <t>VIDEOPROYECTOR EPSON POWERLITE L200 SW ECNOLOGÍA LASER 3800 LÚMENES DE BRILLO RESOLUCIÓN WXGA (1280 X 800) X 3 CHIPS E IMÁGENES DE ALTA CALIDAD 16:10;TAMAÑO DE PANTALLA:I 53" HASTA 120" (540 MM TO 1260 MM) ,CONTRASTE:2,500,000:1; EL L200SW MAXIMIZA LA LEGIBILIDAD Y LA COLABORACIÓN. DISEÑADO PENSANDO EN LA FACILIDAD DE USO, ESTE PROYECTOR CONFIABLE Y DURADERO OFRECE UN RENDIMIENTO PRÁCTICAMENTE LIBRE DE MANTENIMIENTO DE 20,000 FUENTE DE LUZ LÁSER POR HORA2 SIN LÁMPARAS QUE REEMPLAZAR E INALÁMBRICA INCORPORADA PARA MAYOR CONVENIENCIA. , PANTALLA DIVIDIDA PARA HASTA CUATRO DISPOSITIVOS CONECTADOS Y MIRACAST® INTEGRADO, EL L200SW HACE QUE COMPARTIR LOS PLANES DE LECCIONES ATRACTIVOS MÁS FÁCILES QUE NUNCA.VIDA ÚTIL: 20.000 HORAS MODO ECONÓMICO 30.000 HORAS EXTENDIDO KEYSTONE CORRECTION MANUAL VERTICAL: ± 15 GRADOS ,HORIZONTAL: ± 15 GRADOS, CONECTIVIDAD: 2X HDMI®,1X ANALOG D-SUB 15-PIN (IN),1X ANALOG D-SUB 15-PIN (IN/OUT),1X RCA COMPOSITE,2X STEREO MINI IN,1X STEREO MINI OUT,1X RS232C CONTROL PORT, 1X USB-A TYPE FOR WIRELESS ADAPTER AND DOCUMENT,AMERA (DC-07),1X USB CONNECTOR TYPE B,1X WIRED LAN RJ-45,1X MICROPHONE, PESO 10,34 KG MEDIDAS: 54,10CM; 49,53CM; 21,08CM GARANTÍA DE FÁBRICA 3 AÑOS EN EL EQUIPO. EXTENDIBLE UN AÑO ADICIONAL. COLOR BLANCO.PARTE V11H993020, SERIE X9AB210067L</t>
  </si>
  <si>
    <t>MacBook Pro de 14 pulgadas: Chip M1 Pro de Apple con CPU de diez núcleos y GPU de dieciséis núcleos, 1 TB SSD Memoria unificada de 16 GB - Gris espacial MBP 14.2 SG/10C CPU/16C GPU/1T-SPA /Reemplazo de MWP52E/A, SERIE SPF3E2AVS</t>
  </si>
  <si>
    <t>"Notebook ThinkPad X1 Carbón Gen 9 | 20XXS0AV00 Pantalla: 14"" WUXGA (1920x1200) Anti Reflejo |Ranura Guaya: SI |Procesador: Intel Core i7-1165G7(4Core-8Hilos-2.8GHz up to 4.7GHz-12MB Cache)Teclado: Anti derrame de líquidos, Retro iluminado con TrackPoint | Mouse: TouchPad de 4 Piezas |Batería: 57Wh | Autonomía: Max 16.7 Horas |Cargador: 65W CA delgado USB-C | Vpro: NO	Tarjeta de Video: Integrada Intel Iris Xe Graphics |Color: Negro | Material: Fibra de Carbono |RAM: 16GB DDR4 4266MHz Soldada En Board | crecimiento: NO Sockets | Camara: IR&amp;720p HD con Micrófono | ThinkShutter: SI | Lector de Huella: SI, En Botón de encendido |Peso: 1.1kg |Disco: 512GB SSD M.2Conexión: WiFi 6, 2x2 802.11ax + Bluetooth 5.1 + NFC |Certificaciones: MIL-STD-810H Pruebas Militares , EPEAT*, ENERGY STAR*, RoHS, TCO | Puertos: 1x USB 3.2 Gen 1, 1x USB 3.2 Gen 1 (siempre encendido), 2x Thunderbolt 4 (USB+PD+DP), 1x HDMI 2.0, Audio combo Jack 3.5mm |Windows 10 Pro 64 | Chipset: Intel SoC |Ethernet (RJ-45): MINI, Gigabit, Incluye convertidor a RJ45 Estándar |Garantía: 3 Años OnSite + ADP (Protección contra accidentes).", SERIE RDH4YJ292K</t>
  </si>
  <si>
    <t>21803004</t>
  </si>
  <si>
    <t xml:space="preserve">MESA PARA COMPUTO DE 3 PUESTOS. Mesa de 2,70 mt de frente, 0.65mt de fondo y 0,73 mt de alto elaborada en madera industrial de 30 mm, resistente a la humedad, enchapada en laminado de alta presión (color por definir) con borde rígido termo fundido y bordes redondeados; estructura con 4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3 grommets eléctricos y puerto de red (ubicados en 1/6, 3/6 y 5/6 de la mesa) con sistema "push open", cable encauchetado de mínimo 1,2 mt (para conectar la mesa al toma de pared) de tres conductores AWG calibre 12 con clavija. Los sistemas elecricos deben quedar cubiertos. Suministro e instalación. (FACULTAD DE CIENCIAS NATURALES, EXACTAS Y DE LA EDUCACION - DECANATURA) 
</t>
  </si>
  <si>
    <t>SUMINISTRO E INSTALACIÓN DE ARCHIVADORES METÁLICOS  VERTICALES DE PISO, 4 GAVETAS POR CUERPO DE ARCHIVADOR, CHAPA</t>
  </si>
  <si>
    <t>21801418</t>
  </si>
  <si>
    <t>SUMINISTRO E INSTALACIÓN BARRERA DE ACCESO TALENTO HUMANO. ESTRUCTURA LÁMINA COLDROLLED, EN PERFIL Y ACABADO SIMILAR AL MUEBLE EXISTENTE, COMO UNA EXTENSIÓN DEL MISMO A UNA ALTURA DE 0.90 MTS, MÁS  UNA PUERTA EN MADERA ENTAMBORADA DE ANCHO 0.80 CMS, ALTURA 0.90 MTS, CHAPA BOLA</t>
  </si>
  <si>
    <t>ESCRITORIO TIPO RECTO 150 X 60 CUBIERTA DE 30 MM COLOR FORMICA WHITE OAK  CON ARCHIVADOR 2X1 METALICO CON FALDA TABLEX DE 9MM ROJO  UN PEDESTAL TIPO U DE 2"X2" CALIBRE 16. GRIS NOPAL</t>
  </si>
  <si>
    <t>SISTEMA ININTERRUMPIDO DE POTENCIA U.P.S. TIPO: VERDADERO ON LINE, PWM, DOBLE CONVERSION. MODELO: PEI® 100 MONOFASICO. POTENCIA: 6 KVA ALTA FRECUENCIA. AUTONOMIA: 10 MINUTOS A MEDIA CARGA 5 MINUTOS A FULL CARGA. BATERIAS: SECAS, SELLADAS, LIBRES DE MANTENIMEINTO, SERIE U6220361261242631</t>
  </si>
  <si>
    <t>22501097</t>
  </si>
  <si>
    <t>SOFTWARE ADOBE CS PARA MACQUINTOSH - TRES AÑOS (65297206BB01A12) VID EDUCATIVONEW CCECREATIVE CLOUD FOR ENTERPRISE ALL APPSALLSUBSCRIPTION NEWHED SHARED DEVICE EDUCATION LICENSE LAB AND CLASSROMMULTIPLE PLATFORMSMULTI LATIN AMERICAN LANGUAGES 36 MESES DEVICELEVEL 1 1 - 9)</t>
  </si>
  <si>
    <t>LICENCIA DE SOFTWARE
, ZOOMPRO CLOUD, PCOL</t>
  </si>
  <si>
    <t>30/04/22</t>
  </si>
  <si>
    <t>LICENCIA DE SOFTWARE
, ZOOM CLOUD CRC H323 SIP</t>
  </si>
  <si>
    <t>21003197</t>
  </si>
  <si>
    <t>EQUIPO AUTOMATIZADO PARA PRUEBAS ELFA -ENZYME LINKED FLUORESCENT ASSAY, (VC-MINI VIDAS CLINICAL, ARROW - APC SMT-1500 UPS 120V, VIDAS LENS CLEANER, MINI VIDAS. 1400G BCR RS232, MINVDAS THRML PRNT PAPR 108X30, REGISTRO SANITARIO: INVIMA 2018DM-0018613), SERIE IVD5216083</t>
  </si>
  <si>
    <t>LEOFILIZADOR DE MESA. AREA DE LIOFILIZACION 0.09 M2. BANDEJA 3 PIEZAS ALTURA ENTRE BANDEJAS 68MM, TEMPERATURA DE LA TRAMPA FRIA - 56 C ºC CAPACIDAD DE TRAMPA EN FRIO 9.5L TAMAÑO DE LA TRAMPA FRIA(DIAMETRO *H) 215 * 260MM GRADO VACIO &lt;10 PA.
, SERIE 211025002DZ10PTA278</t>
  </si>
  <si>
    <t>SUPERFICIE DE ANILLOS CONCENTRICOS DE 4 POSISICIONES PARA BAÑO DE AGUA, CAMPANAS DE GASIFICACION, PERMITIR EL CONTROL DE LA ATMOSFERA QUE RODEA LA MUESTRA, MEJORAR LA UNIFORMIDAD DE LA TEMPERATURA Y REDUCIR  EL CONSUMO DE ENERGIA, ACERO INOXIDABLE PULIDO CON RACOR DE GAS PLASTICO., SERIE FV-3-14600</t>
  </si>
  <si>
    <t>AGITADOR MAGNETICO/CALENTAMIENTO 10L TIPO MS7-H550-S COMPLETO INCLUYE SOPORTE Y SENSOR REF. 18900016, 18900017, REF: 8030122211, DLAB, SERIE MP219AT0000156</t>
  </si>
  <si>
    <t>DESTILADOR DE AGUA BASICO DE 6~7 L/H. DISEÑO COMPACTO CON CAPACIDAD DE PRODUCCIÓN MÁX. DE 7.5L/H, REF: LWD-208SF, LABTECH, SERIE LWD-208SF2021101410</t>
  </si>
  <si>
    <t xml:space="preserve">PROYECTOR  EPSON POWERLITE W52+ WI-FI  (V11H845021) Tecnología Epson 3LCD, WXGA (1280 x 800 pixeles), Brillo 4.000 Lúmenes, Relación de Aspecto: 16:10, Contraste: 15.000:1, Tamaño de la Pantalla: 33' a 320' (0.91m - 10.89 m), Conectividad: HDMI x 1 (MHL), USB Tipo A x 1, USB Tipo B x 1, Video RCA x 1, Audio RCA x2, Wireless, Vida Útil de la Lámpara: 6.000 horas (modo normal); 12.000 horas (modo Eco), Garantía: Proyector 2 Años ¿ Lámpara 3 Meses Tiempo de entrega: 45 dias bajo pedido. SERIE V11HA02021
</t>
  </si>
  <si>
    <t>20801178</t>
  </si>
  <si>
    <t>ESCALERA EXTENCION ELECTRICA 32 PELDAÑOS DE 10 MTS REF: LOUSVILLE DIELECTRIAC EN FIBRA DE VIDRIO 32 FP</t>
  </si>
  <si>
    <t>COMPUTADOR  CORPORATIVO  INTEL CORE i5-10400 PROCESSOR (6-CORE, 12 M CACHE, 2.9GHZ 8GB DDR4 INTEL UHD GRAPHICS 630 WITH SHARED GRAPHICS MEMORY 802.11AC 1X1 WIFI/ OPTICO DVD-RW AND BLUETOOTH 1 TB 7200 RPM 3.5" SATA HDD WINDOWS 10 PRO 64 BIT ENGLISH,FRENCH, SPANISH 1 YEAR HARDWARE SERVICE WITH ONSITE, INCLUYE -MONITOR 21,5" ,  3 AÑOS DE GARANTÍA  TIPO DELL VOSTRO 3681, SERIE 7H43XM3 - MONITOR 5J8D6K3</t>
  </si>
  <si>
    <t>COMPUTADOR  CORPORATIVO  INTEL CORE i5-10400 PROCESSOR (6-CORE, 12 M CACHE, 2.9GHZ 8GB DDR4 INTEL UHD GRAPHICS 630 WITH SHARED GRAPHICS MEMORY 802.11AC 1X1 WIFI/ OPTICO DVD-RW AND BLUETOOTH 1 TB 7200 RPM 3.5" SATA HDD WINDOWS 10 PRO 64 BIT ENGLISH,FRENCH, SPANISH 1 YEAR HARDWARE SERVICE WITH ONSITE, INCLUYE -MONITOR 21,5" ,  3 AÑOS DE GARANTÍA  TIPO DELL VOSTRO 3681, SERIE CJ43XM3 - MONITOR 5J5G6K3</t>
  </si>
  <si>
    <t>IMPRESORA MULTIFUNCIONAL MP 301 SPF TIPO  RICOH AFICIO, SERIE W911P400460</t>
  </si>
  <si>
    <t>IMPRESORA MULTIFUNCIONAL MP 301 SPF TIPO  RICOH AFICIO, SERIE W911P500349</t>
  </si>
  <si>
    <t xml:space="preserve">PANEL DIVISOR. Panel divisor de 1,50 mt de fondo por 1,65 mt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comunicación; modulos inferiores con altura de 0,90 mt con baldozas intercambiables con sistema de ensamble a presion y con tornilleria invisible tapizadas con tela tipo murano (color institucional por definir segun preexistencias); modulos superiores con altura de 0,30 mt con vidrio laminado. Suministro e instalacion. (MOBILIARIO PARA LA ZONA ADMINISTRATIVA FACULTAD DE CIENCIAS AGRARIAS)
</t>
  </si>
  <si>
    <t xml:space="preserve">PUESTO DE TRABAJO CON RETORNO 150X150. Puesto de trabajo bimodular de 1,5 mt de ancho, 1,5 mt de fondo y 0.73 mt de alto, compuesto por dos superficies de 30 mm de espesor (superficie de 1,5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(MOBILIARIO PARA LA ZONA ADMINISTRATIVA FACULTAD DE CIENCIAS AGRARIAS)
</t>
  </si>
  <si>
    <t>COMPUTADOR DE ESCRITORIO:PROCESADOR 12TH GEN INTEL® CORE¿ i3-12100(12 MB CACHE, 4 CORES, 8 THREADS, 3.30 GHZ TO 4.30 GHZ TURBO, 60 W) MEMORIA 4GB SSD 256GB PANTALLA 23,8" DELL 24 MONITOR - E2422H, 60.47CM (23.8"), WINDOWS 10 PRO (OptiPlex 5000 Tower) GARANTIA 3 AÑOS, SERIE 1BYW6Q3 - MONITOR CN-0787XX-FCC00-1CK-ACMX</t>
  </si>
  <si>
    <t xml:space="preserve">SILLA EJECUTIVA. móvil de espaldar ergonómico alto de mínimo 0.75 mt con cabecero y sistema de graduación en altura por cremallera y graduable en profundidad por palanca lateral, elaborado con estructura metálica cromada, malla de alta resistencia y cojín para soporte lumbar; asiento de mínimo 53 cm de frente por 49 cm de fondo, interno en madera industrial de 12 mm recubierto con espuma inyectada densidad 60 y 60 mm de espesor, tapizado en tela murano antifluido (color negro) y recubierto con concha plástica negra; soporte del asiento con plato elaborado en platina calibre 12 troquelada, soportada con buje cónico en acero y sistema de graduación neumático a gas en altura entre 44 y 54 cm mediante varilla lateral y accionamiento de válvula central, forrado con protector telescópico; base piramidal giratoria de 5 aspas metálica cromada y diámetro de 64 cm, con rodachinas auto lubricadas en nylon reforzado con reborde en elastómero de doble carril de 60 mm de diámetro; brazos graduables en altura elaborados en plástico polipropileno color negro. Suministro.  (VICERRECTORIA DE CULTURA Y BIENESTAR - DIVISION DE GESTION DE SALUD INTEGRAL Y DESARROLLO HUMANO
</t>
  </si>
  <si>
    <t xml:space="preserve">MESA DE REUNIONES RECTANGULAR 240x120. Medidas de 240 cm de ancho, 120 cm de fondo y 73 cm de alto elaborada en madera industrial de 3 cm enchapada en laminado de alta presión con borde rígido termo fundido (color por definir) con lados curvos; estructura con refuerzos superiores unidos a pedestales elaborados en tubería rectangular cold-rolled de 2" x 2" calibre 16 con acabado en pintura electrostática fosfatizada color gris nopal con niveladores de graduación; 3power dock metálicos con sistema push open, con servicios de hdmi, voz y datos, eléctricos y red. Cableado (3 #12 awg libre de halógeno), canaleta y cable encauchetado de mínimo 1 mt (para conectar la mesa al toma) de tres conductores awg calibre 12 con clavija. Suministro e instalación. ( VICERRECTORIA DE CULTURA Y BIENESTAR - MOBILIARIO PARA LA OFICINA DEL PROGRAMA PERMANENCIA Y GRADUACION "PERMANESER")
</t>
  </si>
  <si>
    <t>21801016</t>
  </si>
  <si>
    <t xml:space="preserve">MUEBLE BIBLIOTECA INFERIOR. Medidas globales de 140 cm de frente, 40 cm de fondo y 90 cm de altura; elaborado en madera industrial de alta resistencia a la humedad con recubrimiento en melanina (color institucional por definir) calibre 15 mm, tapa superior de 30 mm, compuesto por dos cuerpos con tres entrepaños y dos puertas cada uno, puertas con bisagras internas de cierre lento y manijas tubulares en acero inoxidable, ensamblado con tornillería acerada de 2" con tapa tornillos plásticos; soportada sobre cuatro patas cilíndricas de 100 mm de altura y 50 mm de diámetro con nivelador. Suministro e instalación. ( VICERRECTORIA DE CULTURA Y BIENESTAR - MOBILIARIO PARA LA OFICINA DEL PROGRAMA PERMANENCIA Y GRADUACION "PERMANESER")
</t>
  </si>
  <si>
    <t xml:space="preserve">PANEL DIVISOR CON PUERTA. Panel divisor de 765 cm de total en largo por 230 cm de altura con estructura elaborada en lamina de cold-rolled calibre 18 con acabado en pintura electrostatica fosfatizada (color institucional por definir) con sistema de ensamblado blocking, niveladores de graduacion, acoples y tapones en nylon;  modulos inferiores con altura de 90 cm con baldozas intercambiables con sistema de ensamble a presion y con tornilleria invisible tapizadas con tela tipo paño (color institucional por definir); modulos superiores con altura de 120 cm con vidrio laminado. Incluye una puerta de 80 cm por 210 cm con cerradura. Incluye parales, parales esquineros y accesorios necesarios para su correcta instalacion y funcionamiento. Consultar informacion planimetrica. Suministro e instalacion. ( VICERRECTORIA DE CULTURA Y BIENESTAR - MOBILIARIO PARA LA OFICINA DEL PROGRAMA PERMANENCIA Y GRADUACION "PERMANESER")
</t>
  </si>
  <si>
    <t xml:space="preserve">ARCHIVADOR RODANTE DE 250X100X220. Medidas globales de 2,50 mt de frente, 1,00 mt de fondo y 2,20 mt de altura, compuesto por 2 cuerpos fijo de 0,45 mt por 1,00 mt y 1 cuerpo movil de doble consulta de 0,90 mt por 1,00 mt, cada estanteria con 7 entrepaños con espacio minimo de 0,40 mt de profundidad en cada lado y pestaña posterior de minimo 1,5 cm para evitar caida de las cajas, cada entrepaño con posibilidad de graduacion cada 5 cm, tipo cremallera con perforaciones omega pulzonadas, capacidad de carga de cada entrepaño 50 kg; sistema mecanico consistente en un conjunto de mecanismos (piñones, timones, cadenas, balineras, rieles antivuelco, caja, ejes entre otros) que permiten multiplicar la fuerza que el usuario aplica en el momento de desplazarlo; tapas frontales con visores de  identificacion con acrilico en el frente de cada módulo (para referenciar documentos o numeracion); Tensores diagonales con terminales roscados para ajuste; Puerta de 0,70 mt por 2,20 mt con carteras entamborada, manija y chapa se seguridad de 3 pestillos; Elaborado en acero cold rolled con acabado en pintura electrostatica horneable color Gris Nopal, calibres: Estructura y parales: 14, Entrepaños: 20 (refuerzo central calibre 16), Puerta: 18, Frentes y espaldares: 18; Rieles elaborados en angulo de 1"1/2 x 1/8; Ensablaje: soladadura tipo MIG. Consultar informacion planimetrica. (VICERRECTORIA ACADEMICA)
</t>
  </si>
  <si>
    <t>IMPRESORA MULTIFUNCIONAL ( COPIA, IMPRIME, ESCANEA ) INYECCION DE TINTA A COLOR Y BLANCO Y NEGRO, DOBLE BANDEJA, CONECTIVIDAD WIFI, INCLUYE ACCESORIOS.  TIPO EPSON ECOTANK L5190, SERIE X8GPO32679</t>
  </si>
  <si>
    <t>IMPRESORA MULTIFUNCIONAL ( COPIA, IMPRIME, ESCANEA ) INYECCION DE TINTA A COLOR Y BLANCO Y NEGRO, DOBLE BANDEJA, CONECTIVIDAD WIFI, INCLUYE ACCESORIOS.  TIPO EPSON ECOTANK L5190, SERIE X8GPO28521</t>
  </si>
  <si>
    <t>DESHUMIFICADOR DE 70 PINTAS NIVEL DE RECOLECCIÓN DE AGUA DE 32 / 12 L / DÍA COBERTURA DE 72 M2 110V CODIGO ARTI-001, CONFORTFRESH, SERIE 340E38196021A0802N0117</t>
  </si>
  <si>
    <t>03/08/22</t>
  </si>
  <si>
    <t>DESHUMIFICADOR DE 70 PINTAS NIVEL DE RECOLECCIÓN DE AGUA DE 32 / 12 L / DÍA COBERTURA DE 72 M2 110V CODIGO ARTI-001, CONFORTFRESH, SERIE 340E38196021A0802N0163</t>
  </si>
  <si>
    <t>DESHUMIFICADOR DE 70 PINTAS NIVEL DE RECOLECCIÓN DE AGUA DE 32 / 12 L / DÍA COBERTURA DE 72 M2 110V CODIGO ARTI-001, CONFORTFRESH, SERIE 340E38196021A0802N0328</t>
  </si>
  <si>
    <t>DESHUMIFICADOR DE 70 PINTAS NIVEL DE RECOLECCIÓN DE AGUA DE 32 / 12 L / DÍA COBERTURA DE 72 M2 110V CODIGO ARTI-001, CONFORTFRESH, SERIE 340E38196021A0802N0251</t>
  </si>
  <si>
    <t>DESHUMIFICADOR DE 70 PINTAS NIVEL DE RECOLECCIÓN DE AGUA DE 32 / 12 L / DÍA COBERTURA DE 72 M2 110V CODIGO ARTI-001, CONFORTFRESH, SERIE 340E38196021A0802N0109</t>
  </si>
  <si>
    <t>MESA EN ACERO INOXIDABLE 304, CAL. 18 DIMENSION 2.00 MTS. LARGO X 0,60 MTS. ANCHO X 0,90 MTS. ALTO, CON DOS CAJONES DEBAJO DEL MESON Y ENTREPAÑO (Según diseño)</t>
  </si>
  <si>
    <t>21001032</t>
  </si>
  <si>
    <t>KIT 2 JUEGO DE 4 MICROPIPETAS F1 DESDE 0,2 HASTA 1000 Ul, REFERENCIA: 4700860N, THERMO SCIENTIFIC ESPECIFICACIONES: -F1 MICROPIPETA 0,2-2UL. -F1 MICROPIPETA 2-20UL. -F1 MICROPIPETA 20-200UL. -F1 MICROPIPETA 100-1000UL. -SOPORTE PARA 4 MICROPIPETAS. -4 RACKS DE PUNTAS DE REFERENCIA SEGÚN DISPONIBILIDAD EN STOCK. -F1 BROCHURE. -GUÍA DE PIPETEO. -RESERVORIO DE REACTIVOS. GARANTIA: MICROPIPETAS: 3 AÑOS POR DEFECTOS DE FABRICACIÓN, NO CUBRE MALOS MANEJOS., SERIE TU02580 - TU02399 - TU02520 - TU02459</t>
  </si>
  <si>
    <t>21001065</t>
  </si>
  <si>
    <t>ANALIZADOR DE COMPOSICIÓN CORPORAL, M: 270, INBODY ESPECIFICACIONES:  -METODO: ANÁLISIS DE IMPEDANCIA BIOELECTRICA CONMULTI-FRECUENCIA (SMF-BIA).   -FRECUENCIAS: 2KHZ, 100KHZ.  -DURACIÓN: 15SEG.  -BASE DE DATOS: 100.000.  -HOJA DE RESULTADOS: A4 (ADULTO,NIÑO), TICKET TÉRMICO.  -PESO/DIMENSIÓN: 14KG/356X796X995MM.  -RANGO DE EDAD: 3-99 AÑOS. -RANGO DE PESO: 10-250 KG.  -RANGO DE ESTATURA: 85-220CM. -INTERFAZ EXTERNA: WI-FI, BLUETOOTH, LAN, CABLE USB, RS-232C
, SERIE F922003726</t>
  </si>
  <si>
    <t xml:space="preserve">MESA DE JUNTAS RECTANGULAR 320 X 140. Mesa de reuniones rectangular de 3.20 mt de ancho, 1.40mt de fondo y 0,73 mt de alto elaborada en madera industrial de 30 mm enchapada en laminado de alta presión con borde rígido termo fundido (color institucional por definir) con lados curvos; estructura con refuerzos superiores unidos a 3 pedestales elaborados en tubería rectangular cold-rolled de 3" x 8" calibre 16 y base de 2 aspas de 0,60 mt con acabado en pintura electrostática fosfatizada (color gris nopal) con niveladores de graduación; 4 power dock metalicos con sistema push open, con servicios de HDMI, Voz y Datos, Electricos y Red. Suministro e instalacion.  (MOBILIARIO PARA LA ZONA ADMINISTRATIVA FACULTAD DE CIENCIAS AGRARIAS)
</t>
  </si>
  <si>
    <t xml:space="preserve">PUESTO DE TRABAJO CON RETORNO 135X150. Puesto de trabajo bimodular (en L) de 1,35 mt de ancho, 1,50 mt de fondo y 0.73 mt de alto, compuesto por dos superficies de 30 mm de espesor (superficie de 1,35 mt x 0,60 mt y retorno de 0,90 mt x 0,60 mt) elaboradas en madera industrial enchapada en laminado de alta presión (color por definir - claro y mate) con borde rígido termo fundido, bordes redondeados; estructura elaborada en tubería cold-rolled de 2"x 2" calibre 16, con acabado en pintura electrostática fosfatizada (color gris nopal) y sistema antipandeo; 3 cajoneras (2 gavetas lapiceras y 1 cajón carpetero) con correderas laterales, tope de apertura, chapa frontal, sistema de trampa trasera para los cajones y manijas tipo pestaña; niveladores de graduación, agujero con tapa pasa cables. (VICERRECTORIA ACADEMICA)
</t>
  </si>
  <si>
    <t xml:space="preserve">ARCHIVADOR 4 GAVETAS. Archivador de piso, de 48 cm de frente, 60 cm de fondo y 147 cm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y manijas tipo pestaña; soportes en acero inoxidable con tapones antideslizantes en polipropileno inyectado. Suministro. (FACULTAD DE CIENCIAS NATURALES, EXACTAS Y DE LA EDUCACION - DECANATURA) 
</t>
  </si>
  <si>
    <t xml:space="preserve">PUESTO DE RECEPCION 150X150. Puesto de Recepcion bimodular (en L) de 150 cm de ancho, 150 cm de fondo y 73 cm de alto, compuesto por dos superficies de 30 mm de espesor (superficie de 150 cm x 60 cm y retorno de 90 cm x 60 cm) elaboradas en madera industrial enchapada en laminado de alta presión (color institucional por definir) con borde rígido termo fundido, esquinas redondeadas; estructura elaborada en tubería cold-rolled de 2,5x2,5 cm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Articulación con Modulo para recepción con medidas de 1,0 mt de frente, 0,30 mt de fondo y 1,10 mt de altura elaborado en madera industrial de 30 mm de espesor, cubiertas enchapada en laminado de alta presión (color institucional por definir), soportado por una base elaborada en madera industrial con recubrimiento melaminico (color institucional por definir) con bordes rígidos termo fundidos. Suministro e instalacion. (FACULTAD DE CIENCIAS NATURALES, EXACTAS Y DE LA EDUCACION - DECANATURA) 
</t>
  </si>
  <si>
    <t>21001021</t>
  </si>
  <si>
    <t>KIT DE MICROPIPETAS F2 (1 - 1000 ul), REF. 4700870, 3 MICROPIPETAS (1 - 10, 10 - 100, 100 - 1000 ul), SOPORTE PARA PIPETAS Y 3 RACKS DE 96 PUNTAS 4700870.THERMO SCIENTIFIC
, SERIE TU10869 - TU13514 - TU13544</t>
  </si>
  <si>
    <t>PIPETA AUTOMATICA (TRANSFERPIPETA) MULTICANAL DE 8 CANALES, 5 - 50 UL, REF: 9608050,  - ALEMANA: VOLUMEN VARIABLE * PARA USAR CON PUNTAS DESECHABLES AMARILLAS, TIPO BOECO, SERIE PJ269158</t>
  </si>
  <si>
    <t>PIPETA AUTOMATICA MULTICANAL (8 CANALES) VOLUMEN 10 - 100 UL, REF BOE 9608100,  COMPLETAMENTE AUTOCLAVABLE., TIPO BOECO:, SERIE OF29050</t>
  </si>
  <si>
    <t>PIPETA AUTOMATICA MULTICANAL 8 CANALES (TRANSFERPIPETA) VOLUMEN 30 - 300 UL. REF. BOE 9608300, COMPLETAMENTE AUTOCLAVABLE, TIPO BOECO, SERIE QE415632</t>
  </si>
  <si>
    <t>CITOMETRO DE FLUJO ATTUNE NXT AFC CONFIGURACION BRV- 3 LASERS THERMO SCIENTIFIC, INCLUYE FILTRO ATTUNE NXT 488/10 - UPS ON LINE MGO 3KVA -CD3 MONOCLONAL ANTIBODY (OKT3), EFLUOR 450 EBIOSCIENCE (100 TEST) - CD4 MONOCLONAL ANTIBODY (OKT4 (OKT-4)), SUPER BRIGTH 600, EBIOSCIENCE (100 TEST)- Vybrant DyeCycle Green Stain (200 Reacciones) Vybrant DyeCycle, SERIE 2AFC237390122</t>
  </si>
  <si>
    <t>NEW IPAD PRO 12,9''- IPAD PRO CHIP M1 DE 12,9 PULGADAS Y 256 GB CON WI FI. FABRICANTE: APPLE. GARANTÍA: 1 AÑO POR DEFECTOS DE FABRICACIÓN DIRECTAMENTE EN CENTROS DE
SERVICIOS AUTORIZADOS.  INCLUYE: ACCESORIO IPAD - APPLE PENCIL 2DA GENERACIÓN. FABRICANTE: APPLE. GARANTÍA: 1 AÑO POR DEFECTOS DE FABRICACIÓN DIRECTAMENTE EN CENTROS DE SERVICIOS AUTORIZADOS, ACCESORIO IPAD - FUNDA APPLE SMART FOLIO PARA IPAD PRO DE 12.9 (5TA GENERACIÓN) - NEGRO. FABRICANTE: APPLE. GARANTÍA: 1 AÑO POR DEFECTOS DE FABRICACIÓN DIRECTAMENTE EN CENTROS DE SERVICIOS AUTORIZADOS.
, SERIE K2XYK1H76G</t>
  </si>
  <si>
    <t>NEW IPAD PRO 12,9''- IPAD PRO CHIP M1 DE 12,9 PULGADAS Y 256 GB CON WI FI. FABRICANTE: APPLE. GARANTÍA: 1 AÑO POR DEFECTOS DE FABRICACIÓN DIRECTAMENTE EN CENTROS DE
SERVICIOS AUTORIZADOS.  INCLUYE: ACCESORIO IPAD - APPLE PENCIL 2DA GENERACIÓN. FABRICANTE: APPLE. GARANTÍA: 1 AÑO POR DEFECTOS DE FABRICACIÓN DIRECTAMENTE EN CENTROS DE SERVICIOS AUTORIZADOS, ACCESORIO IPAD - FUNDA APPLE SMART FOLIO PARA IPAD PRO DE 12.9 (5TA GENERACIÓN) - NEGRO. FABRICANTE: APPLE. GARANTÍA: 1 AÑO POR DEFECTOS DE FABRICACIÓN DIRECTAMENTE EN CENTROS DE SERVICIOS AUTORIZADOS., SERIE R4H59Y65D2</t>
  </si>
  <si>
    <t>REFRIGERADOR VERTICAL 13 PIES PUERTA EN VIDRIO, PARA USO GENERAL DE LABORATORIO, CARACTERISTICAS: - FRENTE: 65 CMS X ALTO: 1.82 X FONDO: 71 CMS. - FABRICADO EN LAMINA DE ACERO BRILLANTE EN INTERIOR Y EXTERIOR EN ACERO SATINADO. - CAPACIDAD:  250 A 280 LITROS. - ILUMINACIÓN:  LED BLANCA. -VOLTAJE: COMPRESOR A 110 VOLTIOS 60 HZ. - RANGO DE TEMPERATURA: MAS 2 A MAS 8 ºC SOBRE CERO CONTROLADOR DIGITAL. - ENTREPAÑOS O PARRILLAS: 4 PARRILLAS EN ACERO REMOVIBLES. - CONTROLADOR DIGITAL POR ALTA Y BAJA CON ALARMA AUDIBLE Y VISIBLE POR TEMPERATURA, FALSA PARED, CERTIFICADO DE CALIBRACIÓN DEL CONTROLADOR., SERIE P4949</t>
  </si>
  <si>
    <t>REFRIGERADOR VERTICAL 13 PIES PUERTA EN VIDRIO, PARA USO GENERAL DE LABORATORIO, CARACTERISTICAS: - FRENTE: 65 CMS X ALTO: 1.82 X FONDO: 71 CMS. - FABRICADO EN LAMINA DE ACERO BRILLANTE EN INTERIOR Y EXTERIOR EN ACERO SATINADO. - CAPACIDAD:  250 A 280 LITROS. - ILUMINACIÓN:  LED BLANCA. -VOLTAJE: COMPRESOR A 110 VOLTIOS 60 HZ. - RANGO DE TEMPERATURA: MAS 2 A MAS 8 ºC SOBRE CERO CONTROLADOR DIGITAL. - ENTREPAÑOS O PARRILLAS: 4 PARRILLAS EN ACERO REMOVIBLES. - CONTROLADOR DIGITAL POR ALTA Y BAJA CON ALARMA AUDIBLE Y VISIBLE POR TEMPERATURA, FALSA PARED, CERTIFICADO DE CALIBRACIÓN DEL CONTROLADOR., SERIE P4948</t>
  </si>
  <si>
    <t>21002104</t>
  </si>
  <si>
    <t>ALTIMETRO : Reloj que cuenta con alarma de tormenta, altímetro, barómetro y brújula. Cuenta con medidor de profundidad preciso de hasta 30 pies. Marca Suunto, SERIE SS014279010</t>
  </si>
  <si>
    <t>21006048</t>
  </si>
  <si>
    <t>ESTACIÓN METEOROLÓGICA PORTÁTIL: Pantalla LCD iluminada, conectividad Wi-Fi mejorada al clima subterráneo. Recibe lecturas de temperatura interior y exterior, humedad, velocidad y dirección del viento, presión barométrica y total de lluvia. Dimensiones: 0.6 x 7.6 x 5.5 pulgadas. Marca AcuRite, SERIE 24C86EOF245D</t>
  </si>
  <si>
    <t>21002162</t>
  </si>
  <si>
    <t>BRUJULA, Brújula Brunton Com/Pro 90. Mecanismo de elevación mejorado con viales de alta visibilidad, aguja claramente marcada, material compuesto patentado verdaderamente no magnético. Ajuste de declinación sin cambios, bisagras de larga duración, exterior de plástico sin astillas. Incluye estuche de cuero y manual de instrucciones.1. Ángulos horizontales: 0° a 360° (Acimut) o 0° a 90° (Cuadrante). Graduado a 1 ° (Resolución)2. Ángulos verticales: ±90°, lectura vernier a 10 minutos.3. Grado: ±100% grado4. Divisiones: 5%5. Exactitud: 0.5°6. +/- 180 ° ajuste de declinación magnética este / oeste, SERIE 77412022</t>
  </si>
  <si>
    <t xml:space="preserve">PUESTO DE TRABAJO CON RETORNO 135X150. Puesto de trabajo bimodular de 1,35 mt de ancho, 1,50 mt de fondo y 0.73 mt de alto, compuesto por dos superficies de 30 mm de espesor (superficie de 1,5 mt x 0,60 mt y retorno de 0,75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(MOBILIARIO PARA LA ZONA ADMINISTRATIVA FACULTAD DE CIENCIAS AGRARIAS)
</t>
  </si>
  <si>
    <t xml:space="preserve">MUEBLE BIBLIOTECA INFERIOR 180 CM. Medidas globales de 180 cm de frente, 40 cm de fondo y 90 cm de altura; elaborado en madera industrial de alta resistencia a la humedad con recubrimiento en melanina (color por definir segun preexistencias) calibre 15 mm, tapa superior de 30 mm de espesor, compuesto por dos cuerpos con tres entrepaños y dos puertas cada uno, puertas con bisagras internas de cierre lento y manijas tubulares en acero inoxidable, ensamblado con tornillería acerada de 2" con tapa tornillos plásticos; soportada sobre seis patas cilíndricas de 100 mm de altura y 50 mm de diámetro con nivelador. Suministro e instalación. (MOBILIARIO DECANATURA DE LA FACULTAD DE INGENIERIA CIVIL)
</t>
  </si>
  <si>
    <t xml:space="preserve">MUEBLE METALICO DE ALMACENAMIENTO 160 X 230 X 60. Mueble de almacenamiento con medidas globales de 160 cm de frente, 60 cm de fondo y 230 cm de altura compuesto por dos cuerpos y cinco entrepaños cada uno, elaborado en lamina cold rolled calibre 16, con acabado en pintura electrostática fosfatizada color gris nopal; cuatro puertas abatibles (dos para cada cuerpo) enchapadas en madera industrial de 15 mm (color por definir segun preexistencias), manijas cilíndricas en acero inoxidable macizo de 12 mm de diámetro por 316 mm de largo; sistema para cerradura tipo yale en cada cuerpo; soportado sobre seis patas cilíndricas de 60 mm de altura y 50 mm de diámetro con nivelador. (MOBILIARIO PARA LA ESPECIALIZACIÓN EN SEGURIDAD Y SALUD EN EL TRABAJO)
</t>
  </si>
  <si>
    <t xml:space="preserve">SILLA JOB ALTA PRESIDENTE, CON BRAZOS 3D (GRADUABLE EN ALTURA, GIRA Y DESLIZA), AJUSTE EN RECUESTE DE SILLA CUANDO NO ESTA EN POSICION FIJA, GRADUACION DE ALTURA EN ASIENTO, RUEDA PISO DURO, ESPALDA GRADUABLE EN ALTURA, CABECERO GRADUABLE EN ALTURA Y BASCULANTE 2D, ESPUMA MOLDEADA DENSIDAD 60,  BASE EN ALUMINIO DE 64 CMS, MECANISMO SLIDER (PROFUNDIDAD) 5 BLOQUEOS 1 PALANCA. ASIENTO DE COLOR: NEGRO, VERDE, AZUL, ROJO, NARANJA O MOSTAZA. (VICERRECTORIA DE CULTURA Y BIENESTAR - DIVISION DE GESTION DE SALUD INTEGRAL Y DESARROLLO HUMANO)
</t>
  </si>
  <si>
    <t xml:space="preserve">ARCHIVADOR DE PISO X 4. Archivador de piso, de 48 cm de frente, 70 cm de fondo y 147 cm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frontales elaborados en madera industrial laminados de alta presión con borde rígido termo fundido (color por definir) y manijas en acero inoxidable; soportes en acero inoxidable con tapones antideslizantes en polipropileno inyectado. Suministro.  (VICERRECTORIA DE CULTURA Y BIENESTAR - DIVISION DE GESTION DE SALUD INTEGRAL Y DESARROLLO HUMANO)
</t>
  </si>
  <si>
    <t xml:space="preserve">ARCHIVO RODANTE. Medidas globales de 380 cm de frente, 100 cm de fondo y 220 cm de altura, 1 cuerpo fijo y 3 cuerpos móviles de doble consulta de 90 cm por 90 cm,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Consultar información planimetrica. (FACULTAD DE CIENCIAS NATURALES, EXACTAS Y DE LA EDUCACION - DECANATURA)
</t>
  </si>
  <si>
    <t xml:space="preserve">ESTACION DE TRABAJO 130 X 60. Estacion de trabajo de 1.3 mt de frente, 0.60 mt de fondo y 0,73 mt de alto elaborado en superficie de madera industrial de 30mm enchapado con laminado de alta presión (color institucional por definir) con borde rígido termo fundido, bordes redondeados; estructura metálica de 1 pedestal cuadrado elaborado en tubería cold-rolled de 2"x 2" calibre 16, con acabado en pintura electrostática fosfatizada color gris nopal, sistema antipandeo y niveladores de graduación; 3 cajoneras (2 gavetas lapiceras y 1 cajón carpetero) con correderas laterales, tope de apertura, chapa frontal, sistema de trampa trasera para los cajones y manijas tipo pestaña; agujero con tapa pasa cables. divisor de puesto de trabajo en vidrio transparente con marco en cold rolled calibre 22, con acabado en pintura electrostática fosfatizada color gris nopal; Suministro e instalacion. (FACULTAD DE CIENCIAS NATURALES, EXACTAS Y DE LA EDUCACION - DECANATURA) 
</t>
  </si>
  <si>
    <t>21099098</t>
  </si>
  <si>
    <t>TRANSPORTADOR DEL TIPO BANDA SOBRE RODILLO TRANSPORTADOR DEL TIPO MALLA SOBRE RODILLO CON MALLA EN ALAMBRE GALVANIZADO DE 3 MM DE DIÁMETRO, DE 200 MM DE ANCHO, CHASIS DE 320 MM DE ANCHO EXTERIOR, LONGITUD TOTAL DE CAMAS DE 4,0 MT, HORIZONTALES CON UNA ALTURA DE 0,90 MT SOBRE EL PISO, CON MOTO REDUCTOR TIPO SINFÍN CORONA MARCA RAMFE O SIMILAR ACOPLADO DIRECTAMENTE AL EJE MOTOR, DE 1,0 HP A 220 VOLTIOS TRIFÁSICO, PARA ACCIONAR EN UNA DIRECCIÓN CON VELOCIDAD VARIABLE 2 MT/MIN Y 18 MT/MIN.  SOPORTES DE ALTURA AJUSTABLE (EL EQUIPO SE PUEDE INSTALAR CON UNA ALTURA SOBRE EL PISO QUE PUEDE VARIAR ENTRE 20 CM.), CHASIS Y SOPORTES EN LÁMINA GALVANIZADA CAL 14. PIÑONES MOTRIZ Y TENSOR TIPO RC 40 DE 17 DIENTES CON UNIDAD MOTRIZ EN EL EXTREMO. NO SE INCLUYEN ANCLAJES NI GUARDAS LATERALES. LOS 4 VENTILADORES SE INSTALAN EN UNA CUBIERTA FABRICADA EN LAMINA GALVANIZADA CAL 16 QUE PERMITEN DIRIGIR EL AIRE EN CONTRAFLUJO DEL MOVIMIENTO DE LOS CORDONES. EL CONTROL DE LOS VENTILADORES SE HARÁ DESDE UN TABLERO ELÉCTRICO INCLUIDO EN LA OFERTA, EL CLIENTE DEBE SUMINISTRAR LA ENERGÍA TRIFÁSICA A CERO METROS DEL TABLERO. LOS RODILLOS SON EN TUBERÍA DE 1,9¿ DIÁMETRO NOMINAL CAL 16, GALVANIZADOS CON EJE HEXAGONAL Y ESPACIADOS CADA 300 MM.
,SERIE15-22</t>
  </si>
  <si>
    <t>000970</t>
  </si>
  <si>
    <t xml:space="preserve">COMPLEMENTO A ESCRITORIO. Retorno con medidas de 1,35 mt por 0,60 mt y 0,73 mt de altura elaborado en madera industrial de 30 mm enchapada con laminado de alta presión (color por definir) con borde rígido termo fundido y esquinas redondeadas; soportado con  pedestales en madera industrial de 30 mm con recubrimiento melaminico (color por definir) y bordes rígidos termo fundidos; falda (color por definir) elaborada en madera industrial de 15 mm con recubrimiento melaminico y borde termo fundido; deslizadores plásticos para soporte.  (VICERRECTORIA DE CULTURA Y BIENESTAR - DIVISION DE GESTION DE SALUD INTEGRAL Y DESARROLLO HUMANO)
</t>
  </si>
  <si>
    <t xml:space="preserve">BIBLIOTECA con medidas de 1,80 mt de frente, 0.40 mt de fondo y 0,65 mt de altura elaborada en madera industrial de 15 mm con recubrimiento melaminico compuesta por cuatro cuerpos (dos cajones en los cuerpos laterales con un entrepaño y puertas abatibles con bisagras internas de cierre lento y cuatro cajones con corredera de extensión total ubicados en los cuerpos centrales) soportada sobre seis patas cilíndricas en acero inoxidable de 100 mm de altura y 50 mm de diámetro con nivelador; Los herrajes de manijas, bisagras y patas en acero inoxidable; La madera industrial debe tener alta resistencia a la humedad; La tornillería y sistemas de ensamble deben quedar ocultos. Suministro e instalacion. (VICERRECTORIA DE CULTURA Y BIENESTAR - DIVISION DE GESTION DE SALUD INTEGRAL Y DESARROLLO HUMANO)
</t>
  </si>
  <si>
    <t xml:space="preserve">MESA DE REUNIONES RECTANGULAR 240x120. Medidas de 240 cm de ancho, 120 cm de fondo y 73 cm de alto elaborada en madera industrial de 3 cm enchapada en laminado de alta presión con borde rígido termo fundido (color por definir) con lados curvos; estructura con refuerzos superiores unidos a pedestales elaborados en tubería rectangular cold-rolled de 2" x 2" calibre 16 con acabado en pintura electrostática fosfatizada color gris nopal con niveladores de graduación; 3power dock metálicos con sistema push open, con servicios de hdmi, voz y datos, eléctricos y red. Cableado (3 #12 awg libre de halógeno), canaleta y cable encauchetado de mínimo 1 mt (para conectar la mesa al toma) de tres conductores awg calibre 12 con clavija. Suministro e instalación.  (VICERRECTORIA DE CULTURA Y BIENESTAR - DIVISION DE GESTION DE SALUD INTEGRAL Y DESARROLLO HUMANO)
</t>
  </si>
  <si>
    <t xml:space="preserve">MUEBLE BIBLIOTECA INFERIOR. Medidas globales de 120 cm de frente, 40 cm de fondo y 90 cm de altura; elaborado en madera industrial de alta resistencia a la humedad con recubrimiento en melanina (color institucional por definir) calibre 15 mm, tapa superior de 30 mm, compuesto por dos cuerpos con tres entrepaños y dos puertas cada uno, puertas con bisagras internas de cierre lento y manijas tubulares en acero inoxidable, ensamblado con tornillería acerada de 2" con tapa tornillos plásticos; soportada sobre cuatro patas cilíndricas de 100 mm de altura y 50 mm de diámetro con nivelador. Suministro e instalación.  (VICERRECTORIA DE CULTURA Y BIENESTAR - DIVISION DE GESTION DE SALUD INTEGRAL Y DESARROLLO HUMANO)
</t>
  </si>
  <si>
    <t xml:space="preserve">DIVISORES CON PUERTAS EN VIDRIO TEMPLADO. Divisor en vidrio templado de e 10mm, con accesorios en acero inoxidable de 2¿ calibre 18, de 3.75 de largo por 1.70 de alto, con puerta de acceso de 1.00x1.70 , cerradura debidamente instalada  y franjas forradas con opalizado. con cerradura. Incluye parales, parales esquineros y accesorios necesarios para su correcta instalacion y funcionamiento. Consultar informacion planimetrica. Suministro e instalacion.  (VICERRECTORIA DE CULTURA Y BIENESTAR - DIVISION DE GESTION DE SALUD INTEGRAL Y DESARROLLO HUMANO)
</t>
  </si>
  <si>
    <t xml:space="preserve">ESTACION DE TRABAJO 150 X 60. Estacion de trabajo de 1.5 mt de frente, 0.60 mt de fondo y 0,73 mt de alto elaborado en superficie de madera industrial de 30mm enchapado con laminado de alta presión (color institucional por definir) con borde rígido termo fundido, bordes redondeados; estructura metálica de 1 pedestal cuadrado elaborado en tubería cold-rolled de 2"x 2" calibre 16, con acabado en pintura electrostática fosfatizada color gris nopal, sistema antipandeo y niveladores de graduación; 3 cajoneras (2 gavetas lapiceras y 1 cajón carpetero) con correderas laterales, tope de apertura, chapa frontal, sistema de trampa trasera para los cajones y manijas tipo pestaña; agujero con tapa pasa cables. divisor de puesto de trabajo en vidrio transparente con marco en cold rolled calibre 22, con acabado en pintura electrostática fosfatizada color gris nopal; Suministro e instalacion. (FACULTAD DE CIENCIAS NATURALES, EXACTAS Y DE LA EDUCACION - DECANATURA) 
</t>
  </si>
  <si>
    <t>COMPUTADOR DE ESCRITORIO INTEL CORE i7-10700 MEMORIA RAM 16 GB DISCO DURO HDD 1TB 720 rpm SATA SISTEMA OPERATIVO WINDOWS 10 PRO MONITOR 21.5 fhd ips 1920*1080 vga hdmi dp, GARANTIA 3 AÑOS INCLUYE UPS CDP INTERACTIVA 750va-300w MAS COMBO,TECLADO TRUS (MOUSE) INALAMBRICO GARANTIA UPS Y COMBO 1 AÑO, SERIE 9KYB5N3 - MONITOR CN-O1FTF8-FCCOO-1AU-A4AX</t>
  </si>
  <si>
    <t>COMPUTADOR DE ESCRITORIO INTEL CORE i7-10700 MEMORIA RAM 16 GB DISCO DURO HDD 1TB 720 rpm SATA SISTEMA OPERATIVO WINDOWS 10 PRO MONITOR 21.5 fhd ips 1920*1080 vga hdmi dp, GARANTIA 3 AÑOS INCLUYE UPS CDP INTERACTIVA 750va-300w MAS COMBO,TECLADO TRUS (MOUSE) INALAMBRICO GARANTIA UPS Y COMBO 1 AÑO., SERIE JJYB5N3 - MONITOR CN-01FTF8-FCC00-1AU-A3WX</t>
  </si>
  <si>
    <t>COMPUTADOR DELL  i5 10500 MEMORIA RAM 16GB DISCO DURO 1TB WINDOWS 10 PROMONITOR 21.5 fhd IPS 1920*1080 vga dp hdmi INCLUYE UPS cdp INTERACTIVA 750va-300w TOMAS MAS COMBO TECLADO MOUSE TRUS INALAMBRICO GARANTIA UPS Y COMBO 1 AÑOM SERIE BNG21N3 - MONITOR CN-01FTF8-FCC00-1AU-A40X</t>
  </si>
  <si>
    <t>COMPUTADOR DELL  i5 10500 MEMORIA RAM 16GB DISCO DURO 1TB WINDOWS 10 PROMONITOR 21.5 fhd IPS 1920*1080 vga dp hdmi INCLUYE UPS cdp INTERACTIVA 750va-300w TOMAS MAS COMBO TECLADO MOUSE TRUS INALAMBRICO GARANTIA UPS Y COMBO 1 AÑO, SERIE 9NG21N3 - MONITOR CN-01FTF8-FCC00-1AU-A3YX</t>
  </si>
  <si>
    <t>COMPUTADOR DELL PORTATIL CORE i7 15.6 PULGADAS MEMORIA 24 RAM/SSD 512 M.2T VIDEO 4gb NVIDIA GEFORCE ddr6 WIND HOME,INCLUYE COMBO TECLADO MOUSE BASE Y MOUSEPAD, GARANTIA 3 AÑOS, SERIE 69H2SL3</t>
  </si>
  <si>
    <t>COMPUTADOR ASUS PORTATIL B2451FB CORE i7 10510U 16GB MEMORIA RAM SSD 512 GEFORCE MX 110, 14 PULGADAS WIN 10 PRO. GARANTIA 3 AÑOS,SERIE M7NXCV03F769268</t>
  </si>
  <si>
    <t>COMPUTADOR ASUS PORTATIL B2451FB CORE i7 10510U 16GB MEMORIA RAM SSD 512 GEFORCE MX 110, 14 PULGADAS WIN 10 PRO. GARANTIA 3 AÑOS, SERIE M7NXCV03F74626C</t>
  </si>
  <si>
    <t>COMPUTADOR ASUS PORTATIL B2451FB CORE i7 10510U 16GB MEMORIA RAM SSD 512 GEFORCE MX 110, 14 PULGADAS WIN 10 PRO. GARANTIA 3 AÑOS, SERIE M7NXCV03F781262</t>
  </si>
  <si>
    <t>COMPUTADOR ASUS PORTATIL B2451FB CORE i7 10510U 16GB MEMORIA RAM SSD 512 GEFORCE MX 110, 14 PULGADAS WIN 10 PRO. GARANTIA 3 AÑOS, SERIE M7NXCV03F759268</t>
  </si>
  <si>
    <t>COMPUTADOR ASUS PORTATIL CORE i7 RAM 24 DDR4 SSD 512GB 14 PULGADAS WIN 10 HOME, INCLUYE COMBO MOUSE, BASE Y MOUSE PAD 3AÑOS GARANTIA, SERIE MONXCV00J090313</t>
  </si>
  <si>
    <t>COMPUTADOR ASUS PORTATIL 90NX0421 M34670 EXPERTBOOK 14 PULGADAS, CORE I5,16 RAM DDR4 ON BOARD SSD 512 Gb M. INCLUYE COMBO TECLADO MOUSE BASE Y MOUSEPAD GARANTIA 3 AÑOS, SERIE M9NXCV176312384</t>
  </si>
  <si>
    <t>COMPUTADOR ASUS PORTATIL 90NX0421 M34670 EXPERTBOOK 14 PULGADAS, CORE I5,16 RAM DDR4 ON BOARD SSD 512 Gb M. INCLUYE COMBO TECLADO MOUSE BASE Y MOUSEPAD GARANTIA 3 AÑOS, SERIE M9NXCV176304389</t>
  </si>
  <si>
    <t>FOTOCOPIADORA RICOH REMANUFACTURADA AFICIO Mp 301 1 BANDEJA, SERIE W915P800701</t>
  </si>
  <si>
    <t>TELEVISOR SAMGUNG SMART LED 4K 65 PULGADAS, 3840 X 2160 hdmi LAND USB, SERIE OBWX3CUT100091</t>
  </si>
  <si>
    <t>CAMARA CANNON EOS M50 MARK II MIRRORLESS DIGITAL CAMERA WITH 15-45MMAND55-200 MM LENSES (BLACK): 24.1MPAPS-C  CMOS SENSORDIGIC 8 IMAGE PROCEESSORUHD 4K AND HD720P120 VIDEO RECORDING DUAL PIXEL CMOS AF WITH  EYE DETECT AF2.36M-DOT OLED ELECTRONIC VIEW FINDER 3.0 1.04M-DOT VARI-ANGLE TOUCHSCREEN WI-FI AND BLUETOOTH; WEB CAM CAPABILITY EXTENDED ISO 51200,10 FPS SHOOTINGEF- M15-45 MMF/3.5-6.3IS STM LENSEF-M 55-200MM F/4 5-6.3 IS STM LENS, CANON. INCLUYE: CANON LP-E12 LITHIUM-ION BATTERY PACK(7.2V 875 mAh): 7.2V OUTPUT 875 mAh CAPACITY POWERS EOS M50 AND M100 CAMERAS FOR REBEL SL1 amp; POWERSHOTSX70 HS, CANON, SERIE 113208025009</t>
  </si>
  <si>
    <t>FOTOCOPIADORA RICOH REMANUFACTURADA AFICIO Mp 3503 COLOR , 4 BANDEJAS INCLUYE KIT DE TONER DE 4 COLORES ADICIONALES, SERIE C91077310</t>
  </si>
  <si>
    <t xml:space="preserve">DIVISORES CON PUERTAS EN VIDRIO TEMPLADO. División en L con  vidrio templado de 10mm, y  accesorios en acero inoxidable de 2¿ calibre 18 de .70x1.50 x 1.70 de alto.  (VICERRECTORIA DE CULTURA Y BIENESTAR - DIVISION DE GESTION DE SALUD INTEGRAL Y DESARROLLO HUMANO)
</t>
  </si>
  <si>
    <t xml:space="preserve">PUESTO DE TRABAJO CON RETORNO 150X150. Puesto de trabajo bimodular de 150 cm de ancho, 150 cm de fondo y 73 cm de alto, compuesto por dos superficies de 30 mm de espesor (superficie de 150 cm x 60 cm y retorno de 90 cm x 60 cm)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(VICERRECTORIA DE CULTURA Y BIENESTAR - DIVISION DE GESTION DE SALUD INTEGRAL Y DESARROLLO HUMANO)
</t>
  </si>
  <si>
    <t>22401141</t>
  </si>
  <si>
    <t>COMPUTADOR PORTATIL Dell Latitude 3420, XCTO 210-AYVW, Latitude 3420 Bottom Door 321-BGKI , US Order 332-1286 , Intel i5-1135G7, Intel Iris Xe Graphics 338-BYYW , SERI Guide (English/Spanish) 340-AGIN , No AutoPilot 340-CKSZ , Quick Start Guide for 3420 340-CVBB , Mix Package TGL 340-CVSM , No Fingerprint Reader, WLAN Capable 346-BHFG , 8GB, 1x8GB, DDR4 Non-ECC 370-AFVS , EPEAT 2018 Registered (Silver) 379-BDTO , Version: 1.0.0 11th Generation Intel Core i5-1135G7 (4 Core, 8M cache, base 2.4GHz, up to 4.2GHz) 379-BEMW , ENERGY STAR Qualified 387-BBPQ 5 No UPC Label 389-BCGW , Regulatory Label included 389-BEYY 5 Intel(R) Core(TM) i5 non-vPro Processor Label 389-DXDU , 14" HD (1366 x 768) AG Non-Touch, 220nits, Camera &amp; Microphone, WLAN Capable 391-BFVM , M.2 256GB PCIe NVMe Class 35 Solid State Drive 400-BIJP , No Resource USB Media 430-XXYG 53  Cell 41Whr ExpressChargeTM Capable Battery 451-BCUI , No Docking Station 452-BBSE , 65W AC Adapter, 4.5mm Barrel 492-BDBO , US Power Cord 537-BBL  Intel Dual Band Wi-Fi 6 AX201 2x2 802.11ax 160MHz + Bluetooth 5.1 555-BFNI , WLAN Intel AX201 WLAN + BT Driver (WIFI + Bluetooth) 555-BGMJ , No Mobile Broadband Card 556-BBCD , No Mouse 570-AADK , Non-Backlit Keyboard for Spanish (Latin America) 580-AJMF , Version: 1.0.0 Windows 10 Home Spanish 619-AHIE , OS-Windows Media Not Included 620-AALW , No Anti-Virus Software 650-AAAM , No Microsoft Office License Included - 30 day Trial Offer Only 658-BCSB , Additional Software 658-BEZU , BTO Standard Shipment (VS) 800-BBQK , Custom Configuration 817-BBBB , Not selected in this configuration 817-BBBC , Dell Limited Hardware Warranty Plus Service 998-0233 , Onsite/In-Home Service After Remote Diagnosis, 1 Year 998-0320 , Dell Limited Hardware Warranty Plus Service, Extended Year(s) 975-3462 , Onsite/In-Home Service After Remote Diagnosis, 2 Year Extended 998-0326 , COTIZACION No. 84669567 ., SERIE CGPWHG3</t>
  </si>
  <si>
    <t>COMPUTADOR PORTATIL Dell Latitude 3420, XCTO 210-AYVW, Latitude 3420 Bottom Door 321-BGKI , US Order 332-1286 , Intel i5-1135G7, Intel Iris Xe Graphics 338-BYYW , SERI Guide (English/Spanish) 340-AGIN , No AutoPilot 340-CKSZ , Quick Start Guide for 3420 340-CVBB , Mix Package TGL 340-CVSM , No Fingerprint Reader, WLAN Capable 346-BHFG , 8GB, 1x8GB, DDR4 Non-ECC 370-AFVS , EPEAT 2018 Registered (Silver) 379-BDTO , Version: 1.0.0 11th Generation Intel Core i5-1135G7 (4 Core, 8M cache, base 2.4GHz, up to 4.2GHz) 379-BEMW , ENERGY STAR Qualified 387-BBPQ 5 No UPC Label 389-BCGW , Regulatory Label included 389-BEYY 5 Intel(R) Core(TM) i5 non-vPro Processor Label 389-DXDU , 14" HD (1366 x 768) AG Non-Touch, 220nits, Camera &amp; Microphone, WLAN Capable 391-BFVM , M.2 256GB PCIe NVMe Class 35 Solid State Drive 400-BIJP , No Resource USB Media 430-XXYG 53  Cell 41Whr ExpressChargeTM Capable Battery 451-BCUI , No Docking Station 452-BBSE , 65W AC Adapter, 4.5mm Barrel 492-BDBO , US Power Cord 537-BBL  Intel Dual Band Wi-Fi 6 AX201 2x2 802.11ax 160MHz + Bluetooth 5.1 555-BFNI , WLAN Intel AX201 WLAN + BT Driver (WIFI + Bluetooth) 555-BGMJ , No Mobile Broadband Card 556-BBCD , No Mouse 570-AADK , Non-Backlit Keyboard for Spanish (Latin America) 580-AJMF , Version: 1.0.0 Windows 10 Home Spanish 619-AHIE , OS-Windows Media Not Included 620-AALW , No Anti-Virus Software 650-AAAM , No Microsoft Office License Included - 30 day Trial Offer Only 658-BCSB , Additional Software 658-BEZU , BTO Standard Shipment (VS) 800-BBQK , Custom Configuration 817-BBBB , Not selected in this configuration 817-BBBC , Dell Limited Hardware Warranty Plus Service 998-0233 , Onsite/In-Home Service After Remote Diagnosis, 1 Year 998-0320 , Dell Limited Hardware Warranty Plus Service, Extended Year(s) 975-3462 , Onsite/In-Home Service After Remote Diagnosis, 2 Year Extended 998-0326 , COTIZACION No. 84669567 ., SERIE 8GPWHG3</t>
  </si>
  <si>
    <t>COMPUTADOR PORTATIL Dell Latitude 3420, XCTO 210-AYVW, Latitude 3420 Bottom Door 321-BGKI , US Order 332-1286 , Intel i5-1135G7, Intel Iris Xe Graphics 338-BYYW , SERI Guide (English/Spanish) 340-AGIN , No AutoPilot 340-CKSZ , Quick Start Guide for 3420 340-CVBB , Mix Package TGL 340-CVSM , No Fingerprint Reader, WLAN Capable 346-BHFG , 8GB, 1x8GB, DDR4 Non-ECC 370-AFVS , EPEAT 2018 Registered (Silver) 379-BDTO , Version: 1.0.0 11th Generation Intel Core i5-1135G7 (4 Core, 8M cache, base 2.4GHz, up to 4.2GHz) 379-BEMW , ENERGY STAR Qualified 387-BBPQ 5 No UPC Label 389-BCGW , Regulatory Label included 389-BEYY 5 Intel(R) Core(TM) i5 non-vPro Processor Label 389-DXDU , 14" HD (1366 x 768) AG Non-Touch, 220nits, Camera &amp; Microphone, WLAN Capable 391-BFVM , M.2 256GB PCIe NVMe Class 35 Solid State Drive 400-BIJP , No Resource USB Media 430-XXYG 53  Cell 41Whr ExpressChargeTM Capable Battery 451-BCUI , No Docking Station 452-BBSE , 65W AC Adapter, 4.5mm Barrel 492-BDBO , US Power Cord 537-BBL  Intel Dual Band Wi-Fi 6 AX201 2x2 802.11ax 160MHz + Bluetooth 5.1 555-BFNI , WLAN Intel AX201 WLAN + BT Driver (WIFI + Bluetooth) 555-BGMJ , No Mobile Broadband Card 556-BBCD , No Mouse 570-AADK , Non-Backlit Keyboard for Spanish (Latin America) 580-AJMF , Version: 1.0.0 Windows 10 Home Spanish 619-AHIE , OS-Windows Media Not Included 620-AALW , No Anti-Virus Software 650-AAAM , No Microsoft Office License Included - 30 day Trial Offer Only 658-BCSB , Additional Software 658-BEZU , BTO Standard Shipment (VS) 800-BBQK , Custom Configuration 817-BBBB , Not selected in this configuration 817-BBBC , Dell Limited Hardware Warranty Plus Service 998-0233 , Onsite/In-Home Service After Remote Diagnosis, 1 Year 998-0320 , Dell Limited Hardware Warranty Plus Service, Extended Year(s) 975-3462 , Onsite/In-Home Service After Remote Diagnosis, 2 Year Extended 998-0326 , COTIZACION No. 84669567 ., SERIE BGPWHG3</t>
  </si>
  <si>
    <t>COMPUTADOR DELL VOSTRO DESKTOP 3681 : PROCESADOR:  10TH GEN INTEL® CORE¿ i7-10700 R(8-CORE, 16M CACHE, 2.9GHZ TO 4.8GHZ) /MEMORIA:   8GB, 8GX1, DDR4, 2933MHZ / DISCO SATA:  1TB 7200RPM 3.5" SATA HDD INTEL UHD GRAPHICS 630 WITH SHARED GRAPHICS MEMORY , SISTEMA OPERATIVO:  WINDOWS 10 PRO 64BIT ENGLISH, FRENCH, SPANISH,  NO DVD ,   CONEXIÓN: ETHERNET 10/100/1000,  802.11AC 1X1 WIFI AND BLUETOOTH , PUERTOS:4 X USB 3.2, 4 X USB 2.0, 1 X VGA1 X HDMI, 1 X SALIDA AURICULARES, 1 X ENTRADA MICRÓFONO, ANTIVIRUS   MCAFEE SECURITY CENTER 30 DAY FREEL TRIAL, MICROSOFT  MICROSOFT OFFICE 30 DAY   +MONITOR DELL 27", SOPORTE DE ALTURA AJUSTABLE (HAS), PUERTOS VGA,  DP Y HDMI. INCLUYE ADICIONAL:  -SSD PCI-E 3.0 M.2 2280 500GB NVME. -MEMORIA  RAM PC DDR4 PC4-25600 8GB 3200MHZ. -UPS INTERACTIVA BÁSICA 1000VA/400W. -MEMORIA USB 3,2 128 GB TAPA. -GARANTÍA:  CPU + MONITOR  3 AÑOS  , ACCESORIOS ADICIONALES  1 AÑO DE GARANTIA, SERIE JLYB5N3-F49GVF3</t>
  </si>
  <si>
    <t>COMPUTADOR DELL VOSTRO DESKTOP 3681 : PROCESADOR:  10TH GEN INTEL® CORE¿ i7-10700 R(8-CORE, 16M CACHE, 2.9GHZ TO 4.8GHZ) /MEMORIA:   8GB, 8GX1, DDR4, 2933MHZ / DISCO SATA:  1TB 7200RPM 3.5" SATA HDD INTEL UHD GRAPHICS 630 WITH SHARED GRAPHICS MEMORY , SISTEMA OPERATIVO:  WINDOWS 10 PRO 64BIT ENGLISH, FRENCH, SPANISH,  NO DVD ,   CONEXIÓN: ETHERNET 10/100/1000,  802.11AC 1X1 WIFI AND BLUETOOTH , PUERTOS:4 X USB 3.2, 4 X USB 2.0, 1 X VGA1 X HDMI, 1 X SALIDA AURICULARES, 1 X ENTRADA MICRÓFONO, ANTIVIRUS   MCAFEE SECURITY CENTER 30 DAY FREEL TRIAL, MICROSOFT  MICROSOFT OFFICE 30 DAY   +MONITOR DELL 27", SOPORTE DE ALTURA AJUSTABLE (HAS), PUERTOS VGA,  DP Y HDMI. INCLUYE ADICIONAL:  -SSD PCI-E 3.0 M.2 2280 500GB NVME. -MEMORIA  RAM PC DDR4 PC4-25600 8GB 3200MHZ. -UPS INTERACTIVA BÁSICA 1000VA/400W. -MEMORIA USB 3,2 128 GB TAPA. -GARANTÍA:  CPU + MONITOR  3 AÑOS  , ACCESORIOS ADICIONALES  1 AÑO DE GARANTIA, SERIE 9LYB5N3-GVVFVF3</t>
  </si>
  <si>
    <t>COMPUTADOR DELL VOSTRO DESKTOP 3681 : PROCESADOR:  10TH GEN INTEL® CORE¿ i7-10700 R(8-CORE, 16M CACHE, 2.9GHZ TO 4.8GHZ) /MEMORIA:   8GB, 8GX1, DDR4, 2933MHZ / DISCO SATA:  1TB 7200RPM 3.5" SATA HDD INTEL UHD GRAPHICS 630 WITH SHARED GRAPHICS MEMORY , SISTEMA OPERATIVO:  WINDOWS 10 PRO 64BIT ENGLISH, FRENCH, SPANISH,  NO DVD ,   CONEXIÓN: ETHERNET 10/100/1000,  802.11AC 1X1 WIFI AND BLUETOOTH , PUERTOS:4 X USB 3.2, 4 X USB 2.0, 1 X VGA1 X HDMI, 1 X SALIDA AURICULARES, 1 X ENTRADA MICRÓFONO, ANTIVIRUS   MCAFEE SECURITY CENTER 30 DAY FREEL TRIAL, MICROSOFT  MICROSOFT OFFICE 30 DAY   +MONITOR DELL 27", SOPORTE DE ALTURA AJUSTABLE (HAS), PUERTOS VGA,  DP Y HDMI. INCLUYE ADICIONAL:  -SSD PCI-E 3.0 M.2 2280 500GB NVME. -MEMORIA  RAM PC DDR4 PC4-25600 8GB 3200MHZ. -UPS INTERACTIVA BÁSICA 1000VA/400W. -MEMORIA USB 3,2 128 GB TAPA. -GARANTÍA:  CPU + MONITOR  3 AÑOS  , ACCESORIOS ADICIONALES  1 AÑO DE GARANTIA, SERIE GD2G5N3-9WVFVF3</t>
  </si>
  <si>
    <t>IMPRESORA RICOH IM 430F - 120V MULTIFUNCIONAL MONOCROMÁTICA LÁSER, VELOCIDAD 45 PPM, PANEL DE OPERACIÓN INTELIGENTE DE 10.1", RESOLUCIÓN 1200 X1200 PPP, MEMORIA 2 GB RAM, DISCO DURO DE 320 GB, PROCESADOR DE 1.46 MHZ, BANDEJA DE 500 HOJAS, INCLUYE 2 TONER, SERIE 3352P650596</t>
  </si>
  <si>
    <t>22599409</t>
  </si>
  <si>
    <t>LICENCIA GOOGLE WORKSPACE FOR EDUCATION PLUS ESTUDIANTES ACTIVOS (16.700) USUARIOS</t>
  </si>
  <si>
    <t>22599410</t>
  </si>
  <si>
    <t>LICENCIA GOOGLE WORKSPACE EDUCATION PLUS DOCENTES, ADMINISTRATIVOS, LICENCIAS DE STAFF DE FORMA GRATUITA (4.175 USUARIOS) INCLUYE SOPORTE Y CAPACITACION</t>
  </si>
  <si>
    <t>22599411</t>
  </si>
  <si>
    <t>LICENCIA GOOGLE  CLOUD PLATAFORM CREDITOS (12.600) USUARIOS</t>
  </si>
  <si>
    <t>COMPUTADOR DELL OPTIPLEX 3090 SFF + MONITOR DELL 22 DE 21.5"", REF: D15S-9YXR5-JHQ
PROCESADOR: i5-10105, MEMORIA RAM: 8GB, 1X8GB, DDR4, 3200MHZ, DISCO DURO DE 256SSD, SISTEMA OPERATIVO: WINDOWS 10 PRO (INCLUYE LICENCIA DE WINDOWS 11 PRO) INGLÉS, FRANCÉS, ESPAÑOL, SIN TARJETA LAN INALÁMBRICA, MONITOR DELL  21.5¿, RESOLUTION 1920 X 1080, ADJUSTABLE STAND. VGA Y HDMI Y DP. TARJETA VIDEO ASUS NVIDIA GT 730 2GB GDDR5, GARANTIA: 3 AÑOS EN SITIO, SERIE 6MFJWM3 - MONITOR BG39FM3</t>
  </si>
  <si>
    <t>"EQUIPO DELL VOSTRO SFF 3681(C9CM7), PROCESADOR; INTEL  CORE¿ I5-10400 R(6-CORE, 12M CACHE, 2.9GHZ TO 4.3GHZ  MEMORIA  16GB  (8 X 2), DISCO  DURO  1TERA, KEYBOARD DELL KB216 WIRED KEYBOARD, SPANISH, MOUSE DELL OPTICAL MOUSE - MS116 ¿ BLACK,  UNIDAD OPTICA:  DVD/CD), INTEL UHD GRAPHICS 630 WITH SHARED GRAPHICS MEMORY, SISTEMA  OPERATIVO   WINDOWS 10 PRO 64 ENGLISH, FRENCH, SPANISH, ANTIVIRUS MCAFEESECURITYCENTER30DAYFREELTRIAL, MICROSOFT  OFFICE 30 DAY TRIAL, , WIRELESS DRIVER 802.11BGN + BLUETOOTH 4.0, 1X1, WIRELESS WAN CARD 802.11BGN+ MONITOR LG 21.5 (22MK400H )""PANEL TN/RESOLUCIÓN: 1920X1080 /HDMI- PUERTO VGA, GARANTÍA  3 AÑOS  EN  SITIO", SERIE 202NTVS2E383 - MONITOR 2R5TVM3</t>
  </si>
  <si>
    <t>"V11H97602 POWER LITE X51+ 3800 LUMENS/ RESOLUCION: XGA 1024X768/ CONTRASTE 16.000:1/ DURACIÓN LAMPARA 6.000 HORAS MODO NORMAL, 12.000 HORAS MODO ECO / CONEXIONES: 1 VGA / 1 HDMI / WIFI INCLUIDO /USB TIPO A Y TIPO B  / ENTRADA DE VIDEO RCA / ENTRADA DE AUDIO RCA. SONIDO: 2W /INCLUYE CONTROL REMOTO, GARANTIA  3 MESES EN LA LAMPARA  2 AÑOS EN EL EQUIPO", SERIE X8BW2500092</t>
  </si>
  <si>
    <t>MICROCENTRIFUGA MODELO MINISPIN PARA 12 TUBOS DE 1.5 - 2.0 ML REF: 5452000816 EPPENDORF DE ALEMANIA
, SERIE 5452IK805087</t>
  </si>
  <si>
    <t>CALIBRADOR DE PRESION MANUAL FLUKE 700TPT-1 PNEUMATIC TEST PUMP, SERIE 3751050</t>
  </si>
  <si>
    <t>INSTRUMENTO DIGITAL PATRON FLUKE 700G (MANOMETRO), SERIE  2171005</t>
  </si>
  <si>
    <t>21002409</t>
  </si>
  <si>
    <t>FLUKE 789 PROCESS METER,COMBINED MULTIMETER &amp; LOOP CALIBRATOR 4 A 20 Ma (MULTIMETRO), SERIE 47230042</t>
  </si>
  <si>
    <t>LICENCIA SOFTWARE Vmware vSphere Essentials Kit (1 AÑO)</t>
  </si>
  <si>
    <t>RACK GABINETE DE PISO DE 1.50 CM CON RODACHINAS PARA INSTALACION DE SERVIDORES (ARMARIO CABLEADO)</t>
  </si>
  <si>
    <t>22402036</t>
  </si>
  <si>
    <t>MONITOR LCD 19" + TECLADO + MOUSE, SERIE CN-0HN22V-FCC00-7B6-DCMB</t>
  </si>
  <si>
    <t>21401103</t>
  </si>
  <si>
    <t>TALADRO DEWALT ATORNILLADOR PERCUTOR 1/2" 20V + 2 BATERIAS REF: DCD776C2-B3 CB_ 7707316458121, SERIE 210637</t>
  </si>
  <si>
    <t>29/12/21</t>
  </si>
  <si>
    <t>ESTACION METEOROLOGICA  PCE-FWS 20N-1 La velocidad del viento, la temperatura, la humedad relativa y la pluvisiodad / Función de alarmas ajustables / Interfaz USB / Software de análisis / Módulo solar y baterías para la alimentación del transmisor / Frecuencia de transmisión: 868  Esta estación meteorológica inalámbrica es un equipo multifuncional que cubrirá sus expectativas. Tanto en el ámbito privado y el profesional, esta estacion meteorologica inalámbrica le fascinará. Esta estación meteorológica le permite detectar de forma precisa la dirección del viento, la velocidad del viento, la temperatura, la humedad relativa y la pluviosidad. Esta es sólo una pequeña selección de las prestaciones que ofrece esta estacion meteorologica - Software para el análisis de los datos registrados - Pantalla táctil retroiluminada de 7 pulgadas - Función de previsión del tiempo - Ajuste automático de la franja horaria gracias a DCF - Alarmas ajustables cuando se excede el valor de medición - Dirección y velocidad del viento - Indicación de temperatura y humedad - Alimentación del módulo exterior mediante un panel solar CONTENIDO 1 x Estación base con 2 pantallas táctil, 1 x Transmisor, 1 x Sensor de temperatura con soporte, 1 x Sensor de humedad con soporte, 1 x Módulo solar, 1 x Batería, 1 x Sensor de pluviometría con soporte, 1 x Sensor de velocidad del aire con soporte, 1 x Sensor de dirección del viento con soporte, 1 x Mástil, 1 x Cable de conexión USB, 1 x Software de análisis 1 x Instrucciones de uso, SERIE HX4256</t>
  </si>
  <si>
    <t>PORTATIL MACBOOK AIR 13.3" : PANTALLA  13.3" RETROILUMINADA POR LED, RESOLUCIÓN  2560 X 1600 PIXELES  PROCESADOR:   CHIP M1 DE APPLE CON CPU DE OCHO NÚCLEOS Y GPU DE SIETE NÚCLEOS,   DISCO SOLIDO: 256GB SSD -MEMORIA UNIFICADA DE 8GB- GRIS ESPACIAL-, CONEXIÓN INALÁMBRICA: WI-FI / BLUETOOTH, PUERTO THUNDERBOLT: 2 THUNDERBOLT/USB 4, PUERTO 3.5 MM: SI, CÁMARA: FACETIME HD,  BATERÍA  : POLÍMERO DE LITIO  AUTONOMÍA   18HSISTEMA OPERATIVO: MACOS  GARANTIA   1 AÑO, SERIE FVFGQ0R1Q6L4</t>
  </si>
  <si>
    <t>IMPRESORA DE ETIQUETAS ZEBRA ZD230 TRANSFERENCIA TERMICA, RESOLUCION 203 PPP, MEMORIA RAM 128 MB, MEMORIA FLASH 256 MB, ANCHO MAXIMO DE IMPRESIÓN : 104 MM, VELOCIDAD MAXIMA DE IMPRESIÓN HASTA 151 MM POR SEGUNDO, PUERTO USB, DIMENCIONES 267 X 197 X 191 MM, PESO 1,1 KG. GARANTIA 1 AÑO SOBRE DEFECTOS DE FABRICA, SERIE D5N205200324</t>
  </si>
  <si>
    <t>22301007</t>
  </si>
  <si>
    <t>CABLEADO CON SUS ACCESORIOS Y MATERIALES PARA LA CONSTRUCCION,SUMINISTRO,IMPLEMENTACION Y PUESTA EN FUNCIONAMIENTO DEL DATA CENTER PARA LA UNIVERSIDAD DEL CAUCA</t>
  </si>
  <si>
    <t>ARUBA AP-535 (RW) UNIFIED AP, SERIE VNM6K19W0XF</t>
  </si>
  <si>
    <t>27/12/21</t>
  </si>
  <si>
    <t>ARUBA AP-535 (RW) UNIFIED AP, SERIE VNM6K9W0VB</t>
  </si>
  <si>
    <t>ARUBA AP-535 (RW) UNIFIED AP, SERIE VNM6K9W11C</t>
  </si>
  <si>
    <t>ARUBA AP-535 (RW) UNIFIED AP, SERIE VNM6K9W0Z9</t>
  </si>
  <si>
    <t>10GBBASE-LR SFP MODULE,ENTERPRISE-CLASS, SERIE SFNS23280NC9</t>
  </si>
  <si>
    <t>10GBBASE-LR SFP MODULE,ENTERPRISE-CLASS, SERIE SFNS23280N5V</t>
  </si>
  <si>
    <t>C9200L CISCO DNA ESSENTIALS, 24-PORT, 3, INCLUYE SOPORTE SNTC-8X5XNBD CATALYST 9200L 24-PORT DATA</t>
  </si>
  <si>
    <t>ARUBA AP-515 (RW) UNIFIED AP, SERIE CNLWKD57JJ</t>
  </si>
  <si>
    <t>ARUBA AP-515 (RW) UNIFIED AP, SERIE CNLWKD57QP</t>
  </si>
  <si>
    <t>21006029</t>
  </si>
  <si>
    <t>SENSOR DE DESPLAZAMIENTO ML0-POT-300-TLF FESTO PN 152626</t>
  </si>
  <si>
    <t>21006046</t>
  </si>
  <si>
    <t>MEDIDOR DE OXÍGENO DISUELTO, Rango de Concentración: 0 a 20 mg/L, Resolución: 0.01, 0.1, Exactitud relativa:  ±0.2, Rango % Saturación: 0 a 200, Resolución: 0.1, 1, Exactitud relativa: ±2 %, Corrección Manual de Presión Barométrica: 450.0 a 850.0 mm Hg Factor de Correción Manual de Salinidad: 0 a 45, Función de Calibración: Agua saturada de aire, manual, (Winkler) Tipo Sensor: Polarográfico, Rango de Temperatura: 0 a 50 °C, 32 a 122 ºF, Resolución: 0.1, Exactitud relativa: ±0.1, Calibr. de Desviación: Si Longitud (métrica) de cable: 1.5m, Registro de datos, N° Registro de Datos: 50, Registro: Manual, Automático con AUTO-READ¿, Entradas DO con sonda de temperatura: mini-DIN 9, pines Alimentación Cable: Opcional ¿ universal, 100-240 VAC STARA1235 - KIT STARA1235, SERIE H50142</t>
  </si>
  <si>
    <t>COMPUTADOR PORTATIL Dell Latitude 3420, XCTO 210-AYVW, Latitude 3420 Bottom Door 321-BGKI , US Order 332-1286 , Intel i5-1135G7, Intel Iris Xe Graphics 338-BYYW , SERI Guide (English/Spanish) 340-AGIN , No AutoPilot 340-CKSZ , Quick Start Guide for 3420 340-CVBB , Mix Package TGL 340-CVSM , No Fingerprint Reader, WLAN Capable 346-BHFG , 8GB, 1x8GB, DDR4 Non-ECC 370-AFVS , EPEAT 2018 Registered (Silver) 379-BDTO , Version: 1.0.0 11th Generation Intel Core i5-1135G7 (4 Core, 8M cache, base 2.4GHz, up to 4.2GHz) 379-BEMW , ENERGY STAR Qualified 387-BBPQ 5 No UPC Label 389-BCGW , Regulatory Label included 389-BEYY 5 Intel(R) Core(TM) i5 non-vPro Processor Label 389-DXDU , 14" HD (1366 x 768) AG Non-Touch, 220nits, Camera &amp; Microphone, WLAN Capable 391-BFVM , M.2 256GB PCIe NVMe Class 35 Solid State Drive 400-BIJP , No Resource USB Media 430-XXYG 53  Cell 41Whr ExpressChargeTM Capable Battery 451-BCUI , No Docking Station 452-BBSE , 65W AC Adapter, 4.5mm Barrel 492-BDBO , US Power Cord 537-BBL  Intel Dual Band Wi-Fi 6 AX201 2x2 802.11ax 160MHz + Bluetooth 5.1 555-BFNI , WLAN Intel AX201 WLAN + BT Driver (WIFI + Bluetooth) 555-BGMJ , No Mobile Broadband Card 556-BBCD , No Mouse 570-AADK , Non-Backlit Keyboard for Spanish (Latin America) 580-AJMF , Version: 1.0.0 Windows 10 Home Spanish 619-AHIE , OS-Windows Media Not Included 620-AALW , No Anti-Virus Software 650-AAAM , No Microsoft Office License Included - 30 day Trial Offer Only 658-BCSB , Additional Software 658-BEZU , BTO Standard Shipment (VS) 800-BBQK , Custom Configuration 817-BBBB , Not selected in this configuration 817-BBBC , Dell Limited Hardware Warranty Plus Service 998-0233 , Onsite/In-Home Service After Remote Diagnosis, 1 Year 998-0320 , Dell Limited Hardware Warranty Plus Service, Extended Year(s) 975-3462 , Onsite/In-Home Service After Remote Diagnosis, 2 Year Extended 998-0326 , COTIZACION No. 84669567 ., SERIE 7GPWHG3</t>
  </si>
  <si>
    <t>COMPUTADOR PORTATIL Dell Latitude 3420, XCTO 210-AYVW, Latitude 3420 Bottom Door 321-BGKI , US Order 332-1286 , Intel i5-1135G7, Intel Iris Xe Graphics 338-BYYW , SERI Guide (English/Spanish) 340-AGIN , No AutoPilot 340-CKSZ , Quick Start Guide for 3420 340-CVBB , Mix Package TGL 340-CVSM , No Fingerprint Reader, WLAN Capable 346-BHFG , 8GB, 1x8GB, DDR4 Non-ECC 370-AFVS , EPEAT 2018 Registered (Silver) 379-BDTO , Version: 1.0.0 11th Generation Intel Core i5-1135G7 (4 Core, 8M cache, base 2.4GHz, up to 4.2GHz) 379-BEMW , ENERGY STAR Qualified 387-BBPQ 5 No UPC Label 389-BCGW , Regulatory Label included 389-BEYY 5 Intel(R) Core(TM) i5 non-vPro Processor Label 389-DXDU , 14" HD (1366 x 768) AG Non-Touch, 220nits, Camera &amp; Microphone, WLAN Capable 391-BFVM , M.2 256GB PCIe NVMe Class 35 Solid State Drive 400-BIJP , No Resource USB Media 430-XXYG 53  Cell 41Whr ExpressChargeTM Capable Battery 451-BCUI , No Docking Station 452-BBSE , 65W AC Adapter, 4.5mm Barrel 492-BDBO , US Power Cord 537-BBL  Intel Dual Band Wi-Fi 6 AX201 2x2 802.11ax 160MHz + Bluetooth 5.1 555-BFNI , WLAN Intel AX201 WLAN + BT Driver (WIFI + Bluetooth) 555-BGMJ , No Mobile Broadband Card 556-BBCD , No Mouse 570-AADK , Non-Backlit Keyboard for Spanish (Latin America) 580-AJMF , Version: 1.0.0 Windows 10 Home Spanish 619-AHIE , OS-Windows Media Not Included 620-AALW , No Anti-Virus Software 650-AAAM , No Microsoft Office License Included - 30 day Trial Offer Only 658-BCSB , Additional Software 658-BEZU , BTO Standard Shipment (VS) 800-BBQK , Custom Configuration 817-BBBB , Not selected in this configuration 817-BBBC , Dell Limited Hardware Warranty Plus Service 998-0233 , Onsite/In-Home Service After Remote Diagnosis, 1 Year 998-0320 , Dell Limited Hardware Warranty Plus Service, Extended Year(s) 975-3462 , Onsite/In-Home Service After Remote Diagnosis, 2 Year Extended 998-0326 , COTIZACION No. 84669567 ., SERIE 9GPWHG3</t>
  </si>
  <si>
    <t>21006043</t>
  </si>
  <si>
    <t>TORNILLO SINFÍN PARA MAQUINA EXTRUSORA, MARCA HAAKE RHEOMEX OS EN ACERO INOXIDABLE CON TRATAMIENTO TÉRMICO-TEMPLE</t>
  </si>
  <si>
    <t>20801177</t>
  </si>
  <si>
    <t>AIREADOR 2rb 310 7aa11 1 HP AGRAIR GREEN FISH</t>
  </si>
  <si>
    <t>PIANO DE CONCIERTO MARCA STEINWAY &amp; SONS MODELO: D, CON BANCO AUXILIAR, INCLUYE LOS SIGUIENTES ACCESORIOS: PROTECTOR CONTRA LA HUMEDAD,RODACHINES, PIJAMA O FORRO PARA CUBRIR EL PIANO MIENTRAS ESTE NO SE UTILIZA</t>
  </si>
  <si>
    <t>CAMARA PROFESIONAL NIKON Z 5 MIRRORLESS DIGITAL CAMERA WITH 24-50MM
SENSOR CMOS DE FORMATO FX DE 24.3MP PROCESADOR DE IMÁGENES EXPEED 6 GRABACIÓN DE VIDEO UHD 4K Y FULL HD VISOR ELECTRÓNICO OLED DE 3,6 MILLONES DE PUNTOSPANTALLA LCD TÁCTIL INCLINABLE DE 3,2 ""Y 1,04 M DE PUNTOS REDUCCIÓN DE LA VIBRACIÓN POR CAMBIO DE SENSOR DE 5 EJES ISO 100-51200, DISPARO DE HASTA 4,5 FPS WI-FI Y BLUETOOTH INTEGRADOS RANURAS PARA TARJETAS DOBLES SD UHS-II OBJETIVO NIKKOR Z 24-50 MM F / 4-6,3, SERIE 20043306</t>
  </si>
  <si>
    <t xml:space="preserve"> IMPRESORA L3260 (C11CJ66301) LA MULTIFUNCIONAL EPSON L3260  REEMPLAZO A IMPRESORA L3160 IDEAL PARA FAMILIAS ACTIVAS Y ESTUDIANTES, IMPRIME CIENTOS DE PROYECTOS SIN INTERRUPCIONES, PERMITE IMPRIMIR HASTA 7500 PÁGINAS A COLOR O 4500 PÁGINAS EN NEGRO, RESOLUCIÓN DE 5760 X 1440 DPI, VEL MÁXIMA NEGRO 33PM Y COLOR 15PPM, WIFI, LCD DE 1,44\\\" REDUCCIONY AMPLIACION, GARANTIA DE 0 A 3 MESES SIN LIMITACIÓN DE PÁGINAS Y DE 4 A 12 MESES O 15.000 PÁGINAS (LO QUE OCURRA PRIMERO) + 12 MESES ADICIONALES CON REGISTRO O HASTA 30.000 PÁGINAS (LO QUE OCURRA PRIMERO), SERIE X8KL018592</t>
  </si>
  <si>
    <t>"CÁMARA FOTOGRÁFICA CANON REBEL T100 + LENTE 18-55 SI STM RESOLUCIÓNN: 18.7 MEGAPÍXELES 	SENSOR CMOS (APROX. 22.3 MM X 14.9 MM) OBSEQUIO MEMORIA DE 32 GB, GARANTIA 1 AÑO", SERIE 482072026906</t>
  </si>
  <si>
    <t>"LENOVO  NOTEBOOK THINKPAD X13 GEN 2, (20WLS05C00), PROCESADOR: INTEL CORE I5-1135G7(2CORE-8HILOS-2.4GHZ UP TO 4.2GHZ-8MB CACHE), VPRO: NO, RAM: 16GB DDR4 4266MHZ SOLDADA EN BOARD | CRECIMIENTO: NO SOCKETS, DISCO: 512GB SSD M.2, AMPLIACION RAM&amp;DD: CONFIRMAR EN PSREF*, CHIPSET: INTEL SOC, PANTALLA: 13.0¿ WUXGA(1920X1200) ANTI REFLEJO, TECLADO: ANTI DERRAME DE LÍQUIDOS, RETRO ILUMINADO CON TRACKPOINT | MOUSE: TOUCHPAD DE 4 PIEZAS, TARJETA DE VIDEO: INTEGRADA INTEL IRIS XE GRAPHICS, CAMARA: IR&amp;FHD CON MICRÓFONO | THINKSHUTTER: SI | LECTOR DE HUELLA: SI, CONEXIÓN: WIFI 6, 2X2 802.11AX + BLUETOOTH 5.0, PUERTOS: 1X USB 3.2 DE 1 GEN, 1X USB 3.2 GEN 1 (SIEMPRE ENCENDIDO), 2X THUNDERBOLT 4 (USB+PD+DP), 1X HDMI 2.0, 1X AUDIO COMBO JACK 3.5MM, ETHERNET (RJ-45): SI, MINI, GIGABIT, INCLUYE CONVERTIDOR A RJ45 ESTÁNDAR, RANURA GUAYA: SI BATERÍA: 41WH | AUTONOMÍA: MAX 14.5 HORAS | CARGADOR: 65W CA DELGADO USB-C, COLOR: NEGRO | MATERIAL: PPS+ALUMINIUM, PESO: 1.25KG, CERTIFICACIONES: MIL-STD-810H PRUEBAS MILITARES , EPEAT*, ENERGY STAR*, TCO, ROHS, SISTEMA OPERATIVO: WINDOWS 10 PRO 64, GARANTÍA: 3 AÑOS ONSITE + ADP (PROTECCIÓN CONTRA ACCIDENTES),  BATTERY 1 YEAR", SERIE PC2D3C7K</t>
  </si>
  <si>
    <t>NEVERA CHALLENGER CONGELADOR SUPERIOR NO FROST 249 LT CR 249, DIMENSIONES (ALTOXANCHOXPROFUNDIDAD), 152X60X66CM CAPACIDAD TOTAL ÚTIL 231 LITROS, TIPO DE DISPENSADOR DE AGUA MANUAL TIPO DE DISPENSADOR DE HIELO MANUAL CLASIFICACIÓN ENERGÉTICA B, NO FROST SÍ, MATERIAL DE LAS BANDEJAS VIDRIO TEMPLADO, DESCONGELACIÓN AUTOMÁTICA, CONTROL DE TEMPERATURA ELECTRÓNICO INTERNO, MAYOR CAPACIDAD DE ALMACENAMIENTO + SMART POCKET, MODOS: CONGELAMIENTO RÁPIDO Y AHORRO DE ENERGÍA, EMPAQUE MAGNÉTICO REMOVIBLE Y ALARMA DE PUERTA ABIERTA, SERIE 22070800197</t>
  </si>
  <si>
    <t>IMPRESORA MULTIFUNCIONAL RICOH MP5055 FOTOCOPIADORA, ESCANER, FAX, IMPRESORA VELOCIDAD DE IMPRESIÓN 55 PPM DUPLEX, PANEL DE CONTROL REMANUFACTURADA, SERIE C337R201168</t>
  </si>
  <si>
    <t>MICROSCOPIO OPTICO VERTICAL MCA NIKON MODELO ECLIPSE  TRINOCULAR DE INVESTIGACION PARA CONTRASTE DE FASES Y DIC CON CAMARA ESPECIALIZADA PARA MICROSCOPIA CON SOFTWARE DE ANALISIS, SERIE NI-U N/S 955201</t>
  </si>
  <si>
    <t>07/10/22</t>
  </si>
  <si>
    <t>ESTEROMICROSCOPIO MCA NIKON  MODELO SMZ-745 CON SISTEMA OPTICO GREENOUGH, SERIE SMZ-745N/S2579086</t>
  </si>
  <si>
    <t>NEVERA LG NO FROST CONGELADOR SUPERIOR 254 LITROS GT29WPPKT GRIS, SERIE 112MRQK06580</t>
  </si>
  <si>
    <t>OTOSCOPIO REF. 92880 INVIMA 2017DM-0017997 Welch Allyn®</t>
  </si>
  <si>
    <t>21001095</t>
  </si>
  <si>
    <t>EL WATCHGAS UNI CON SENSOR CO Es un monitor de un solo gas, compacto y fácil de usar y que está disponible con una amplia gama de sensores opción con NO2 ? Características Especiales ¿ 26 modelos disponibles para 18 gases diferentes ¿ Tiempo de operación entre 2 y 5 años, dependiendo del sensor ¿ LCD grande ¿ Tamaño: 88 x 62 x 33 mm, 3.46 x 2.44 x 1.3¿ ¿ Peso: 125 g, 4.4 oz ¿ Registrador de eventos ¿ Clasificación IP: IP 67 ¿ Protección con contraseña ¿ Seis LED rojos brillantes intermitentes, alarma acústica fuerte, alarma vibratoria ¿ Alarmas baja, alta, TWA y STEL. INCLUYE: Equipo de un Sensor (CO), batería Instalada, certificado de calibración Unidamente para los sensores de CO, O2, H2S, LEL, SERIE M00103002325</t>
  </si>
  <si>
    <t>21001094</t>
  </si>
  <si>
    <t>EL WATCHGAS UNI CON SENSOR O3 Es un monitor de un solo gas, compacto y fácil de usar y que está disponible con una amplia gama de sensores opción con NO2 ? Características Especiales ¿ 26 modelos disponibles para 18 gases diferentes ¿ Tiempo de operación entre 2 y 5 años, dependiendo del sensor ¿ LCD grande ¿ Tamaño: 88 x 62 x 33 mm, 3.46 x 2.44 x 1.3¿ ¿ Peso: 125 g, 4.4 oz ¿ Registrador de eventos ¿ Clasificación IP: IP 67 ¿ Protección con contraseña ¿ Seis LED rojos brillantes intermitentes, alarma acústica fuerte, alarma vibratoria ¿ Alarmas baja, alta, TWA y STEL. INCLUYE: Equipo de un Sensor (O3), batería Instalada, informe de verificación y ajuste, SERIE M00103002325, SERIE M001030020212</t>
  </si>
  <si>
    <t>ARUBA AP-515 (RW) UNIFIED AP, SERIE CNLWKD57HV</t>
  </si>
  <si>
    <t>ARUBA AP-515 (RW) UNIFIED AP, SERIE CNLWKD57RH</t>
  </si>
  <si>
    <t>ARUBA AP-515 (RW) UNIFIED AP, SERIE CNLWKD57Q7</t>
  </si>
  <si>
    <t>ARUBA AP-515 (RW) UNIFIED AP, SERIE CNLWKD57TY</t>
  </si>
  <si>
    <t>ARUBA AP-515 (RW) UNIFIED AP, SERIE CNLWKD57HM</t>
  </si>
  <si>
    <t>ARUBA AP-515 (RW) UNIFIED AP, SERIE CNLWKD57JD</t>
  </si>
  <si>
    <t>ARUBA AP-515 (RW) UNIFIED AP,SERIE CNLWKD57RW</t>
  </si>
  <si>
    <t>ARUBA AP-515 (RW) UNIFIED AP, SERIE CNLWKD57HS</t>
  </si>
  <si>
    <t>ARUBA AP-515 (RW) UNIFIED AP, SERIE CNLWKD57QK</t>
  </si>
  <si>
    <t>ARUBA AP-515 (RW) UNIFIED AP,SERIE CNLWKD57NH</t>
  </si>
  <si>
    <t>ARUBA AP-515 (RW) UNIFIED AP, SERIE CNLWKD57RT</t>
  </si>
  <si>
    <t>ARUBA AP-515 (RW) UNIFIED AP,SERIE CNLWKD57PK</t>
  </si>
  <si>
    <t>ARUBA AP-515 (RW) UNIFIED AP, SERIE CNLWKD57MN</t>
  </si>
  <si>
    <t>ARUBA AP-515 (RW) UNIFIED AP, SERIE CNLWKD57RQ</t>
  </si>
  <si>
    <t>ARUBA AP-515 (RW) UNIFIED AP, SERIE CNLWKD57HJ</t>
  </si>
  <si>
    <t>ARUBA AP-515 (RW) UNIFIED AP, SERIE CNLWKD57JV</t>
  </si>
  <si>
    <t>SMARTONLINE 120V 2.2KVA 1.6KW DOUBLE CONVERSION UP, SERIE 3014WLCPS719300131</t>
  </si>
  <si>
    <t>22501048</t>
  </si>
  <si>
    <t>ARUBA LIC-ENT ENTERPRISE (LIC- AP LIC-PEF), INCLUYE SOPORTE ARUBA 3Y FC 24X7 LICENSE CN BUNDLE SVC</t>
  </si>
  <si>
    <t>20704075</t>
  </si>
  <si>
    <t>OCULUS QUEST 2 - AURICULARES AVANZADOS DE REALIDAD VIRTUAL TODO EN UNO - 256 GB CON ESTUCHE DE TRANSPORTE Y CORREA ELITE PARA MAYOR SOPORTE Y COMODIDAD EN LA REALIDAD VIRTUAL.  
, SERIE 1WMVR4B12F1401</t>
  </si>
  <si>
    <t>OCULUS QUEST 2 - AURICULARES AVANZADOS DE REALIDAD VIRTUAL TODO EN UNO - 256 GB CON ESTUCHE DE TRANSPORTE Y CORREA ELITE PARA MAYOR SOPORTE Y COMODIDAD EN LA REALIDAD VIRTUAL.  
, SERIE 1WMVR4B3LU1403</t>
  </si>
  <si>
    <t>21006051</t>
  </si>
  <si>
    <t>SISTEMA DE ELECTROMIOGRAFIA DINAMICA DE SUPERFICIE BTS FREEENG 1000 DE DOS CANALES (Incluye: maletin de transporte, estacion de carga, licencia SMART software, receptor USB), SERIE 0421-2265</t>
  </si>
  <si>
    <t>21006053</t>
  </si>
  <si>
    <t>MAQUINA CORTADORA DE GRABADO LASER CO2 CODIGO CUT - LASER - CO2 - 300X200</t>
  </si>
  <si>
    <t>PORTATIL DELL LATITUDE 3420 Porcesador  Intel® Core¿ i7-1165G7 de 11.ª generación (4 Core, 12M Cache, base 2.8 GHz, up to 4.7 GHz), Memoria:  8GB DDR4 3200 Mhz, Unidad de estado Solido M.2 512GB PCIe NVMe Class 35,  Panalla 14" FHD (1920 x 1080) AG Non-Touch, 250nits Anti-Glare, Tarjeta de Video dedicada NVIDIA GeForce MX450 (2 GB DDR5),  3-Cell 41Whr Battery ExpressCharge, Intel Wi-Fi 6 AX201 2x2 802.11ax 160MHz + Bluetooth 5.1, No Fingerprint Reader, Non-Backlit Keyboard for Spanish, 1USB 2.0, 2USB 3.2, 1USB-C, Lector de Tarjeta SD, RJ-45, ENERGY STAR Qualified, Web Cam, Peso:1,52 Kg,  sistema Operativo:  Windows  10 Pro 64 English, French, Spanish, Negro,  garantía:   3 años de Garantia  On Site, SERIE H6KYR63</t>
  </si>
  <si>
    <t>SCREEN PANTALLA INTERACTIVA TACTIL LED 4K UHD  75¿  (T6-C 65) PANTALLA INTERACTIVA TACTIL Led 4K UHD - Tecnología IPS - 20 toques - Android 8.0 con Google Play Store y EShare -Licencia OneScreen Annotate / 3 años de OneScreen Swap para 50 usuarios - Soporte de pared - 3 Años de garantía de pantalla. Garantía tiempo uso 24 x 7 100.000 horas Sonido Dolby o Estéreo 30W/A.P para wifi frecuencias 2.5 5mhz Vidrío antirreflejo 8mm, antivandálico con grado 8 en la escala de MOHS. Lápiz magnetizados control remoto conexión HDMI VGA RJ45 PTO USB 3.5, USB tipo B y tipo C, Bluetooth, Inalámbrica, sensor de proximidad, control de lumens medio ambiente consumó eficiente 120V 3.5 Amperio. Garantía: 3 Años. (se recomienda 6 x 5 metros cuadros aulas de esa medida)., SERIE YN210078H07050874WH0</t>
  </si>
  <si>
    <t>AIODellOptiplex7490Intel®Core¿i710700dedécimageneración(8núcleos,cachéde16MB,2,9GHza4,8GHz,65W),MemoriaDDR4noECCde16GB,2x8GB,SSDPCIeC40M.2de256GB,23,8"FHD1920x1080IPSnotáctilantirreflejo,cámara,gráficosintegrados,fuentedealimentaciónBronze160w,Windows10Pro64bitInglés,francés,español,3añosdesoporteprofesionalconrespuestaalsiguiente día laborable, SERIE GCFLNK3</t>
  </si>
  <si>
    <t>AIODellOptiplex7490Intel®Core¿i710700dedécimageneración(8núcleos,cachéde16MB,2,9GHza4,8GHz,65W),MemoriaDDR4noECCde16GB,2x8GB,SSDPCIeC40M.2de256GB,23,8"FHD1920x1080IPSnotáctilantirreflejo,cámara,gráficosintegrados,fuentedealimentaciónBronze160w,Windows10Pro64bitInglés,francés,español,3añosdesoporteprofesionalconrespuestaalsiguiente día laborable, SERIE D1PQNK3</t>
  </si>
  <si>
    <t>AIODellOptiplex7490Intel®Core¿i710700dedécimageneración(8núcleos,cachéde16MB,2,9GHza4,8GHz,65W),MemoriaDDR4noECCde16GB,2x8GB,SSDPCIeC40M.2de256GB,23,8"FHD1920x1080IPSnotáctilantirreflejo,cámara,gráficosintegrados,fuentedealimentaciónBronze160w,Windows10Pro64bitInglés,francés,español,3añosdesoporteprofesionalconrespuestaalsiguiente día laborable, SERIE 47VLNK3</t>
  </si>
  <si>
    <t>AIODellOptiplex7490Intel®Core¿i710700dedécimageneración(8núcleos,cachéde16MB,2,9GHza4,8GHz,65W),MemoriaDDR4noECCde16GB,2x8GB,SSDPCIeC40M.2de256GB,23,8"FHD1920x1080IPSnotáctilantirreflejo,cámara,gráficosintegrados,fuentedealimentaciónBronze160w,Windows10Pro64bitInglés,francés,español,3añosdesoporteprofesionalconrespuestaalsiguiente día laborable, SERIE 5CFLNK3</t>
  </si>
  <si>
    <t>EQUIPO DELL VOSTRO SFF 3681(C9CM7) Procesador; Intel  Core¿ i5-10400 r(6-Core, 12M Cache, 2.9GHz to 4.3GHz  Memoria  8gb,  Disco  Duro  1TERA, Keyboard Dell KB216 Wired Keyboard, Spanish, Mouse Dell Optical Mouse - MS116 ¿ Black,  Unidad Optica:  DVD/CD), Intel UHD Graphics 630 with shared graphics memory ,  Sistema  Operativo   Windows  10 Pro 64 English, French, Spanish, Antivirus  McAfeeSecurityCenter30DayFreelTrial, Microsoft  Microsoft Office 30 Day Trial, , Wireless Driver 802.11bgn + Bluetooth 4.0, 1x1, Wireless Wan card 802.11bgn, + +MONITOR LG  27 GAMER IPS FULL HD (27MP60G  garantía  3 años  en  sitio Incluye: Cámara Web Trust GXT1160 Vero. Webcam de alta definición con resoluciónfullHD de 1920 x 1080. Micrófono incorporado, garantía  año + Parlantes 2.0 Trust Mila 5 watts de potencia RMS , usb, garantía  año, SERIE HHCDKH3</t>
  </si>
  <si>
    <t>21001093</t>
  </si>
  <si>
    <t>MEDIDOR DE PARTÍCULAS PCERCM 8 MULTIFUNCIÓN PARA MEDIR EN INTERIORES / ACUMULADOR / PANTALLA LCD / CONCENTRACIÓN MÁSICA PM 1.0, PM 2.5, PM 10 / FORMALDEHÍDO / ALARMA / MEDICIÓN DE TEMPERATURA / PIE DE APOYO / DIFERENTES PANTALLAS DE VISUALIZACIÓN El medidor de partículas multifunción mide realiza diferentes mediciones. De hecho, el contador de particulas multifunción mide la concentración másica, el formaldehído y el TVOC, entre otros. Este medidor de partículas multifunción ha sido diseñado para medir en interiores. La gran pantalla de 320 x 240 píxeles le indica los valores en tiempo real. Gracias a su manejo sencillo y su gran pantalla el medidor de particulas multifunción es ideal para medir en oficinas, escuelas y salas de estar. El dispositivo integra una memoria que le permite ver el último valor. Por otro lado, gracias al acumulador integrado puede posicionar el medidor de partículas multifunción en cualquier lugar de su puesto de trabajo. - Acumulador - Pantalla LCD - Medición de TVOC - Medición de temperatura - Función alarma - Concentración másico - Pie de apoyo - Formaldehído en mg/m³ INCLUYE: 1 x Medidor de partículas multifunción PCE-RCM 8 1 x Cable micro USB 1 x Manual de instrucciones, SERIE RCM20200210597</t>
  </si>
  <si>
    <t>BALANZA DETERMINADORA DE HUMEDAD MA 110.X2.A. RADWAG 
MAXIMA CAPACIDAD: 110G. EXACTITUD DE LECTURA DE HUMEDAD: 0,001%. -PANTALLA: 5"" GRAPHIC COLOR TOUCHSCREEN. -110V. POTENCIA DE RADIADOR DE CALOR: 450W. - TEMPERATURA DE TRABAJO: +10 / +40°C. 50 TAZAS DE MUESTRA INCLUIDAS
, SERIE 628955</t>
  </si>
  <si>
    <t>BALANZA DETERMINADORA DE HUMEDAD MA 110.X2.A. RADWAG 
MAXIMA CAPACIDAD: 110G. EXACTITUD DE LECTURA DE HUMEDAD: 0,001%. -PANTALLA: 5"" GRAPHIC COLOR TOUCHSCREEN. -110V. POTENCIA DE RADIADOR DE CALOR: 450W. - TEMPERATURA DE TRABAJO: +10 / +40°C. 50 TAZAS DE MUESTRA INCLUIDAS
, SERIE 635738</t>
  </si>
  <si>
    <t>BALANZA ANALITICA  MODELO AS 220.RX2 / PANTALLA TOUCHSCREEN / REPETIBILIDAD ESTÁNDAR: 0,008 MG /  DIMENSIONES DEL PLATO: 100 MM / TIEMPO ESTABILIZACION: 2 SEGUNDOS / LINEALIDAD: +/- 0,2 MG / DIMENSIONES: 33.8 X 20.5 X 35 CM / SALIDA RS232 - 2 PUERTOS USB,  TIPO RADWAG, SERIE 722836</t>
  </si>
  <si>
    <t>25/10/22</t>
  </si>
  <si>
    <t>MICROSCOPIO INVERTIDO TRIOCULAR CON OPTICA PLAN-ACROMATICA CORREGIDA AL INFINITO, BS-2092, BESTSCOPE INCLUYE: ¿ PLATINA 170 MM X 230 MM. ¿ PLATINA CON DESPLAZAMIENTO EJE X/Y CON DESPLAZAMIENTO 70 Y 180 MM. ¿ LÁMPARA HALÓGENA DE REPUESTO, CUBIERTA GUARDAPOLVO Y FUSIBLE REPUESTO. ¿ FILTROS AZUL, VERDE Y FROST 45 MM. ¿ ADAPTADORES PARA CONTENEDORES COMO CAJAS PETRI (D=35 MM) Y FRASCOS DE CULTIVO, TERASAKI HOLDER, SOPORTE PARA LAMINILLAS (D=54 MM). CABEZA TRIOCULAR TIPO SEIDENTOPF CON DISPOSITIVO DE ACOPLE PARA SISTEMA DE MICROFOTOGRAFÍA O VIDEO, CUENTA CON INCLINACIÓN DE 45º, GIRATORIO 360° Y OCULARES DE CAMPO AMPLIO WF 10X / F.N 22 ¿ REVOLVER REVERSIBLE PORTA-OBJETIVOS QUÍNTUPLE MONTADO SOBRE RODAMIENTOS PARA UN FÁCIL DESPLAZAMIENTO. ¿ DSLR (DIGITAL SINGLE LENS REFLEX) ¿ ÓPTICA CORREGIDA AL INFINITO PARA APLICACIONES DE CAMPO BRILLANTE Y CONTRASTE DE FASES: ¿ OBJETIVO PLAN-A IC 4/ N.A 0,1 DISTANCIA DE TRABAJO 22 MM. ¿ OBJETIVO PLAN-A PH IC 10 / N.A 0,25 DISTANCIA DE TRABAJO 6 MM. ¿ OBJETIVO PLAN-A PH IC 20 / N.A 0,4 DISTANCIA DE TRABAJO 3.1 MM. ¿ OBJETIVO PLAN-A PH IC 40 / N.A 0,6 DISTANCIA DE TRABAJO 2.2 MM. ¿ DISTANCIA INTERPUPILAR AJUSTABLE EN UN RANGO DE 48 A 75 MM Y CORRECCIÓN DE DIOPTRÍAS. INCLUYE CAMARA DIGITAL DE 10.0MP. REF: BUC2B-1000C PACK / 
, SERIE 2205845</t>
  </si>
  <si>
    <t>KIT DE AUTOMATIZACION CON CPU 1511 SIEMENS Modulo central con memoria central 150 KB para programa y 1 MB para datos, interfaz 1: PROFINET IRT con 2 Port Swich, 60 ns bit performance y ET200S IM155-6PN HF.</t>
  </si>
  <si>
    <t>SIMATIC 0IT2050, 2 Gbits Ethernet RJ45, DisplayPort, 2 USB 2.0 slot para terjeta SD, fuente de alimentacion industrial de 24V DC., SERIE V-P1BM4750</t>
  </si>
  <si>
    <t>SIMATIC 0IT2050, 2 Gbits Ethernet RJ45, DisplayPort, 2 USB 2.0 slot para terjeta SD, fuente de alimentacion industrial de 24V DC., SERIE V-P1BM4954</t>
  </si>
  <si>
    <t>SIMATIC 0IT2050, 2 Gbits Ethernet RJ45, DisplayPort, 2 USB 2.0 slot para terjeta SD, fuente de alimentacion industrial de 24V DC., SERIE V-P1BX2530</t>
  </si>
  <si>
    <t>SILLA EJECUTIVA MOVIL (gerencial). Espaldar ergonómico alto de mínimo 0.75 m con cabecero y sistema de graduación por cremallera de hasta 20° por medio de palanca, elaborado con estructura metálica cromada,  malla de alta resistencia y cojín para soporte lumbar; asiento de mínimo 53 cm de frente por 49 cm de fondo, interno en madera industrial de 12 mm recubierto con espuma inyectada de densidad 60 y 60 mm de espesor, tapizado en tela paño (color por definir) y recubierto con concha plástica negra, sistema de graduacion en profundidad del asiento por medio de palanca lateral; soporte del asiento con plato elaborado en platina calibre 12 troquelada, soportada con buje cónico en acero y sistema de graduación neumático a gas en altura entre 44 y 54 cm mediante varilla lateral y accionamiento de válvula central, forrado con protector telescópico; base piramidal giratoria de 5 aspas metálica cromada y diámetro de 64 cm, con rodachinas auto lubricadas en nylon reforzado con reborde en elastómero de doble carril de 60 mm de diámetro; brazos elaborados en plástico polipropileno color negro graduables en altura y profundidad tipo 3D. Suministro. (MOBILIARIO  SALUD OCUPACIONAL )</t>
  </si>
  <si>
    <t>COMPUTADOR DE ESCRITORIO:PROCESADOR 12TH GEN INTEL® CORE¿ i3-12100 (12 MB CACHE, 4 CORES, 8 THREADS, 3.30 GHZ TO 4.30 GHZ TURBO, 60 W) MEMORIA 4GB SSD 256GB PANTALLA 23,8" DELL 24 MONITOR - E2422H, 60.47CM (23.8"), WINDOWS 10 PRO (OptiPlex 5000 Tower) GARANTIA 3 AÑOS, SERIE 2CYW6Q3 - MONITOR CN-0787XX-FCC00-ACHX</t>
  </si>
  <si>
    <t>PORTATIL PROCESADOR CORE i3 MEMORIA 4GB SSD 256GB PANTALLA 14", WINDOWS10 PROFESIONAL ( DELL LATITUDE 3420, XCTO, WINDOWS 10 PRO) GARANTIA 3 AÑOS, SERIE 41WJS93</t>
  </si>
  <si>
    <t>PORTATIL PROCESADOR CORE i3 MEMORIA 4GB SSD 256GB PANTALLA 14", WINDOWS10 PROFESIONAL ( DELL LATITUDE 3420, XCTO, WINDOWS 10 PRO) GARANTIA 3 AÑOS, SERIE 51WJS93</t>
  </si>
  <si>
    <t>IMPRESORA LASER MULTIFUNCIONAL LASER JET DE INYECCIÓN ECOTANK L3250 (REMPLAZO LA L3150 ), GARANTIA UN(1) AÑO (SISTEMA CONTINUA EPSON), SERIE XAGZ179779</t>
  </si>
  <si>
    <t>IMPRESORA LASER MULTIFUNCIONAL LASER JET DE INYECCIÓN ECOTANK L3250 (REMPLAZO LA L3150 ), GARANTIA UN(1) AÑO (SISTEMA CONTINUA EPSON), SERIE XAGZ179916</t>
  </si>
  <si>
    <t>PROYECTOR POWER LITE W52+ (REEMPLAZO EL W42+) 4,000 LUMENS DE BRILLO DE LUZ BLANCA Y COLOR. RESOLUCION XXGA (1280X800), TECNOLOGIA 3 LCD QUE PRODUCE IMAGANES CLARAS Y NITIDAS, TAMAÑO DE PROYECCION 33" A 320", (0,91M-10,89M) LAMPARA 210W UHE (EXLENTE VISIVILIODAD Y REDUCIDO CONSUMO DE ENERGIA) DURACION DE LAMPARA 12,000 HORAS EN BAJA Y 6,000 HORAS EN ALATA LUMINOSIDAD. CONTRASTE 15000: 1; RELACION DE ASPECTO: 16:10 DISTANCIA FOCAL :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 ANCHO X ALTO X PROFUNDIDAD. CORRECION KEYSTONE VERTICAL AUTOMATICA +/- 30°, HORIZONTAL MANUAL +/-30°, PESO 2,4KG, ENCENDIDO Y APAGADO RAPIDOS, INCLUEYE CABLE DE ALIMENTACION, CABLE PARA COMPUTADOR (VGA) , CONTROL REMOTO, GARANTIA DE FABRICA 2 AÑOS, SERIE X8BW2300356</t>
  </si>
  <si>
    <t>PROYECTOR POWER LITE W52+ (REEMPLAZO EL W42+) 4,000 LUMENS DE BRILLO DE LUZ BLANCA Y COLOR. RESOLUCION XXGA (1280X800), TECNOLOGIA 3 LCD QUE PRODUCE IMAGANES CLARAS Y NITIDAS, TAMAÑO DE PROYECCION 33" A 320", (0,91M-10,89M) LAMPARA 210W UHE (EXLENTE VISIVILIODAD Y REDUCIDO CONSUMO DE ENERGIA) DURACION DE LAMPARA 12,000 HORAS EN BAJA Y 6,000 HORAS EN ALATA LUMINOSIDAD. CONTRASTE 15000: 1; RELACION DE ASPECTO: 16:10 DISTANCIA FOCAL :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 ANCHO X ALTO X PROFUNDIDAD. CORRECION KEYSTONE VERTICAL AUTOMATICA +/- 30°, HORIZONTAL MANUAL +/-30°, PESO 2,4KG, ENCENDIDO Y APAGADO RAPIDOS, INCLUEYE CABLE DE ALIMENTACION, CABLE PARA COMPUTADOR (VGA) , CONTROL REMOTO, GARANTIA DE FABRICA 2 AÑOS, SERIE X8BW2300345</t>
  </si>
  <si>
    <t>CABINA DE SONIDO (CABINA DE SONIDO ACTIVA RECARGABLE J5162 / 15?, CABINA ACTIVA RECARGABLE AMPLIFICADA DE DOS VÍAS, CUENTA CON ENTRADA DC PARA RECIBIR CARGA DE BATERÍA EXTERNA 12V - MARCA JYR - GARANTIA 6 MESES, SERIE 5162-2022-03101392</t>
  </si>
  <si>
    <t>NEVERA LG NO FROST CONGELADOR SUPERIOR 254 LTS. GT29WPPKT GRIS, SERIE 205MBWOK669</t>
  </si>
  <si>
    <t>FILTRO NIKKEN PIMAG PARA AGUA MODELO PIMAG WATER Incluye: - Tanque superior de llenado. Filtro de cerámica o filtro de micro esponja. - Tanque inferior. Cartucho de carbón activado. Piedras minerales y plata. Llave con campo magnético (Tecnología Nikken). Caracteristicas PI WATER: - 47 cm de alto x 22 cm de diámetro</t>
  </si>
  <si>
    <t>"COMPUTADOR TODO EN UNO, REF: AIO 22- DF0008LA. HP
PROCESADOR CORE I5-1021U, RAM 4GB DDR4, DISCO DURO DE 1TB, PANTALLA DE 21,5"" FHD, WINDOWS 10 PRO. DOS AÑOS DE GARANTIA", SERIE 8CC13127TD</t>
  </si>
  <si>
    <t>20/10/22</t>
  </si>
  <si>
    <t>MINI CABINA DE FLUJO LAMINAR VERTICAL DIGITAL  (MINIJPCV24) - Dimensiones (Ancho x Prof. x Alt. cm) Externas 72 x 48 x 100 Internas 69 x 40 x 61 cm (OPCVT-01) - TRANSPORTE Y TRASLADO DEL EQUIPO (SIC-CFL-02) - INSTALACION, PUESTA EN MARCHA Y CAPACITACION  ARTI-001 , ARTI-001, ARTI-001 - JP INGLOBAL, SERIE 004589141</t>
  </si>
  <si>
    <t>BALANZA ANALITICA 220 G. 0.0001 G PB-220A CODIGO 520-9212-002 PRECISA.SERIAL 9100529</t>
  </si>
  <si>
    <t>PHMETRO DE MESA PH700. RANGO:0 A 14.00 pH, mV: +/- 1999mV, TEMPERATURA: 0 A 100°C. COMPENSACION AUTO REF: AI501 CORNING.SERIAL 33678</t>
  </si>
  <si>
    <t>PROYECTOR TIRO CORTO LASER EPSON L200SW BRILLO 3800 LUMENS RESOLUCION WXGA 1280 X 800, FORMATOIMAGEN 16:9 CONTRASTE 2.500.000:1 NO ZOOM,FOCO MANUAL, 2 ENTRADAS HDMI, 1VGA, DURACION DE MODULO HASTA 20.000 HORAS-GARANTIA 3 AÑOS, SERIE X55X970180L</t>
  </si>
  <si>
    <t>SOPORTE EPSON PARA PROYECTOR DE LENTE TIRO PLACA DE MONTAJE ANCHA Y BRAZO DE EXTENSION TELESCOPICO AJUSTE VERTICALES Y HORIZONTALES PARA ALINEACION DE LA IMAGEN PARA MENOS SOMBRA, INTERFERENCIA Y DESLUMBRAMIENTO, LO QUE GARANTIZA UNA EXPERIENCIA DE PRESENTACION Y VISUALIZACION MAS OPTIMA, SERIE WM-318020350</t>
  </si>
  <si>
    <t>TELON ELECTRICO TAMAÑO DE TELA  205X205 CM FACTOR DE GANACIA 1:1 CUMPLE NORMATIVA ANTI-INCENDIO FUNCIONA A 110V,CONTROL ALAMBRICO E INALAMBRIO RF</t>
  </si>
  <si>
    <t>20704418</t>
  </si>
  <si>
    <t>KIT SISTEMA DE CONEXIÓN INALAMBRICO MAXHUB MIRRORING BOX MAXHUB MAS PRODUCTIVIDAD MENOS CABLES,RECIBE LA IMAGEN DE UN PC,SMARTPHONE,TABLET,SOLO CON UN CLICK,OBTENGA VIDEO SIN PERDIDA UNA IMAGEN SE PUEDE MOSTRAR SIMULTANEAMENTE EN DOS PANTALLAS, LA TECNOLOGIA INTERACTIVA MULTIPANTALLA MAXHUB ADMITE LA DUPLICACION EN TIEMPO REAL DE PANTALLA DIVIDIA EN 4 LO QUE LE MUESTRA UNA CLARA COMPARACION DE DATOS,LA TECNOLOGIA DE CODIFICACION 4K LE OFRECE IMAGENES EXTREMADAMENTE COLORIDAS Y NITIDAS, 4K SALIDA ULTRA-HD 60 FPS SISTEMA ANDROID 7.1 ALMACENAMIENTO DE GRAN TAMAÑO,COMPATIBLE CON WI-FI  DE DOBLE FRECUENCIA DE 2.4 GHZ/5GHZ SIN CONGELAMIENTOS, 6 NUCLEOS  UPC, 4GB RAM, 16 GB ROM TOTALMENTE COMPATIBLE CON WINDOWS,MAC, CHROMEBOOKS,TELEFONOS MOVILES Y TABLAS IOS/ANDROID, SERIE 48210428067700</t>
  </si>
  <si>
    <t>22501064</t>
  </si>
  <si>
    <t>RENOVACIÓN DE LICENCIA DE SOPORTE, GARANTÍA Y MANTENIMIENTO APPLIANCE CITRIX ADC 8930, TIPO BRONZE, INCLUYE REMPLAZO DE CITRIX PARTES RMA, ACCESO A SOFTWARE Y ACTUALIZACIONES, GARANTÍA, SOPORTE TÉCNICO ILIMITADO VÍA WEB V TELEFÓNICO, POR 3 AÑOS, PARA DOS EQUIPOS, SERIE SKU: 3022113</t>
  </si>
  <si>
    <t>EQUIPO DELL VOSTRO SFF 3681(C9CM7) Procesador; Intel  Core¿ i5-10400 r(6-Core, 12M Cache, 2.9GHz to 4.3GHz  Memoria  8gb,  Disco  Duro  1TERA, Keyboard Dell KB216 Wired Keyboard, Spanish, Mouse Dell Optical Mouse - MS116 ¿ Black,  Unidad Optica:  DVD/CD), Intel UHD Graphics 630 with shared graphics memory ,  Sistema  Operativo   Windows  10 Pro 64 English, French, Spanish, Antivirus  McAfeeSecurityCenter30DayFreelTrial, Microsoft  Microsoft Office 30 Day Trial, , Wireless Driver 802.11bgn + Bluetooth 4.0, 1x1, Wireless Wan card 802.11bgn, + +MONITOR LG  27 GAMER IPS FULL HD (27MP60G  garantía  3 años  en  sitio Incluye: Cámara Web Trust GXT1160 Vero. Webcam de alta definición con resoluciónfullHD de 1920 x 1080. Micrófono incorporado, garantía  año + Parlantes 2.0 Trust Mila 5 watts de potencia RMS , usb, garantía  año, SERIE CJCDKH3</t>
  </si>
  <si>
    <t>EQUIPO DELL VOSTRO SFF 3681(C9CM7) Procesador; Intel  Core¿ i5-10400 r(6-Core, 12M Cache, 2.9GHz to 4.3GHz  Memoria  8gb,  Disco  Duro  1TERA, Keyboard Dell KB216 Wired Keyboard, Spanish, Mouse Dell Optical Mouse - MS116 ¿ Black,  Unidad Optica:  DVD/CD), Intel UHD Graphics 630 with shared graphics memory ,  Sistema  Operativo   Windows  10 Pro 64 English, French, Spanish, Antivirus  McAfeeSecurityCenter30DayFreelTrial, Microsoft  Microsoft Office 30 Day Trial, , Wireless Driver 802.11bgn + Bluetooth 4.0, 1x1, Wireless Wan card 802.11bgn, + +MONITOR LG  27 GAMER IPS FULL HD (27MP60G  garantía  3 años  en  sitio Incluye: Cámara Web Trust GXT1160 Vero. Webcam de alta definición con resoluciónfullHD de 1920 x 1080. Micrófono incorporado, garantía  año + Parlantes 2.0 Trust Mila 5 watts de potencia RMS , usb, garantía  año, SERIE 7JCDKH3</t>
  </si>
  <si>
    <t>EQUIPO DELL VOSTRO SFF 3681(C9CM7) Procesador; Intel  Core¿ i5-10400 r(6-Core, 12M Cache, 2.9GHz to 4.3GHz  Memoria  8gb,  Disco  Duro  1TERA, Keyboard Dell KB216 Wired Keyboard, Spanish, Mouse Dell Optical Mouse - MS116 ¿ Black,  Unidad Optica:  DVD/CD), Intel UHD Graphics 630 with shared graphics memory ,  Sistema  Operativo   Windows  10 Pro 64 English, French, Spanish, Antivirus  McAfeeSecurityCenter30DayFreelTrial, Microsoft  Microsoft Office 30 Day Trial, , Wireless Driver 802.11bgn + Bluetooth 4.0, 1x1, Wireless Wan card 802.11bgn, + +MONITOR LG  27 GAMER IPS FULL HD (27MP60G  garantía  3 años  en  sitio Incluye: Cámara Web Trust GXT1160 Vero. Webcam de alta definición con resoluciónfullHD de 1920 x 1080. Micrófono incorporado, garantía  año + Parlantes 2.0 Trust Mila 5 watts de potencia RMS , usb, garantía  año, SERIE 1TCDKH3</t>
  </si>
  <si>
    <t>IMPRESORA MULTIFUNCIONAL MONOCROMATICA LASRR417434 MP , Velocidad 30 ppm, Panel Touch de 10.1", Rsolucion 600x600 dpi, Memoria de 2 GB RAM, Disco duro de 320 GB, Procesador de 533 MHz, Bandeja 250   hojas, Bypass de 10 hojas, alimentador de documentos para 50 hojas, Se le puede colocar bandeja adicional de 500 hojas. Volumen maximo recomendado 7500 hojas, Tarjeta de red Ethernet 10BASE-T/100BASE-TX/1000BASE-T, USB 2.0. Wifi Opcional.  MPRESIONES. TRABAJA TAMAÑO TABLOIDE Y A3 POR EL BYPASS Y EL ADF garantía  de 1 año, SERIE G581P750053</t>
  </si>
  <si>
    <t>TELEVISOR SAMSUNG 58"  (147,32 cm) LED UHD 4K Smart Tv (UN58AU7000KXZL) ¿ Pantalla LED 58" (147 cm) ¿ Resolución 4K UHD (3840 x 2160) ¿ Tecnología Smart ¿ Sistema operativo Tizen¿ ¿ Conexión Bluetooth ¿	Sintonizador DVB-T2 ¿	garantía  1 año, SERIE 0BWD3CRRA06747</t>
  </si>
  <si>
    <t>GUADAÑA HORSEPOWER RIGIDA 52</t>
  </si>
  <si>
    <t>22501081</t>
  </si>
  <si>
    <t xml:space="preserve">LICENCIA HOMER GRID ACADEMIC ( POR 12 MESES )
</t>
  </si>
  <si>
    <t>MESA DE 180X60. Mesa de 180 cm de ancho, 60 cm de fondo y 73 cm de alto, elaborado en superficie en madera industrial de 30mm enchapado en laminado de alta presión (color institucional segun preexistencias) con borde rígido termo fundido, con sistema antipandeo y balance inferior; estructura metálica de 3 pedestales rectangulares elaborados en tubería cold-rolled de 5 x 5 cm calibre 16, con acabado en pintura electrostática fosfatizada color Gris Nopal, con niveladores de graduación. (MOBILIARIO FACULTAD DE INGENIERIACIVIL - PROGRAMA ARQUITECTURA)</t>
  </si>
  <si>
    <t>ESTACION DE TRABAJO 120 X 60. Estacion de trabajo de 120 cm de frente, 60 cm de fondo y 73 cm de alto elaborado en superficie de madera industrial de 30mm enchapado con laminado de alta presión (color institucional por definir) con borde rígido termo fundido, bordes redondeados; estructura metálica de 1 pedestal cuadrado elaborado en tubería cold-rolled de 2"x 2" calibre 16, con acabado en pintura electrostática fosfatizada color gris nopal, sistema antipandeo y niveladores de graduación; 3 cajoneras (2 gavetas lapiceras y 1 cajón carpetero) con correderas laterales, tope de apertura, chapa frontal, sistema de trampa trasera para los cajones y manijas tipo pestaña; agujero con tapa pasa cables. Divisor de puesto de trabajo en vidrio transparente con marco en cold rolled calibre 22, con acabado en pintura electrostática fosfatizada color gris nopal; Suministro e instalacion. (MOBILIARIO FACULTAD DE INGENIERIACIVIL - PROGRAMA ARQUITECTURA)</t>
  </si>
  <si>
    <t>PHMETRO DE MESA PH700. RANGO:0 A 14.00 pH, mV: +/- 1999mV, TEMPERATURA: 0 A 100°C. COMPENSACION AUTO REF: AI501 CORNING.SERIAL 525471</t>
  </si>
  <si>
    <t>PHMETRO DE MESA PH700. RANGO:0 A 14.00 pH, mV: +/- 1999mV, TEMPERATURA: 0 A 100°C. COMPENSACION AUTO REF: AI501 CORNING.SERIAL 33676</t>
  </si>
  <si>
    <t>PHMETRO DE MESA PH700. RANGO:0 A 14.00 pH, mV: +/- 1999mV, TEMPERATURA: 0 A 100°C. COMPENSACION AUTO REF: AI501 CORNING.SERIAL 33677</t>
  </si>
  <si>
    <t xml:space="preserve">MESA PARA COMPUTO DE 1 PUESTO. Mesa de 0,90 mt de frente, 0.65mt de fondo y 0,73 mt de alto elaborada en madera industrial de 30 mm, resistente a la humedad, enchapada en laminado de alta presión (color por definir) con borde rígido termo fundido y bordes redondeados; estructura con 2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1 grommet eléctrico y puerto de red (ubicados en 1/6, 3/6 y 5/6 de la mesa) con sistema "push open", cable encauchetado de mínimo 1,2 mt (para conectar la mesa al toma de pared) de tres conductores AWG calibre 12 con clavija. Los sistemas elecricos deben quedar cubiertos. Suministro e instalación. (FACULTAD DE CIENCIAS NATURALES, EXACTAS Y DE LA EDUCACION - DECANATURA) 
</t>
  </si>
  <si>
    <t>21006052</t>
  </si>
  <si>
    <t>KIT DE ESTERILIZADOR DE LIBROS + PULVERIZADOR DE MANO INALAMBRICO, ESTERILIZADOR DE LIBROS SARGUS, TENSION (V) 120, CORRIENTE (A) 4, POTENCIA (W) 470, FRECUENCIA (F) 60, CLASE DE PROTECCION I, GRADO DE PROTECCION IP 32, MEDIDAS Y PESO: LONGITUD 45 CM, ANCHO 45 CM, ALTURA 58 CM, PESO 20 KG., TIEMPO DE DESINFECCION 30 SEGUNDOS, CAPACIDAD 6 LIBROS, 6 LAMPARAS, PULVERIZADOR SPRAYGENENIX  LIMPIA FACILMENTE LAS AREAS COMUNES DE ALTO TRAFICO, INCLUIDAS LAS MANIJAS DE LAS PUERTAS, MOSTRADORES, ASIENTOS, EQUIPOS Y MAS COMUNES UN PROFESIONAL. DISEÑADO PARA  AHORRO TIEMPO Y SUPERFICIE. CON 6 LUCES AZULES QUE ASISTEN EL PROCESO DE DESINFECCION DESTRUYENDO LOS ENLACES MOLECULARES QUE MANTIENEN EL ADN DE VIRU Y BACTERIAS INCLUYENDO COVID-19, -TASA DE DESINFECCION DEL 99%, - TECNOLOGIA ELECTROESTATICA, - SANEAMIENTO FACIL Y EFICAZ, - CAPACIDAD CONTENEDOR PARA 800 ML, GARANTIA UN AÑO CONTRA TODO TIPO DE DEFECTO DE FABRICACION, SERIE 2021-20E-A6</t>
  </si>
  <si>
    <t>KIT DE ESTERILIZADOR DE LIBROS + PULVERIZADOR DE MANO INALAMBRICO, ESTERILIZADOR DE LIBROS SARGUS, TENSION (V) 120, CORRIENTE (A) 4, POTENCIA (W) 470, FRECUENCIA (F) 60, CLASE DE PROTECCION I, GRADO DE PROTECCION IP 32, MEDIDAS Y PESO: LONGITUD 45 CM, ANCHO 45 CM, ALTURA 58 CM, PESO 20 KG., TIEMPO DE DESINFECCION 30 SEGUNDOS, CAPACIDAD 6 LIBROS, 6 LAMPARAS, PULVERIZADOR SPRAYGENENIX  LIMPIA FACILMENTE LAS AREAS COMUNES DE ALTO TRAFICO, INCLUIDAS LAS MANIJAS DE LAS PUERTAS, MOSTRADORES, ASIENTOS, EQUIPOS Y MAS COMUNES UN PROFESIONAL. DISEÑADO PARA  AHORRO TIEMPO Y SUPERFICIE. CON 6 LUCES AZULES QUE ASISTEN EL PROCESO DE DESINFECCION DESTRUYENDO LOS ENLACES MOLECULARES QUE MANTIENEN EL ADN DE VIRU Y BACTERIAS INCLUYENDO COVID-19, -TASA DE DESINFECCION DEL 99%, - TECNOLOGIA ELECTROESTATICA, - SANEAMIENTO FACIL Y EFICAZ, - CAPACIDAD CONTENEDOR PARA 800 ML, GARANTIA UN AÑO CONTRA TODO TIPO DE DEFECTO DE FABRICACION, SERIE 2021-20E-A7</t>
  </si>
  <si>
    <t>KIT DE ESTERILIZADOR DE LIBROS + PULVERIZADOR DE MANO INALAMBRICO, ESTERILIZADOR DE LIBROS SARGUS, TENSION (V) 120, CORRIENTE (A) 4, POTENCIA (W) 470, FRECUENCIA (F) 60, CLASE DE PROTECCION I, GRADO DE PROTECCION IP 32, MEDIDAS Y PESO: LONGITUD 45 CM, ANCHO 45 CM, ALTURA 58 CM, PESO 20 KG., TIEMPO DE DESINFECCION 30 SEGUNDOS, CAPACIDAD 6 LIBROS, 6 LAMPARAS, PULVERIZADOR SPRAYGENENIX  LIMPIA FACILMENTE LAS AREAS COMUNES DE ALTO TRAFICO, INCLUIDAS LAS MANIJAS DE LAS PUERTAS, MOSTRADORES, ASIENTOS, EQUIPOS Y MAS COMUNES UN PROFESIONAL. DISEÑADO PARA  AHORRO TIEMPO Y SUPERFICIE. CON 6 LUCES AZULES QUE ASISTEN EL PROCESO DE DESINFECCION DESTRUYENDO LOS ENLACES MOLECULARES QUE MANTIENEN EL ADN DE VIRU Y BACTERIAS INCLUYENDO COVID-19, -TASA DE DESINFECCION DEL 99%, - TECNOLOGIA ELECTROESTATICA, - SANEAMIENTO FACIL Y EFICAZ, - CAPACIDAD CONTENEDOR PARA 800 ML, GARANTIA UN AÑO CONTRA TODO TIPO DE DEFECTO DE FABRICACION, SERIE 2020-20E-4040</t>
  </si>
  <si>
    <t>COMPRESOR DE TORNILLO DE 5,5 HP CABALLOS DE POTENCIA MONTADO SOBRE BASE, 8 BAR, 3F, 230-460V, QRS 5, REF: 4152010180 CHICAGO PNEUMATIC, INCLUYE TANQUE HORIZONTAL DE 80 GLS OTRO
, SERIE ITJ276633</t>
  </si>
  <si>
    <t>16/02/22</t>
  </si>
  <si>
    <t>MARIMBA CROMATICA PROFESIONAL DE DOS OCTAVAS Y MEDIA</t>
  </si>
  <si>
    <t>NOTEBOOK LENOVO THINKBOOK 14-IIL G2 (20RV00V1LM) Pantalla 14; FHD (1920x1080) Anti Reflejo | Core i3-10110U 2.10 Ghz - Turbo Boost 4,10 Ghz / 2Core-4Hilos | 4GB DDR4 2666 Soldada en la Board, Crece hasta 36gb, una bahia libre | 1TB HD 7200 RPM - Soporta Doble Unidad HDD/SSD M.2 | BATERIA 3 CELL 45Wh | PESO: 1,50 KG | COLOR: GRIS MINERAL INTEGRATED GRAPHICS | WLAN 2X2AC+BT | Puertos: 1x USB 3.1 Gen 2 Tipo-C (USB +DP +PD), 1x USB 3.1 Tipo-C, 1x USB 3.1 Tipo-A (Siempre Activado), 1x USB 3.1 Tipo-A, 1x USB OCULTO 2.0 Tipo-A, 1x HDMI 1.4b, lector de tarjetas microSD, Audio Combo Jack | Ethernet (RJ-45) SI, Gigabit | Ranura Guaya NO | 720P HD CAMERA WITH ARRAY MIC | KB IG LA SPA | Batería 3 Celdas 45Wh, Autonomía Max 9 Horas | LECTOR DE HUELLAS / Certificaciones: MIL-STD-810G 10 Pruebas Militares (Humedad, Baja/Alta Temperatura, Arena y Polvo, Alta Vibracion, Choque Mecanico, Alta Altitud, Choque de temperatura, Radiacion solar, Hongo), EPEAT Silver, ENERGY STAR 7.1, ErP lot3, RoHS Sistema Operativo Windows 10 Pro 64 | Garantía 3 años en sitio. Batería 1 año Incluye Morral, SERIE LROEYS2P</t>
  </si>
  <si>
    <t>21006023</t>
  </si>
  <si>
    <t>AGITADOR MULTITHERM REF. H5000-H, BENCHMARK Incluye bloque para 35 tubos de 2,0 ml REF.H5000-20.  Benchmark., SERIE 0571603121050017</t>
  </si>
  <si>
    <t>TODO EN UNO ALL IN ONE AMD RYZEN 5-4500U, RAM 4GB DDR4 HDD 1 TERABYTE, PANTALLA 23,8 PULGADAS, SISTEMA OPERATIVO: WINDOWS 10 HOME, (EN MARCAS HP, ASUS, LENOVO, ACER, DELL) REF: ALL 10-R5, 2 AÑOS DE GARANTIA, SERIE MP1ZCSHJ</t>
  </si>
  <si>
    <t>MESA DE 240X75. Mesa de 240 cm de ancho, 75 cm de fondo y 73 cm de alto, elaborado en superficie en madera industrial de 30mm enchapado en laminado de alta presión (color institucional segun preexistencias) con borde rígido termo fundido, con sistema antipandeo y balance inferior; estructura metálica de 3 pedestales rectangulares elaborados en tubería cold-rolled de 5 x 5 cm calibre 16, con acabado en pintura electrostática fosfatizada color Gris Nopal, con niveladores de graduación. (MOBILIARIO PARA TRASLADO AL SALON 103 DE CARTOGRAFIA - FACULTAD DE CIENCIAS HUMANAS Y SOCIALES)</t>
  </si>
  <si>
    <t>NEVERA  WHIRLPOOL No Frost 440 Litros Brutos WRW45AKTWW Gris, Características Refrigerador Top Mount de 440 Litros Brutos con superficie Anti Fingerprint, panel digital y control electrónico de temperatura. Cuenta con dispensador de agua exterior con capacidad de 4 Litros e iluminación LED para mayor visibilidad al interior. Tiene un compartimiento Cold Room, parrillas ajustables de cristal templado, cajones de frutas y verduras, y anaqueles en la contrapuerta para latas y capacidad de galón, que ayudan a una mejor organización de los alimentos. En el congelador cuenta con dispensador de hielos , parrilla ajustable y anaqueles en la contrapuerta. Garantía 1 año, SERIE 9001669 - WRW45AKTWW</t>
  </si>
  <si>
    <t>EQUIPO PORTATIL MacBook Pro 13" Chip M1 de Apple con CPU de ocho núcleos y GPU de ocho núcleos, 512GB SSD - Memoria unificada de 8GB-Gris espacial AppleNo. Parte: MYD92LA/A Garantía: 1 Año por defectos de fabricación directamente en centros de servicios autorizados., SERIE SC02GK6F0Q05F</t>
  </si>
  <si>
    <t>IMPRESORA MULTIFUNCIONAL EPSON ECOTANK L3150 Incluye: Kits de Tintas:4 x Botellas Tinta Negra 65ml 2 x Botella Tinta Cian 65ml 2 x Botella Tinta Magenta 65ml2 x Botella Tinta Amarilla 65ml Fabricante: Epson No. Parte: C11CG86301 Garantía: 1 Año en equipo por defectos de fabricación directamente en centros de servicios autorizados., SERIE X7GP301147</t>
  </si>
  <si>
    <t>22501060</t>
  </si>
  <si>
    <t>VEEAM BACKUP &amp;AMP; REPLICATION UNIVERSAL SUBSCRIPTION LICENSE. INCLUDES ENTERPRISE PLUS EDITION FEATURES. 3 YEARS RENEWAL SUBSCRIPTION UPFRONT BILLING &amp;AMP;   RODUCTION (24/7) SUPPORT.PUBLIC SECTOR. 12/18/2021 TO 12/17/2024 PARA 2 EQUIPOS</t>
  </si>
  <si>
    <t>22501061</t>
  </si>
  <si>
    <t>ANNUAL BASIC MAINTENANCE RENEWAL - VEEAM BACKUP &amp;AMP; REPLICATION ENTERPRISE. FOR CUSTOMERS HO OWN VEEAM BACKUP &amp;AMP; REPLICATIONENTERPRISE, BASIC SUPPORT SOCKET LICENSING PRIOR TO 2021. 12/18/2021 TO 12/17/2024 PARA 12 EQUIPOS</t>
  </si>
  <si>
    <t>22501062</t>
  </si>
  <si>
    <t>ADDITIONAL YEARS OF BASIC MAINTENANCE PREPAID FOR VEEAM BACKUP &amp;AMP; REPLICATION ENTERPRISE. FOR CUSTOMERS WHO OWN VEEAM BACKUP &amp;AMP; REPLICATION ENTERPRISE, BASIC SUPPORT SOCKET ICENSING PRIOR TO 2021. 12/18/2021 TO 12/17/2024 PARA 12 EQUIPOS</t>
  </si>
  <si>
    <t>22501063</t>
  </si>
  <si>
    <t>LICENCIA 3 años. HPE Foundation Care 24x7 SVC, Contrato de Soporte: UNIVERSICAUSW, incluido ispositivos HPE StoreEasy 1660 Storage, HPE MSL3040 Nivel de Soporte: 1049 2509 5792, Periódo de obertura: 20/12/2021 19/12/2022, Descripción: UNIVERSIDAD DEL CAUCA</t>
  </si>
  <si>
    <t>21006013</t>
  </si>
  <si>
    <t>GENERADOR DE OZONO 10000 MG H (Eliminar y controlar olores, virus y bacterias) AIRTHEREAL, SERIE A2JN6750</t>
  </si>
  <si>
    <t>20798027</t>
  </si>
  <si>
    <t>CONSOLA DAVIS VANTAGE PRO 2 CON PANTALLA LCD RETROILUMINADA. 1 AÑO DE GARANTIA, SERIE BF220629002</t>
  </si>
  <si>
    <t>000969</t>
  </si>
  <si>
    <t>ESCRITORIO MODULAR EN L AGLOMERADO, tamaño de 1.50 mt 1.50 mt de largo x 70 cm de ancho x 73 cm de altura con patas en aglomerado engrosado y modulo Estructura: Tubo metálico rectangular de 2 pulgadas * 1 pulgada, pintura electrostática termo fijada. Acabados: Cajonera Cold Rolled de calibre 22, pintura electrostática termo fijada, correderas Full Extensión. o con gaveta para accesorios de oficina y gaveta archivador.</t>
  </si>
  <si>
    <t xml:space="preserve">MESA PARA COMPUTO DE 2 PUESTOS, Mesa de 1,80 mt de frente, 0.65mt de fondo y 0,73 mt de alto elaborada en madera industrial de 30 mm, resistente a la humedad, enchapada en laminado de alta presión (color por definir) con borde rígido termo fundido y bordes redondeados; estructura con 3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2 grommets eléctricos y puerto de red  (ubicados en 1/6, 3/6 y 5/6 de la mesa) con sistema "push open", cable encauchetado de mínimo 1,2 mt (para conectar la mesa al toma de pared) de tres conductores AWG calibre 12 con clavija. Los sistemas elecricos deben quedar cubiertos. Suministro e instalación. (FACULTAD DE CIENCIAS NATURALES, EXACTAS Y DE LA EDUCACION - DECANATURA) 
</t>
  </si>
  <si>
    <t>TODO EN UNO ALL IN ONE AMD RYZEN 5-4500U, RAM 4GB DDR4 HDD 1 TERABYTE, PANTALLA 23,8 PULGADAS, SISTEMA OPERATIVO: WINDOWS 10 HOME, (EN MARCAS HP, ASUS, LENOVO, ACER, DELL) REF: ALL 10-R5, 2 AÑOS DE GARANTIA, SERIE MP1ZGE3D</t>
  </si>
  <si>
    <t>TODO EN UNO ALL IN ONE AMD RYZEN 5-4500U, RAM 4GB DDR4 HDD 1 TERABYTE, PANTALLA 23,8 PULGADAS, SISTEMA OPERATIVO: WINDOWS 10 HOME, (EN MARCAS HP, ASUS, LENOVO, ACER, DELL) REF: ALL 10-R5, 2 AÑOS DE GARANTIA, SERIE MP1VXWJS</t>
  </si>
  <si>
    <t>TODO EN UNO ALL IN ONE AMD RYZEN 5-4500U, RAM 4GB DDR4 HDD 1 TERABYTE, PANTALLA 23,8 PULGADAS, SISTEMA OPERATIVO: WINDOWS 10 HOME, (EN MARCAS HP, ASUS, LENOVO, ACER, DELL) REF: ALL 10-R5, 2 AÑOS DE GARANTIA, SERIE MP1ZCVJZ</t>
  </si>
  <si>
    <t>COMPUTADOR PORTATIL PROCESADOR AMD RYZEN¿ 5 3500U, HDD 1 TB O SSD 512, 8 GB DE RAM DDR4, PANTALLA DE 14"" SISTEMA OPERATIVO: WINDOWS 10 HOME (EN MARCAS HP, ASUS, LENOVO, ACER, DELL) PC-P-R5, DOS AÑOS DE GARANTIA, SERIE 38M78F3</t>
  </si>
  <si>
    <t>COMPUTADOR PORTATIL PROCESADOR AMD RYZEN¿ 5 3500U, HDD 1 TB O SSD 512, 8 GB DE RAM DDR4, PANTALLA DE 14"" SISTEMA OPERATIVO: WINDOWS 10 HOME (EN MARCAS HP, ASUS, LENOVO, ACER, DELL) PC-P-R5, DOS AÑOS DE GARANTIA, SERIE JG8F8F3</t>
  </si>
  <si>
    <t>COMPUTADOR PORTATIL PROCESADOR AMD RYZEN¿ 5 3500U, HDD 1 TB O SSD 512, 8 GB DE RAM DDR4, PANTALLA DE 14"" SISTEMA OPERATIVO: WINDOWS 10 HOME (EN MARCAS HP, ASUS, LENOVO, ACER, DELL) PC-P-R5, DOS AÑOS DE GARANTIA, SERIE FXS78F3</t>
  </si>
  <si>
    <t>COMPUTADOR PORTATIL PROCESADOR AMD RYZEN¿ 5 3500U, HDD 1 TB O SSD 512, 8 GB DE RAM DDR4, PANTALLA DE 14"" SISTEMA OPERATIVO: WINDOWS 10 HOME (EN MARCAS HP, ASUS, LENOVO, ACER, DELL) PC-P-R5, DOS AÑOS DE GARANTIA, SERIE 3J014G3</t>
  </si>
  <si>
    <t>IMPRESORA LASER MULTIFUNCIONAL (IMPRIME, COPIA Y ESCANEA) HP LASER NEVERSTOP 1000A, O HP 135W, MONOCROMÁTICA, CONECTIVIDAD WIFI. REF: IM-HP, SERIE X8HJ014367</t>
  </si>
  <si>
    <t>IMPRESORA LASER MULTIFUNCIONAL (IMPRIME, COPIA Y ESCANEA) HP LASER NEVERSTOP 1000A, O HP 135W, MONOCROMÁTICA, CONECTIVIDAD WIFI. REF: IM-HP, SERIE XAGB029378</t>
  </si>
  <si>
    <t>VIDEO BEAM PROYECTOR EPSON EX3240 3LCD 3200 LUMENS SVGA. REF: EX3240, SERIE X88S1900959</t>
  </si>
  <si>
    <t>VIDEO BEAM PROYECTOR EPSON EX3240 3LCD 3200 LUMENS SVGA. REF: EX3240, SERIE X88S1703814</t>
  </si>
  <si>
    <t>VIDEO BEAM PROYECTOR EPSON EX3240 3LCD 3200 LUMENS SVGA. REF: EX3240, SERIE X88S1703907</t>
  </si>
  <si>
    <t>SMART TV SAMSUNG O LG SERIES 7 LED 4K 50" 100V/240V. REF: TV-AK, SERIE 109MXAY3H104</t>
  </si>
  <si>
    <t>TODO EN UNO ALL IN ONE AMD RYZEN 5-4500U, RAM 4GB DDR4 HDD 1 TERABYTE, PANTALLA 23,8 PULGADAS, SISTEMA OPERATIVO: WINDOWS 10 HOME, (EN MARCAS HP, ASUS, LENOVO, CER, DELL) REF: ALL 10-R5, DOS AÑOS DE GARANTIA, SERIE MP1Z56LA</t>
  </si>
  <si>
    <t>TODO EN UNO ALL IN ONE AMD RYZEN 5-4500U, RAM 4GB DDR4 HDD 1 TERABYTE, PANTALLA 23,8 PULGADAS, SISTEMA OPERATIVO: WINDOWS 10 HOME, (EN MARCAS HP, ASUS, LENOVO, CER, DELL) REF: ALL 10-R5, DOS AÑOS DE GARANTIA, SERIE MP1ZCN3R</t>
  </si>
  <si>
    <t>TODO EN UNO ALL IN ONE AMD RYZEN 5-4500U, RAM 4GB DDR4 HDD 1 TERABYTE, PANTALLA 23,8 PULGADAS, SISTEMA OPERATIVO: WINDOWS 10 HOME, (EN MARCAS HP, ASUS, LENOVO, CER, DELL) REF: ALL 10-R5, DOS AÑOS DE GARANTIA, SERIE MP1ZCN3C</t>
  </si>
  <si>
    <t>22501098</t>
  </si>
  <si>
    <t>LICENCIA COMPLEMENTO ESTADISTICO PARA MICROSOFT EXCELL XLSTAT BASIC+ ACADEMIC SUSCRIPCIÓN POR 1 AÑO : ADDINSOFT,- No se entrega medios, la licencia llega al correo del usuario final.- No incluye licencia de Microsoft Excel.Fabricante: Addinsoft No. Parte: N/A Garantía: 0 días por defectos de fabricación.</t>
  </si>
  <si>
    <t>"COMPUTADOR ESCRITORIO CORPORATIVO  HP  400G7 SFF (3V6K1LT#ABM )
Procesador:   i5-10500 6 núcleos, 12 hilos, 3.1 GHz hasta 4.5 GHz con frecuencia Turbo, 12MB SmartCache,   Sistema  Opertivo:   Windows 10 Pro 64bits,    Memoria  8 GB DDR4 2666 (1x8GB) Soporta hasta 64 GB en (2) Slots DIMM    SSD de 512GB M.2 PCIe NVMe, LAN: Intel® I219-LM Gigabit Ethernet (10/100/1000 Mbps) + WLAN Intel AX201 Wi-Fi 6 802.11ax (2x2) + Bluetooth 5.0  Puertos frontales  (2) USB 3.2 Gen2 (2) USB 2.0 (1) Conector 3.5mm Universal Audio Jack con soporte de Headset CTIA  Puertos posteriores: (3) USB 3.2 Gen1, (2) USB 2.0, HDMI 1.4, DisplayPort, RJ-45, (1) Conector 3.5 mm Audio-out,  Teclado y Mouse USB, Chip TPM 2.0, + Monitor  HP P204v de 19,5"" Resolución (1600 X 900) 1 HDMI 1.4 (compatible con HDCP); 1 VGA Garantía  3 AÑOS", SERIE 1CZ1230BRH - MONITOR 3CQ12310VZ</t>
  </si>
  <si>
    <t>PUESTO DE TRABAJO CON RETORNO 135X150. Puesto de trabajo bimodular de 1,35 mt de ancho, 1,50 mt de fondo y 0.73 mt de alto, compuesto por dos superficies de 30 mm de espesor (superficie de 1,5 mt x 0,60 mt y retorno de 0,75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MOBILIARIO PARA TRASLADO AL SALON 103 DE CARTOGRAFIA - FACULTAD DE CIENCIAS HUMANAS Y SOCIALES</t>
  </si>
  <si>
    <t>21802155</t>
  </si>
  <si>
    <t>MESA ABATIBLE. Medidas globales 180 cm ancho, 60 cm fondo y 73 cm de altura. Superficie: Fórmica: Tablex 25mm, cubrecanto en PVC de 2mm con balance antipandeo. Estructura: Viga: Tubo PTS 40X40MM C-16. Conjunto patas: Estructura de metal con acabado en pintura o cromada. Mecanismo: Plegable de superficie con bloqueo en posición horizontal. Recubrimiento: Pintura electrostática y cromo. Rodachinas: Nylon reforzado 75 mm - con freno. Incluye: Accesorios plásticos de estructura y clip pasacables, inyectados en polipropileno. MOBILIARIO SALON DE MICROENSEÑANZA - FACULTAD DE DERECHO - PROGRAMA COMUNICACIÓN SOCIAL</t>
  </si>
  <si>
    <t>21099090</t>
  </si>
  <si>
    <t>CAMARA CLIMATICA SOLID KBF-S 240 VOLUMEN 247L, 220V LINEA SOLID,SERIE 20210000001585</t>
  </si>
  <si>
    <t>CABINA DE BIOSEGURIDAD STREAMLINE CLASE II DE 1.2M 4 PIES SERIE E LATERALES VIDRIO, INCLUYE BASES PARA CABINA DE 1.2M STREAMLINE,AIRSTREAM, LABCULTURE Y ADC 4 PIES, NO APLICA PARA: SHC-4, SERIE 2021-168420</t>
  </si>
  <si>
    <t>SWITCH CISCO CATALYST 9200L 24 PUERTOS 4X1G CISCO DNA, SERIE SFOC252515M5</t>
  </si>
  <si>
    <t>CATALYST 9200L 24 PORT DATA 4 X10G,NE, SERIE SJAE25150UF5</t>
  </si>
  <si>
    <t>"HP Z1G6 WORKSTATION EDITION  PROCESADOR: INTEL CORE I7-10700 (8C,2.9GHZ/4.8GHZ, 16MB SMARTCACHE) MEMORIA:64GB (4X16GB) DDR4-2666 NECC MAX. 64GB (4DIMMS) DISCO: 256GB SSD M.2 + 1TB SATA TARJETA DE VIDEO: AMD RADEON RX 550X 4GB DP+HDMI CONTROLADOR RED: REALTEK® RTL8111EPH(STANDARD) FUENTE: 500W ACTIVE PFC / 80 PLUS GOLD SISTEMA OPERATIVO: WINDOWS
10 PRO 64 FOR WORKSTATIONS MONITOR: LG 27MP400-B PANTALLA IPS FULL HD(1920 X 1080) DE 27"" CON DISEÑO VIRTUALMENTE SIN BORDES, AMD FREESYNC Y CONTROL EN PANTALLA - NEGRO.
GARANTIA: 3 AÑOS EN SITIO", SERIE 108NTFAGU979</t>
  </si>
  <si>
    <t>TELEVISOR SAMSUNG 55" UHD - SMART TV, INCLUYE SOPORTE NORTH BAYOU MONTAJE FLEXI GAS PARA TV 50"-60" NBF 400, SERIE 0BXB3CGRA00252</t>
  </si>
  <si>
    <t>22/02/22</t>
  </si>
  <si>
    <t>BLUE YETI USB MICROPHONE (MICROFONO USB), SERIE 2040BAA056R9</t>
  </si>
  <si>
    <t>AURICULARES CON MONITOR CIRCUMAURAL TRASERO CERRADO SENNHEISER HD 280 PRO (AURICULARES PARA PC), SERIE 5151105185</t>
  </si>
  <si>
    <t>MANFROTTO MVH500A FLUID DRAG VIDEO HEAD WITH MVT502AM TRIPOD AN CARRY BAG</t>
  </si>
  <si>
    <t>CAMARA SONY HXR-MC88, SERIE P436532106-S0125010600</t>
  </si>
  <si>
    <t>IKAN IB508-V2 BI-COLOR LED 3-LIGHT STUDIO KIT,3 X IB508-V2,BI COLOR LED LIGH, 6 X L-TYPE, BATTERIES, 3 X KIT STANDS, KIT CASE, STAND BAG, 3 X DIFFUSION FILTERS</t>
  </si>
  <si>
    <t xml:space="preserve">CYBERPOWERPC GAMER XTREME VR GAMING PC(GXIVR8060A10)Sistema: Intel Core i5-10400 2.9 GHz,memoria ram DDR4 XPG Blindada 8 GB 2666, Disco Duro estado M.2: Western Digital 500 GB PCI, y Windows 10 Home 64 bits original, Tarjeta de msi geoforce gtx 1060 super ti gddr6  6gb, 1 x usb 3.0,2 x usb 2.0,1 x audio hdTeclado y ratón Ventiladores Frontal: 3 x 120 mm RGB Frontal: 3 x 120 mm / 2 x 140 mm, SERIE CA3K860M1WU02CAH00014
</t>
  </si>
  <si>
    <t>COMPUTADOR PORTATIL ASUS M415DAEK365- AMD RYZEN 5 3500U - 12GBDDR4 ¿ UNIDAD SOLIDA 256GB - 1TERA ¿ T VIDEO 2GB PANTALLA14" -NO DVD - HDMI - ENDLESS -TRANSPARENT SILVER WINDOW 10, SERIE M2N0CV122080087</t>
  </si>
  <si>
    <t>"COMPUTADOR ESCRITORIO CORPORATIVO  HP  400G7 SFF (3V6K1LT#ABM )
Procesador:   i5-10500 6 núcleos, 12 hilos, 3.1 GHz hasta 4.5 GHz con frecuencia Turbo, 12MB SmartCache,   Sistema  Opertivo:   Windows 10 Pro 64bits,    Memoria  8 GB DDR4 2666 (1x8GB) Soporta hasta 64 GB en (2) Slots DIMM    SSD de 512GB M.2 PCIe NVMe, LAN: Intel® I219-LM Gigabit Ethernet (10/100/1000 Mbps) + WLAN Intel AX201 Wi-Fi 6 802.11ax (2x2) + Bluetooth 5.0  Puertos frontales  (2) USB 3.2 Gen2 (2) USB 2.0 (1) Conector 3.5mm Universal Audio Jack con soporte de Headset CTIA  Puertos posteriores: (3) USB 3.2 Gen1, (2) USB 2.0, HDMI 1.4, DisplayPort, RJ-45, (1) Conector 3.5 mm Audio-out,  Teclado y Mouse USB, Chip TPM 2.0, + Monitor  HP P204v de 19,5"" Resolución (1600 X 900) 1 HDMI 1.4 (compatible con HDCP); 1 VGA Garantía  3 AÑOS", SERIE 1CZ1230BZY - MONITOR 3CQ12310W1</t>
  </si>
  <si>
    <t>"COMPUTADOR ESCRITORIO CORPORATIVO  HP  400G7 SFF (3V6K1LT#ABM )
Procesador:   i5-10500 6 núcleos, 12 hilos, 3.1 GHz hasta 4.5 GHz con frecuencia Turbo, 12MB SmartCache,   Sistema  Opertivo:   Windows 10 Pro 64bits,    Memoria  8 GB DDR4 2666 (1x8GB) Soporta hasta 64 GB en (2) Slots DIMM    SSD de 512GB M.2 PCIe NVMe, LAN: Intel® I219-LM Gigabit Ethernet (10/100/1000 Mbps) + WLAN Intel AX201 Wi-Fi 6 802.11ax (2x2) + Bluetooth 5.0  Puertos frontales  (2) USB 3.2 Gen2 (2) USB 2.0 (1) Conector 3.5mm Universal Audio Jack con soporte de Headset CTIA  Puertos posteriores: (3) USB 3.2 Gen1, (2) USB 2.0, HDMI 1.4, DisplayPort, RJ-45, (1) Conector 3.5 mm Audio-out,  Teclado y Mouse USB, Chip TPM 2.0, + Monitor  HP P204v de 19,5"" Resolución (1600 X 900) 1 HDMI 1.4 (compatible con HDCP); 1 VGA Garantía  3 AÑOS", SERIE 1CZ1230BRN - MONITOR 3CQ10106YH</t>
  </si>
  <si>
    <t>"COMPUTADOR PORTATIL DELL  LATITUDE 3420 ( AYVWI7512)
Procesador:  Intel® Core¿ i7-1165G7 de 11.ª generación (4 Core, 12M Cache, base 2.8 GHz, up to 4.7 GHz),  memoria: 8GB DDR4 3200 Mhz,)  Unidad de estado Solido M.2 512GB PCIe NVMe Class 35,  pantalla:  14"" FHD (1920 x 1080) AG Non-Touch, 250nits Anti-Glare, Tarjeta de Video dedicada NVIDIA GeForce MX450 (2 GB DDR5),   Batería:  3-Cell 41Whr Battery ExpressCharge, Intel Wi-Fi 6 AX201 2x2 802.11ax 160MHz + Bluetooth 5.1, No Fingerprint Reader, Non-Backlit Keyboard for Spanish, 1USB 2.0, 2USB 3.2, 1USB-C, Lector de Tarjeta SD, RJ-45, ENERGY STAR Qualified, Web Cam, Peso:1,52 Kg,Win 10 Pro 64 English, French, Spanish, Negro,   garantia:  3 años de Garantia NBD On Site)", SERIE 3Q82JG3</t>
  </si>
  <si>
    <t>CANON EOS M50 MARK II MIRRORLESS DIGITAL CAMERA WITH15-45MMAND55-200 MM LENSES (BLACK): 24.1MPAPS-C CMOS SENSORDIGIC 8 IMAGE PROCESSORUHD 4K AND  HD720P120 VIDEO RECORDING DUAL PIXEL CMOS AF WITH EYE DETECT AF2.36M-DOT OLED ELECTRONIC VIEW FINDER3.0" 1.04M-DOT VARI-ANGLE TOUCHSCREEN WI-FI AND BLUETOOTH; WEBCAM CAPABILITYEXTENDED ISO 51200,10 FPS SHOOTINGEF-M15-45MMF/3.5-6.3IS STM LENSEF-M 55-200MM F/4.5-6.3 IS STM LENS, CANON. INCLUYE: CANON LP-E12 LITHIUM-ION BATTERY PACK (7.2V, 875mAh): 7.2V OUTPUT 875mAh CAPACITY POWERS EOS M50 AND M100 CAMERAS FOR REBEL SL1 &amp; POWERSHOT SX70 HS, CANON
, SERIE 053208020583</t>
  </si>
  <si>
    <t>20799098</t>
  </si>
  <si>
    <t>OBEN LANDER CT-35655-SECTION CARBON FIBER TRAVEL TRIPOD SYSTEM &amp; TVH-108 VIDEO HEAD</t>
  </si>
  <si>
    <t>20799001</t>
  </si>
  <si>
    <t>BOYA BY-WM8 PRO-K2 UHF DUAL-CHANNEL WIRELESS LAVALIER SYSTEM (576.4 TO 599.9 MHZ, 568.6 TO 592 MHz), SERIE By1871207</t>
  </si>
  <si>
    <t>SISTEMA DE RIEGO POR ASPERSION</t>
  </si>
  <si>
    <t>BASCULA ELECTRONICA DIGITAL (Lexus Referencia: ARGOS-B-SP-150 ? Capacidad: 150Kg ? División: 20g ? Escala de verificación: 50g ? Carga mínima: 1 Kg ? plataforma 40X50cm ? Resolución: 1/7500 ? Clase III ? 10 muestras/segundo ? Unidades de medición: Kg, Conteo ? Tara: Sustractiva hasta el 100% ? Capacidad celda de carga: 200kg ? Calibración: Cero y span hasta 100%, por teclado ? Temperatura operación: 0°C~40°C/32°f~104°F ? Fuente de alimentación: 120VAC, 60Hz, 10 watts (cable de poder) ? Batería recargable de 4V @4AH ? Display LED 6 dígitos de 20 mm ? Carcasa indicador; ABS de alta resistencia ? Teclado: 5 teclas tipo membrana ? Humedad relativa: &lt;85% no condensada ? plataforma 40X50cm ? Cubierta: acero inoxidable ? Estructura: Tubular pintada.</t>
  </si>
  <si>
    <t>IMAC CON PANTALLA RETINA 4,5K DE 24 PULGADAS IMAC 24" SLV/8C CPU/8C GPU/8GB/512GB-SPA, RETINA 4,5K DE 24 PULGADAS: CHIP M1 DE APPLE CON CPU DE OCHO NÚCLEOS Y GPU DE OCHO NÚCLEOS, 512 GB - COLOR PLATA. NO PARTE: MGPD3E/A-JHQ, SERIE SC02FX2FUQ6W2</t>
  </si>
  <si>
    <t>IMAC CON PANTALLA RETINA 4,5K DE 24 PULGADAS IMAC 24" SLV/8C CPU/8C GPU/8GB/512GB-SPA, RETINA 4,5K DE 24 PULGADAS: CHIP M1 DE APPLE CON CPU DE OCHO NÚCLEOS Y GPU DE OCHO NÚCLEOS, 512 GB - COLOR PLATA. NO PARTE: MGPD3E/A-JHQ, SERIE SC02FX2H6Q6W2</t>
  </si>
  <si>
    <t>IPAD PRO DE 11 PULGADAS Y 128 GB CON WI-FI - GRIS ESPACIAL, NO PARTE: MHQR3LZ/A, SERIE SR54XX09K0W</t>
  </si>
  <si>
    <t>FOTOCOPIADORA RICOH IM 550F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HOJASCAPACIDAD MAXIMA DE PAPEL 2.600 HOJAS CAPACIDAD DE SALIDA ESTANDAR 500 HOJAS. PRECIO INCLUYE MAQUINA + TONER DE FABRICA, NO PARTE: 418458, SERIE 3201X443435J</t>
  </si>
  <si>
    <t>MESA CON SOMBRILLA Y SILLAS PARA CAFETERIA. Conformada por: 1 mesa superficie cuadrada de 80 x 80 cm, a 73 cm de altura, elaborada en madera industrial resistente a la humedad calibre 30 mm recubierta con acero inoxidable satinado calibre 20. Pedestal cilindrico de 2 ½¿ en acero inoxidable, base redonda en acero inoxidable para anclar a piso. 1 sombrilla de 2 x 2 mt con lona de 230 gr/mt en poliester 100% color por definir, estructura en aluminio y manzana en resina. Incluye 4 sillas apilables con brazos, elaboradas en aluminio, asiento y espaldar en rattan PVC. MOBILIARIO CAFETERIA CASA TORRES - FACULTAD DE ARTES</t>
  </si>
  <si>
    <t>MESA DE ESTUDIO TIPO ALCATRAZ. Modulo tipo cafeteria con medidas globales de 115 cm de largo, 115 cm de ancho y 75 cm de alto. Superficie de 100 cm de largo y 60 cm de ancho elaborada en madera industrial resistente a la humedad de 30 mm de calibre, recubierta en superficie y bordes con acero inoxidable tipo 201 repulsado. Estructura elaborada con tuberia en acero cold rolled con diametro exterior de 48mm y espesor de pared de 1,5 mm con uniones por soldadura de proyeccion reforzada con "MIG", acabado en pintura electrostatica fosfatizada color gris nopal, marco para superficie, soporte de superficie con doble tubo central, soporte de asientos y 4 patas. Dos sillas de 115 cm de largo y 30 cm de ancho, con espaldar, elaboradas en lamina de aluminio con textura de lineas y bordes redondeados. Deslizadores en polipropileno intectado. Ensamblado con tornilleria acerada y remaches tipo "POP". MOBILIARIO CAFETERIA CASA TORRES - FACULTAD DE ARTES</t>
  </si>
  <si>
    <t>21001096</t>
  </si>
  <si>
    <t>MOLINO DE ANALISIS MARCA IKA REF. A 11 BASIC 2900000 INFORMACIÓN TÉCNICA TIPO DE PROCESO LOTE PRINCIPIO DE FUNCIONAMIENTO CORTE/IMPACTO POTENCIA DEL CONSUMO DEL MOTOR 160  W POTENCIA DEL SUMINISTRO DEL MOTOR 100 W VELOCIDAD MAX. 28000 RPM VELOCIDAD CIRCUNFERENCIAL MAX. 53 M/S VOLUMEN UTILIZABEL MAX 80 ML SOLIDEZ DEL PRODUCTO MAX.  6 MOHS MAX. TAMAÑO EN GRANO DEL PRODUCTO 10 MM  MATERIAL DEL BATIDOR/CUCHILLA ACERO INOXIDABLE 1.4034.  COMPARTIMIENTO QUE MUELE EL MATERIAL ACERO INOXIDABLE 1.4571 TIEMPO DE CONEXIÓN 1 MIN TIEMPO DE DESCONEXIÓN 10 MIN EL PRODUCTO PUEDE INFRIARSE EN EL COMPARTIMIENTO CON NITROGENO LIQUIDO SI DIMENCIONES ( AN X AL X PR) 85 X 240 X 85 MM PESO 1.5 KG TEMPERATURA AMBIENTAL PERMITIDA DE 5 - 40°C HUMEDA RELATIVA PERMITIDA 80% CLASE DE PROTECCIÓN DE ACUERDO AL DIN EN 60529 IP 43 VOLTAJE 220 -230 /100 -115 V FRECUENCIA 50/60 HZ CONSUMO DE ENERGÍA 160 W, SERIE 500011792</t>
  </si>
  <si>
    <t>22501093</t>
  </si>
  <si>
    <t xml:space="preserve">VIP EDUCATIVOCREATIVE CLOUD FOR ENTERPRISE ALL APPS ALL ENTERPRISE LICENSING SUBSCRIPTION NEWHED SHARED DEVICE EDUCATION LICENSE LAB AND CLASSROOMMULTIPLE PLATFORMSMULTI LATIN AMERICAN LANGUAGES 36 MESES DEVICELEVEL 1 1 - 9, REF: 65297206BB01A12 (SHARED DEVICE LICENSE: - APTA PARA COLEGIOS Y UNIVERSIDADES. - CUENTA CON TODOS LOS SERVICIOS. - TIENE 2GB DE ALMACENAMIENTO POR ALUMNO. - ÚNICAMENTE ES PARA APLICATIVOS DE ESCRITORIO. - SON LICENCIAS POR DISPOSITIVO (VAN ATADAS A UNA MAQUINA) - IDEAL PARA AULAS DE CLASE.)
</t>
  </si>
  <si>
    <t>AIRE ACONDICIONADO 12.000 BTU-  MIRAGE · BASE SOPORTE PARA CONDENSADORA · 5 METROS DE TUBERÍA DE COBRE ½ · 5METROS DE TUBERÍA DE COBRE ¼ · 5METROS DE AISLAMIENTO TÉRMICO · 5CABLE DE INTERCONEXIÓN · 8 CABLE ENCAUCHETADO 3*12 · 1 PACHA 2*30 AMP · ACCESORIOS DE CONEXIÓN PARA MANEJADORA Y CONDENSADORA · 5 LB GAS REFRIGERANTE R410A · MANO DE OBRA INSTALACIÓN · BOMBA DE CONDENSADO, INCLUYE MANTENIMIENTO PREVENTIVO, SERIE CLF121Q7042101491</t>
  </si>
  <si>
    <t>22502359</t>
  </si>
  <si>
    <t>PLATAFORMA BOOKLICK DELUXE BANDA 2A</t>
  </si>
  <si>
    <t>22502360</t>
  </si>
  <si>
    <t>SOFTWARE GEO5 PARA EQUIPOS DE CAMPO EN EL MARCO DEL PROYECTO DENOMINADO " CONFORMACION DE UN CENTRO DE DESARROLLO TECNOLOGICO PARA LA INNOVACION DE LA INFRAESTRUCTURA VIAL EN EL DPTO DEL CAUCA"</t>
  </si>
  <si>
    <t>CAMARA CLIMATICA CONSTANTE DE 108 LT TWIN DOBLE DISPLAY DOS REJILLAS AINOX,CONTROLADOR DE ICROPROCESADOR, PUERTO ETHERNET O USB, SERIE F-Nr: W421.0370</t>
  </si>
  <si>
    <t>CABINA DE BIOSEGURIDAD TIPO BIOLOGICA CLASE II TIPO A2 DE 1.2 M INCLUYE BASE SPC 4A0, 4 PIES LATERALES VIDRIO, SERIE 2021-168421</t>
  </si>
  <si>
    <t>22501035</t>
  </si>
  <si>
    <t>RENOVACION LICENCIAS ANTIVIRUS (PARA 3000 UNIDADES) ESET-ENDPOINT PROTECTION ADVANCED</t>
  </si>
  <si>
    <t>ULTRACONGELADOR VERTICAL VOLUMEN 578L -40 A -86 Oc,3 BANDEJAS,1 PUERTA INTERNA,115V/60HZ CON SISTEMA DE AHORRO DE ENERGIA, SERIE BE0H1KE1T00QGM1K0006</t>
  </si>
  <si>
    <t>HORNO DE CONVECCION FORZADA FD-115 VOLUMEN 116L,115V AVANTGARDE.LINE, PUERTO USB, SERIE 20210000013500</t>
  </si>
  <si>
    <t>CENTRIFUGA MULTIPROPOSITO CERTIFICACION ISO 9001 / CE. Incluye: Rotor angular UC-148 para seis (6) tubos de 50 ml. RPM 6000 &amp; RCF up to 4910 x g. y Rotor angular UC-149 para veinticuatro (24) tubos de 15 ml. RPM 6000 &amp; RCF up to 5070 x g. , MODELO iFuge UC02, ORIGEN INDIA MARCA: NEUATION, SERIE RA 057143</t>
  </si>
  <si>
    <t>22502361</t>
  </si>
  <si>
    <t>LICENCIA DE SOFTWARE ESPECIALIZADO AUTOSWITCH PARA EL MERCADO DE ENERGIA COLOMBIANO</t>
  </si>
  <si>
    <t>PC DELL OPTIPLEX 3080 SFF + MONITOR DELL 21,5", ALTURA FIJA PC DELL OPTIPLEX 3080 SFF, PROCESADOR: INTEL CORE I5-10505 DE DÉCIMA GENERACIÓN (6 NÚCLEOS, CACHÉ DE 12 MB, 3,2 GHZ A 4,6 GHZ, 65 W), MEMORIA RAM: 8GB, 1X8GB, DDR4 NO ECC, UNIDAD DE DISCO DURO SATA DE 3,5 PULGADAS Y 1 TB A 7200 RPM, UNIDAD DE DISCO ÓPTICO DE 8X DVD +/- RW DE 9,5 MM, WINDOWS 10 PRO 64BIT INGLÉS, FRANCÉS, ESPAÑOL, SIN TARJETA LAN INALÁMBRICA, MONITOR DELL 21,5", ALTURA FIJA, PUERTOS VGA Y DISPLAY PORT, 3 AÑOS DE SERVICIO DE HARDWARE CON ONSITE. NO PARTE: D15S-PTDH1 + E2220H, SERIE 4WRQGH3 - MONITOR GJ67NH3</t>
  </si>
  <si>
    <t>PAQUETE DE CULTIVO CELULAR SORVALL ST4 PLUS CENTRIFUGA VENTILADA DE MESA, INCLUYE:  CENTRÍFUGA, ROTOR TX-1000, CESTILLOS PARA ROTOR TX-1000 X 4 UNIDADES, TAPACAS DE BIOCONTENCIÓN CLICKSEAL PARAR TX-1000 X 4 UNIDADES , ADAPTADORES PARA TUBOS CÓNICOS DE 50 ML X 4 UNIDADES, ADAPTADORES PARA TUBOS CÓNICOS DE 15 ML X 4 UNIDADES. CAPACIDAD MÁXIMA: 4 X 1000 ML CON ROTOR TX-1000 VELOCIDAD MÁXIMA: 15200 RPM CON ROTOR MICROLITER 48 X 2 ML RCF MÁXIMA: 25830 X G CON ROTOR MICROLITER 30 X 2 ML INCREMENTOS DE VELOCIDAD: 100 RPM  INCREMENTOS DE RCF: 100 X G  CONTROL: MICROPROCESADO  MOTOR: DC DE INDUCCIÓN SIN ESCOBILLAS  PERFILES DE ACELERACIÓN DECELERACIÓN: 9 ACELERACIÓN / 10 DECELERACIÓN  MATERIAL DE CONSTRUCCIÓN: TAPAS FRONTALES, LATERALES Y SUPERIOR EN ABS PINTADO, CARCASA METÁLICA EN ACERO, CÁMARA DE CENTRIFUGACIÓN EN ACERO INOXIDABLE. CARACTERÍSTICAS DE SEGURIDAD: DETECCIÓN DE DESEQUILIBRIO SMARTSPIN, SISTEMA DE PREVENCIÓN DE PINZAMIENTO DE LOS DEDOS, ESTRUCTURA A PRUEBA DE GOLPES. ROTORES COMPATIBLES: 12, DISPLAY: INTERFACE LCD DE ALTO CONTRASTE CON BOTONES TIEMPO DE CORRIDA: MÁXIMO 99 H, 59 MIN,CONTINUO Y MODO PULSO, CONFIGURACIÓN DE TIEMPO: IN FORMATO HH X MM, CONTINUO, TEMPORIZADOR: CUENTA REGRESIVA ,CONFIGURACIÓN DE TEMPORIZADOR: AL INICIO DE LA CORRIDA BOTÓN DE PULSO FIJO , ALMACENAMIENTO DE PROGRAMAS: 6 PROGRAMAS PROGRAMABLE A TRAVÉS DE BOTONES DE ACCESO DIRECTO       DIMENSIONES CON TAPA CERRADA ANXPRXAL: 56.6 X 69 X 36.2 CM , DIMENSIONES CON TAPA ABIERTA ANXPRXAL: 56.6 X 69 X 86.1 CM, VOLTAJE: 120 V, 60 HZ PESO: 89 KG, SERIE 42885236</t>
  </si>
  <si>
    <t>MICROCENTRIFUGA REFRIGERADA, INCLUYE :  MAX VELOCIDAD 14800 RPM, MAX RCF: 21100 XG, TEMPORIZADOR: 1 A 99MIN EN INCREMENTOS  DE 1MIN + MODO HOLD, NIVEL DE RUIDO MÁX: 50 DB,TIEMPO DE ACELERACIÓN / DESACELERACIÓN: 9S/12S, MAX CAPACIDAD: 24 X 1.5/2.0 ML, RANGO DE TEMPERATURA: -9 A 40°C, DIMENSIONES HXWXD: 330 X 295 X 445 MM , REQUERIMIENTOS ELÉCTRICOS: 120 V / 60 HZ, SERIE 42871454</t>
  </si>
  <si>
    <t>BALANZA ANALITICA DE 252X0,0001 G CAL EXTERNA, CAPACIDAD: 252 G - RESOLUCIÓN: 0.1 MG (0,0001 GRAMOS), REPETIBILIDAD: 0 A 200 G: 0.1 MG / 200 A 252 G: 0.2 MG, LINEALIDAD: ±0.3 MG, TIEMPO DE ESTABILIZACIÓN (EN MODO FAST): APROX. 2 SEGUNDOS*, SENSIBILIDAD POR CAMBIOS DE TEMPERATURA: ±2 PPM/°C (10 A 30 °C/50 A 86 °F), CALIBRACIÓN: EXTERNA (INTERNA DISPONIBLE EN EL MODELO AZ),TEMPERATURA DE OPERACIÓN: 5 °C A 40 °C (41 °F A 104 °F), 85% RH O MENOS (SIN CONDENSACIÓN), VELOCIDAD DE ACTUALIZACIÓN DE PANTALLA: 5 VECES / SEGUNDO O 10 VECES / SEGUNDO, SELECCIONABLE,  MASA EXTERNA DE CALIBRACIÓN (G): 200, 100, 50 (OPCIONALES),TAMAÑO DEL PLATILLO: Ø90 MM - TAMAÑO COMPACTO: 20X30CM / 8X12IN, VITRINA INASTILLABLE CON RECUBRIMIENTO ANTI-ESTÁTICO ,14 UNIDADES DE MEDICIÓN: G, MG, OZ, OZ-T, CT, MOMME, DWT, GRAIN, TAEL, TOLA, PIECES (MODO DE CONTEO), % (MODO DE PORCENTAJE), DS (MODO DE DENSIDAD), FUNCIONES DEFINIDAS POR EL USUARIO,  PANTALLA RETRO-ILUMINADA DIMENSIONES EXTERNAS 198 (ANCHO) × 294 (PROFUNDO) × 315 (ALTO) MM, SERIE 6A7607251</t>
  </si>
  <si>
    <t>TODO EN UNO IMAC, Core 3.6QC Ram 8GB SSD 256Gb; Pantalla 21,5". Garantía 3 años, SERIE FOTO48500RNJ3LYAP</t>
  </si>
  <si>
    <t>COMPUTADOR PORTATIL 3420 DELL 11ª (4 NUCLEOS, CACHE DE 8 M, BASE DE 2.4 Ghz A 4,2 Ghz)WIN 10 PRO 64 INGLES, FRANCES, ESPAÑOL 8GB, 1X8GB, DDR4 SIN ECC, UNIDAD ESTADO SOLIDO PCle NVM, M.2, CLASE 35 DE 256 GB PANTALLA HD DE 14" CON CAMARA HD Y MICROFONO COMPATIBLE CON WLAN INTEL WI-FI BLUETOOTH 5.1 BATERIA 3 CELDAS Y 41WH ADAPTADOR DE CA DE 65 W., SERIE GY66BG3</t>
  </si>
  <si>
    <t>24/02/22</t>
  </si>
  <si>
    <t>CAMARA CANON EOS 80D DSLR  (BODY ONLY) INCLUYE: CANON EF 50 MM F/1,8 STM LENS
, SERIE 1263C0111</t>
  </si>
  <si>
    <t>21802154</t>
  </si>
  <si>
    <t>MESA EN MADERA 166 LARGO X 74 ANCHO X 77 ALTURA Mesa fabricada en madera terminada en sellador, base catalizada y lacas. Color, Garantia 3 años</t>
  </si>
  <si>
    <t>MAQUINA SEMIAUTOMATICA PARA EL LABORATORIO DE FISICA, UN SISTEMA CUYO PROCESO LA EMPLEA COMO UNA PLANTA DE CAIDA LIBRE PARA EL DESARROLLO DE PRACTICAS REMOTAS. UN MECANISMO DE MOVIMIENTO CON ACTUADOR ELECTROMECANICO QUE PERMITA EL DESPLAZAMIENTO DE UN BRAZO PARA LA UBICACION DE LA CABEZA EN CADA UNA DE LAS 5 ALTURAS PREDETERMIANDOS Y UN DISPOSITIVO CON ACTUADOR MECANICO PARA SOLTAR UN BALIN DE 50 GR EN ACERO INOXIDABLE DE FORMA QUE MEDIANTE SENSORES ELECTRONICOS SEA POSIBLE VALIDAR LA POSICION Y CALCULAR EL TIEMPO DE VUELO, FACILITANDO ADEMAS LA RECOLECCION DEL BALIN Y EL REINICIO DEL EXPERIMENTO, CON UNA TOLBA DE CARGA PARA CARGAR HASTA 100 BALINES, CUENTA CON ALIMENTACION ELECTRICA, MECANISMOS ELABORADOS EN ACERO SAE 1045 CALIBRADO, RODAMIENTO ESTANDAR, ACCESORIOS EN ABS, ESTARA INMERSA DENTRO DE UAN CABINA DE 80 X90CM, ELEBORADA DE PERFIL ESTRICTURAL Y LAMINA COLD ROLLED CON ILUMINAICON TIPO LED DE LUZ BLANCA, INCLUYE PUERTA ABATIBLE EN ACRILICO TIPO CRISTAL, CON MANIJA CROMADA, EMPAQUE ESPUMOSO, CON INSTALACION DE CONEXIONES ADAPTABLES A LA RED ELECTRICA Y SALIDA DE DATOS. INCORPORA EL SISTEMA ELECTRONICO EMBEBIDO PARA LA RECOLECCION DE LOS DATOS DE  LOS SENSORES Y EL MANEJO DE LOS ACTUADORES, INCLUYE DISEÑO Y CONSTRUCCION</t>
  </si>
  <si>
    <t>MAQUINA SEMIAUTOMATICA PARA EL LABORATORIO DE FISICA, UN SISTEMA CUYO PROCESO LA EMPLEA COMO UNA PLANTA DE LEY DE HOOKE PARA PRACTICAS REMOTAS, CON ACTUADORES PARA UN MOVIMIENTO ELECTROMECANICO Y MANUAL ASISTIDO, QUE PERMITA LA UBICACION Y ELOGACION DE TRES RESORTES CON DIFERENTES CONSTANTES DE ELASTICIDAD, CADA UNO A SU TIEMPO, TODO SOBRE UNA BASE DE SENSORES QUE HARAN POSIBLE VALIDAR LA DISTANCIA DE ELONGACION Y LA FUERZA APLIACADA, HACIENDO ADEMAS POSIBLE INICIAR, PARAR,LIBERAR LA FUERZA Y DAR REINICIO DEL EXPERIMENTO TANTAS VECES COMO SEA NECESARIO. ESTARA INMERSA DENTRO DE UNA CABINA DE 80 X 90 CM, ELEBORADA EN PERFIL ESTRUCTURAL Y LAMINA COLD ROLLED CON ILUMINACION TIPO LED DE LUZ BLANCA FRIA. INCLUYE PUERTA ABATIBLE EN ACRILICO TIPO CRISTAL, CON MANIJA CROMADA, EMPAQUE ESPUMOSO, CON INSTALACION DE CONEXIONES ADAPTABLES A LA RED ELECTRICA Y SALIDA DE DATOS, INCORPORA EL SISTEMA ELECTRICO EMBEBIDO PARA LA RECOLECCION DE LOS DATOS DE LOS SENSORES Y EL MANEJO DE LOS ACTUADORES, INCLUYE DISEÑO Y CONSTRUCCION.</t>
  </si>
  <si>
    <t>MAQUINA SEMIAUTOMATICA PARA EL LABORATORIO DE FISICA.UN SISTEMA CUYO PROCESO LA EMPLEA COMO UNA PLANTA DE MOVIMIENTO PARABOLICO PARA PRACTICAS REMOTAS, CON UN ACTUDOR PARA PROVOCAR UN MOVIMIENTO ELECTROMECANICO ROTATORIO QUE FIJE EL ANGULO DE LANZAMIENTO ENTRE 30 Y 60 GRADOS EN PASOS DE 5 GRADOS, PARA ACTIVAR OTRO MECANISMO ELECTROMECANICO QUE DISPARE UN BALIN DE 50 GR. EN ACERO INOXIDABLE A VOLUNTAD DEL USUARIO, CON LA INCLUSION DE MARCADORES LUMINOSOS EN LOS PUNTOS DE DISPARO MEDIANTE DIFERENTES SENSORES, SERA POSIBLE VALIDAR EL PUNTO DE CAIDA, ADEMAS DE FACILITAR LA RECOLECCION DEL BALIN Y EL REINICIO DEL EXPERIMENTO CON TOLBA RECOLECTORA DE HASTA 100 BALINES. ESTARA INMERSA DENTRO DE UNA CABINA DE 80 X 90 CM, ELABORADA EN PERFIL ESTRUCTURAL Y LAMINA COLD ROLLED CON ILUMINACION TIPO LED DE LUZ BLANCA FRIA, INCLUYE PUERTA ABATIBLE EN ACRILICO TIPO CRISTAL, CON MANIJA CROMADA, EMPAQUE ESPUMOSO, CON INSTALACION DE CONEXIONES ADPTABLES A LA RED ELECTRICA Y SALIDA DE DATOS. INCORPORA EL SISTEMA ELECTRONICO EMBEBIDO PARA LA RECOLECCION DE LOS DATOS DE  LOS SENSORES Y EL MANEJO DE LOS ACTUADORES, INCLUYE DISEÑO Y CONSTRUCCION.</t>
  </si>
  <si>
    <t>UPS DE 3 KVA TECNOLOGIA ON LINE DOBLE CONVERSION MONOFASICA-CONFIGURACION TIPO TORRE-CONTROLADOR DSP-TENSION DE ENTRADA 120V AJUSTABLE A 100/110/115/120(1F,N Y T), FRECUENCIA 50/60 Hz,CONEXION EN PARALELO(ESCALABILIDAD O REDUNDANCIA)HASTA 3 EQUIPO - DISPLAY LCD.EFICACIA AC-AC 94%. GARANTIA DE DOS(2) AÑOS EN HARDWARE Y UN(1) AÑO DE GARANTIA EN BATERIA POR PARTE DEL FABRICANTE 8X5 EN MANO DE OBRA,PARTE Y EN SITIO(ENTREGA INMEDIATA)CAPACITACION + FLETE Y PUESTA EN MARCHA
, SERIE CNLWKD57QP</t>
  </si>
  <si>
    <t>UPS DE 20 KVA TECNOLOGIA ON LINE DOBLE CONVERSION TRIFASICA-CONFIGURACION TORRE - TENSION DE ENTRADA 208VAC 3F+N+T, TENSION DE SALIDA(3F+N+PE) / 200,208,220V,120V(3F+N+PE).BORNE DE CONEXION. FRECUENCIA DE SALIDA NOMINAL 50/60 Hz ± 0.001%(REGULABLE DESDE EL PANEL FRONTAL), Fp. 0.9, BYPASS AUTOMATICO DE ESTADO SOLIDO Y DE MANTENIMIENTO INTERNO MANUAL. BATERIAS INTERNAS DE PLOMO ACIDO LIBRE DE MANTENIMIENTO VRLA-AGM. AUTONOMIA 5 MIN. SOBRECARGA 10 MIN. AL 125% Y 1 MIN. AL 150% DE CARGA NOMINAL., SERIE CNLWK</t>
  </si>
  <si>
    <t>UPS DE 20 KVA TECNOLOGIA ON LINE DOBLE CONVERSION TRIFASICA-CONFIGURACION TORRE - TENSION DE ENTRADA 208VAC 3F+N+T, TENSION DE SALIDA(3F+N+PE) / 200,208,220V,120V(3F+N+PE).BORNE DE CONEXION. FRECUENCIA DE SALIDA NOMINAL 50/60 Hz ± 0.001%(REGULABLE DESDE EL PANEL FRONTAL), Fp. 0.9, BYPASS AUTOMATICO DE ESTADO SOLIDO Y DE MANTENIMIENTO INTERNO MANUAL. BATERIAS INTERNAS DE PLOMO ACIDO LIBRE DE MANTENIMIENTO VRLA-AGM. AUTONOMIA 5 MIN. SOBRECARGA 10 MIN. AL 125% Y 1 MIN. AL 150% DE CARGA NOMINAL.,SERIE D57JJ</t>
  </si>
  <si>
    <t>PORTATIL DELL LATITUDE 3410 INTEL CORE I5-10210U DE 10.A GENERACIÓN (4 NÚCLEOS, CACHÉ DE 6 M, BASE DE 1,6 GHZ, HASTA 4,2 GHZ), MEMORIA RAM: 8GB, 1X8GB, DDR4 SIN ECC, UNIDAD DE ESTADO SÓLIDO CLASE 35 M.2 PCIE NVME DE 256 GB, 14 "HD (1366 X 768), ANTIRREFLEJO, NO TÁCTIL, CÁMARA Y MICRÓFONO, COMPATIBLE CON WLAN, WIN 10 PRO 64 INGLÉS, FRANCÉS, ESPAÑOL, INTEL WI-FI, GARANTIA 3 AÑOS, SERIE G93KDL3</t>
  </si>
  <si>
    <t>TELEVISOR SAMSUNG LED 50" 4K SMART TV - PARTE UN50AU7000KXZL, SERIE 0BXD3CGT100159</t>
  </si>
  <si>
    <t>TELEVISOR SAMSUNG LED 50" 4K SMART TV - PARTE UN50AU7000KXZL, SERIE 0BXD3CGT100219</t>
  </si>
  <si>
    <t xml:space="preserve">MESA PARA COMPUTO DE 3 PUESTOS. Mesa de 2,40 mt de frente, 0.65mt de fondo y 0,73 mt de alto elaborada en madera industrial de 30 mm, resistente a la humedad, enchapada en laminado de alta presión (color por definir) con borde rígido termo fundido y bordes redondeados; estructura con 4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3 grommets eléctricos y puerto de red (ubicados en 1/6, 3/6 y 5/6 de la mesa) con sistema "push open", cable encauchetado de mínimo 1,2 mt (para conectar la mesa al toma de pared) de tres conductores AWG calibre 12 con clavija. Los sistemas elecricos deben quedar cubiertos. Suministro e instalación. (FACULTAD DE CIENCIAS NATURALES, EXACTAS Y DE LA EDUCACION - DECANATURA) 
</t>
  </si>
  <si>
    <t>MONITOR SAMSUNG PLANO 32"  S60UA QHD PANTALLA (DIAGONAL) 32" FORMATO 16:9 RESOLUCION 2.560 X 1.440 TASA DE REFRESCO 75Hz TIEMPO DE RESPUESTA 5 MS PUERTOS HDMI / USB-C / DP No. LS32A600UUNXGO, SERIE BW6HCPT300012H</t>
  </si>
  <si>
    <t>21001091</t>
  </si>
  <si>
    <t>KIT DE INICIO DE TAPA DE ELECTRODO DE EEG TODO EN UNO SMALL, EL KIT DE TAPA DE ELECTRODO OPENBCI ES UNA HERRAMIENTA DE INVESTIGACIÓN VALIDADA CIENTÍFICAMENTE, INCLUYE: 1 PLACA BIOSENSORA CYTON + DAISY DE 16 CANALES 1 TAPA DE ELECTRODO OPENBCI EEG 2 PIN DEL CABEZAL AL ADAPTADOR DE ELECTRODO A PRUEBA DE CONTACTO</t>
  </si>
  <si>
    <t>19/07/22</t>
  </si>
  <si>
    <t>"PORTATIL DELL TIPO SERVIDOR 
PROCESADOR XEON 10 GEN, MEMORIA RAM 64 GB, PANTALLA 15,6"" HDD 1TB+ SSD 256 GB, TARJETA DE VIDEO QUADRO 4GB, WINDOWS 10 PRO SIM CARD WOFSTATION, GARANTIA 5 AÑOS"
, SERIE F9H1DB3</t>
  </si>
  <si>
    <t>05/08/22</t>
  </si>
  <si>
    <t>IMPRESORA MULTIFUNCIONAL MONOCROMATICA LÁSER M 320F, REF: 408535T. RICOH: IMPRIME, COPIA, ESCANEA Y FAX.  DÚPLEX, VELOCIDAD 32 PPM, PANEL TOUCH DE 4.3", RESOLUCION 1200X1200 PPP, BANDEJA 250 HOJAS, ALIMENTADOR DE DOCUMENTOS PARA 50 HOJAS.  CICLO RECOMENDADO 35.000 PÁGINAS. TARJETA DE RED ETHERNET 10BASE-T/100BASE-TX, USB 2.0 TIPO B . TONER DE 7.000 PÁGINAS PRECIO OFERTA INCLUYE: MULTIFUNCIONAL + JUEGO DE TÓNER + SERVICIO DE INSTALACIÓN VIRTUAL, GARANTIA  1 AÑO, SERIE 5852Z410655</t>
  </si>
  <si>
    <t>CENTRIFUGA DIGITAL, ROTOR 221.57.V01 8X15ML, REF: Z207A, HERMLE -VELOCIDAD MÁXIMA 6.800 RPM. -RCF MÁXIMA: 4,445 XG. -VOLUMEN MÁXIMO: 8 X 15 ML RB / 4 X 15 ML FALCON. -RANGO DE VELOCIDAD 200 - 6.800 RPM. -TIEMPO DE EJECUCIÓN: INCREMENTOS DE 59 MIN 50 S / 10 S 99 H 59 MIN / INCREMENTOS DE 1 MIN. -DIMENSIONES (ANXALXP): 28 CM X 24 CM X 35 CM. -PESO: 8 KG. CONSUMO DE ENERGÍA: 50 W. -INCLUYE ROTOR 221.57.V01 8X15ML. 1 AÑO DE GARANTIA, SERIE 952260081</t>
  </si>
  <si>
    <t>ESPECTROFOTÓMETRO VISIBLE/UV VISIBLE, REF: BK-V1200, BIOBASE
SISTEMA ÓPTICO HAZ SIMPLE, REJILLA 1200 LÍNEAS / MM. -RANGO DE ONDA 320-1020NM. -ANCHO DE BANDA ESPECTRAL 4NM. -PRECISIÓN DE LONGITUD DE ONDA ± 1.5NM. -REPETIBILIDAD DE LONGITUD DE ONDA ?0.5NM. -PRECISIÓN FOTOMÉTRICA: ± 0.002A (0-0.5ABS), ± 0.004A (0.5-1.0ABS), ± 0.5% T (0- 100% T). -REPETIBILIDAD FOTOMÉTRICA: 0.001ABS (0-0.5ABS), 0.002ABS (0.5-1.0ABS), ?0.2% T (0-100% T). -LUZ EXTRAVIADA ?0.2% T @ 360NM. -ESTABILIDAD ± 0.001A / H @ 500NM. -RUIDO ± 0.001A -MODO FOTOMÉTRICO T, A, C, E. -RANGO FOTOMÉTRICO 0-200% T, -0.301-3.0A. -DETECTOR FOTODIODO DE SILICIO. -FUENTE DE LUZ LÁMPARA DE DEUTERIO, LÁMPARA DE TUNGSTENO. 1 AÑO DE GARANTIA, SERIE VPL22B0001</t>
  </si>
  <si>
    <t>BALANZA ANALITICA CON CALIBRACION EXTERNA, REF: ADB 200-4, KERN.
-GRADUACIÓN MÍNIMA (D): 0,0001 G. -RANGO DE PESAJE (MÁX.) 210 G. -REPRODUCIBILIDAD 0,0002 G LINEALIDAD ± 0.0004 G. -PUNTOS DE AJUSTE POSIBLES 100 G , 200G. -TIEMPO DE CRECIMIENTO DE LA SEÑAL: 3 S. -TIEMPO DE PREPARACIÓN: 8 H. -UNIDADES DE PESAJE G, OZ, CT, LB. -MASA MÍNIMA UNITARIA POR ELEMENTO PARA EL CONTEO DE UNIDADES. -0,1 MG (EN CONDICIONES DE LABORATORIO). -1 MG (EN CONDICIONES NORMALES).. -PLATO DE PESAJE DE ACERO INOXIDABLE Ø 90 MM. -DIMENSIONES DE LA CARCASA (AXPXA) [MM] 230 X 310 X 330. -PESO NETO [KG] 4,4. -CONDICIONES AMBIENTALES DESDE +10°C HASTA +30°C. -ADAPTADOR DE RED TENSIÓN DE ENTRADA AC 100 - 240 V, 50 - 60 HZ 2,0 A. 1 AÑO DE GARANTIA, SERIE WE19031147</t>
  </si>
  <si>
    <t>COMPUTADOR PORTÁTIL PROCESADOR CORE I5 8250U
MEMORIA RAM 8GB, DISCO ESTADO SÓLIDO 512 GB, PANTALLA DE 15.6"" HD, CON TECLADO NUMÉRICO, SISTEMA OPERATIVO W10 PRO LC, REFERENCIA: RFX543UA, DOS AÑOS DE GARANTIA,  ASUS X543UA, SERIE MAN0CX23J690438</t>
  </si>
  <si>
    <t>COMPUTADOR PORTÁTIL PROCESADOR CORE I5 8250U
MEMORIA RAM 8GB, DISCO ESTADO SÓLIDO 512 GB, PANTALLA DE 15.6"" HD, CON TECLADO NUMÉRICO, SISTEMA OPERATIVO W10 PRO LC, REFERENCIA: RFX543UA, DOS AÑOS DE GARANTIA,  ASUS X543UA,SERIE MAN0CX23J59543E</t>
  </si>
  <si>
    <t>COMPUTADOR PORTÁTIL PROCESADOR CORE I5 8250U
MEMORIA RAM 8GB, DISCO ESTADO SÓLIDO 512 GB, PANTALLA DE 15.6"" HD, CON TECLADO NUMÉRICO, SISTEMA OPERATIVO W10 PRO LC, REFERENCIA: RFX543UA, DOS AÑOS DE GARANTIA,  ASUS X543UA, SERIE MAN0CX23J66443E</t>
  </si>
  <si>
    <t>COMPUTADOR PORTÁTIL PROCESADOR CORE I5 8250U
MEMORIA RAM 8GB, DISCO ESTADO SÓLIDO 512 GB, PANTALLA DE 15.6"" HD, CON TECLADO NUMÉRICO, SISTEMA OPERATIVO W10 PRO LC, REFERENCIA: RFX543UA, DOS AÑOS DE GARANTIA,  ASUS X543UA, SERIE MAN0CX23H47443H</t>
  </si>
  <si>
    <t>PROYECTOR VIDEO BEAM, RESOLUCIÓN XGA 1024P X 768P, 3300 LÚMENES, COLOR BLANCO, ENTRADAS: HDMI Y USB, POWERLITE VS260, EPSON, SERIE X8B21Z00237</t>
  </si>
  <si>
    <t>CAMARA PROFESIONAL EOS REBEL 800D/T7I, 18-55MM F/3.5-5.6 IS STM KIT  CANON, SERIE 1042033052</t>
  </si>
  <si>
    <t>20704419</t>
  </si>
  <si>
    <t>LENTE  EF 75-300MM F/4-5.6 III LENS  CANON, SERIE 6473A003</t>
  </si>
  <si>
    <t>20704420</t>
  </si>
  <si>
    <t>KIT GIMBAL 220, MANFROTTO</t>
  </si>
  <si>
    <t>21006040</t>
  </si>
  <si>
    <t>FABRICADOR DE HIELO EN ESCAMAS  Especificaciones Técnicas: Capacidad 50 Kg en 24 hrs.  Incluye: Instalación, 1 mantenimiento preventivo , CODIGO FIM50 BIOBASE</t>
  </si>
  <si>
    <t>04/03/22</t>
  </si>
  <si>
    <t>21006041</t>
  </si>
  <si>
    <t>MICROCENTRIFUGA Z130M 120V/50-60Hz. Rotor Anguar para 12 tubos 1,5 ml (2 ml) y 4 tiras 8 x0,2 ml PCR  Incluye: 1 mantenimiento preventivo. CODIGO 324.00V02  HERMLE, SERIE 782160162</t>
  </si>
  <si>
    <t>MICROCENTRIFUGA Z130M 120V/50-60Hz. Rotor Anguar para 12 tubos 1,5 ml (2 ml) y 4 tiras 8 x0,2 ml PCR  Incluye: 1 mantenimiento preventivo. CODIGO 324.00V02  HERMLE, SERIE 782160163</t>
  </si>
  <si>
    <t>PUESTO DE TRABAJO CON RETORNO 150X150. Puesto de trabajo bimodular de 1,5 mt de ancho, 1,5 mt de fondo y 0.73 mt de alto, compuesto por dos superficies de 30 mm de espesor (superficie de 1,5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DOTACIÓN SEDE NORTE DE LA UNIVERSIDAD DEL CAUCA</t>
  </si>
  <si>
    <t>COMPUTADOR TODO EN UNO HP, PROCESADOR CORE I5 10210U, RAM 4GB DDR4, HDD 1TB, PANTALLA DE 21,5" SISTEMA OPERATIVO W10 PRO, DOS AÑOS DE GARANTIA, SERIE 8CC1473SD6</t>
  </si>
  <si>
    <t>08/09/22</t>
  </si>
  <si>
    <t>COMPUTADOR TODO EN UNO HP, PROCESADOR CORE I5 10210U, RAM 4GB DDR4, HDD 1TB, PANTALLA DE 21,5" SISTEMA OPERATIVO W10 PRO, DOS AÑOS DE GARANTIA, SERIE 8CC1473SBD</t>
  </si>
  <si>
    <t>COMPUTADOR TODO EN UNO HP, PROCESADOR CORE I5 10210U, RAM 4GB DDR4, HDD 1TB, PANTALLA DE 21,5" SISTEMA OPERATIVO W10 PRO, DOS AÑOS DE GARANTIA, SERIE 8CC1473SBX</t>
  </si>
  <si>
    <t>COMPUTADOR TODO EN UNO HP, PROCESADOR CORE I5 10210U, RAM 4GB DDR4, HDD 1TB, PANTALLA DE 21,5" SISTEMA OPERATIVO W10 PRO, DOS AÑOS DE GARANTIA, SERIE 8CC1473SCQ</t>
  </si>
  <si>
    <t>COMPUTADOR TODO EN UNO HP, PROCESADOR CORE I5 10210U, RAM 4GB DDR4, HDD 1TB, PANTALLA DE 21,5" SISTEMA OPERATIVO W10 PRO, DOS AÑOS DE GARANTIA, SERIE 8CC1260DG7</t>
  </si>
  <si>
    <t>COMPUTADOR TODO EN UNO HP, PROCESADOR CORE I5 10210U, RAM 4GB DDR4, HDD 1TB, PANTALLA DE 21,5" SISTEMA OPERATIVO W10 PRO, DOS AÑOS DE GARANTIA, SERIE 8CC1473S7F</t>
  </si>
  <si>
    <t>COMPUTADOR TODO EN UNO HP, PROCESADOR CORE I5 10210U, RAM 4GB DDR4, HDD 1TB, PANTALLA DE 21,5" SISTEMA OPERATIVO W10 PRO, DOS AÑOS DE GARANTIA, SERIE 8CC1473SD1</t>
  </si>
  <si>
    <t>COMPUTADOR PORTATIL ASUS, PROCESADOR CORE I7 1165G7, RAM 8GB, SSD 512 GB, PANTALLA DE 15.6" FHD, WINDOWS 10 PRO, DOS AÑOS DE GARANTIA, SERIE N1NOCV21M17604B</t>
  </si>
  <si>
    <t>REGULADOR ELEVADOR DE TENSIÓN 5000W, SERIE 31010298</t>
  </si>
  <si>
    <t>BALANZA ANALITICA 220G/0.1MG. REF: AS 220.R2 PLUS. RADWAG
CALIBRACION INTERNA, 2 PUERTOS USB, 2 RS 232. CABINA ANTIESTATICA. GARANTIA 1 AÑO., SERIE 708077</t>
  </si>
  <si>
    <t>BALANZA ANALITICA 220G/0.1MG. REF: AS 220.R2 PLUS. RADWAG
CALIBRACION INTERNA, 2 PUERTOS USB, 2 RS 232. CABINA ANTIESTATICA. GARANTIA 1 AÑO., SERIE 730944</t>
  </si>
  <si>
    <t>BALANZA ANALITICA 220G/0.1MG. REF: AS 220.R2 PLUS. RADWAG
CALIBRACION INTERNA, 2 PUERTOS USB, 2 RS 232. CABINA ANTIESTATICA. GARANTIA 1 AÑO., SERIE 708060</t>
  </si>
  <si>
    <t>21001088</t>
  </si>
  <si>
    <t>MEDIDOR DE CONDUCTIVIDAD PORTATIL / COND 3110 + TETRACON 325, WTW EQUIPO DE MEDICIÓN PORTÁTIL PARA CONDUCTIVIDAD, ROBUSTO Y FÁCIL DE OPERAR, CON GRAN LCD-DISPLAY, PARA APLICACIÓN EN EL CAMPO DE RUTINA, PARA 2 Y 4 ELECTRODOS CÉLULAS, SISTEMA INCLUYENDO TETRACON® 325. MEDIDOR CON ESTUCHE DE TRANSPORTE INCLUYENDO 4-ELECTRODO DE CÉLULA DE CONDUCTIVIDAD TETRACON® 325, ESTÁNDAR SOLUCIÓN 1413 S / CM A 25 ° C, SOPORTE, VASO DE PRECIPITADOS, MANUAL DE INSTRUCCIONES CORTO, CD-ROM Y BATERÍAS. ESPECIFICACIONES:  '- CONDUCTIVIDAD 0,0 ... 1000 MS / CM ± 0,5% DEL VALOR MEDIDO '- 0,000 ... 1,999 ?S / CM (@ K = 0,01 CM ^ {- 1}) '- 0,00 ... 19,99 ?S / CM (@ K = 0,1 CM ^ {- 1} '- TEMPERATURA -5,0 ° C ... +105,0 ° C ± 0,1 ° C '- SALINIDAD 0,0 ... 70,0 (SEGÚN IOT) '- TDS 0 ... 1999 MG / L '- 0 ... 199,9 G / L '- RESISTENCIA ESPECÍFICA 0,00 ... 999 M?CM, SERIE 22260667</t>
  </si>
  <si>
    <t>09/09/22</t>
  </si>
  <si>
    <t>21001086</t>
  </si>
  <si>
    <t>MEDIDOR DE OXIGENO PORTATIL SONDA GALVANICA / OXI 3205 + CELLOX 325, WTW EQUIPO PORTÁTIL DE MEDICIÓN DE OXIGENO CON PANTALLA RETROILUMINADA GRÁFICO LCD, PARA LA MEDICIÓN DE RUTINA, INCLUYENDO CONJUNTO CELLOX® 325. MEDIDOR CON ESTUCHE DE TRANSPORTE INCLUYENDO GALVÁNICA DO SENSOR CELLOX® 325, LA SOLUCIÓN DE LIMPIEZA, ELECTROLITO, CABEZAS DE MEMBRANA DE INTERCAMBIO, SOPORTE, VASO DE PRECIPITADOS. INCLUYENDO EL MANUAL DE INSTRUCCIONES CORTAS, CD-ROM Y BATERÍAS. ESPECIFICACIONES: -RANGO O2 CONCENTRACIÓN: 0,00 ... 20,00 MG/L (20,0 MG/L*) ±0,5 % DEL VALOR; 0 ... 90 MG/L ±0,5 % DEL VALOR. -RESOLUCIÓN/ O2 SATURACIÓN: 0,0 ... 200,0 % (200 %*) ±0,5 % DEL VALOR; 0 ... 600 % ±0,5 % DEL VALOR. -PRECISIÓN O2 PRESIÓN PARCIAL: 0,0 ... 200,0 MBAR (200 MBAR*) ±0,5 % DEL VALOR; 0 ... 1250 MBAR ±0,5 % DEL VALOR. -TEMPERATURA: -5,0 ... +105,0 °C ±0,1 °C -COMPENSACIÓN DE TEMPERATURA: MEJOR QUE EL 2% A 0 ... +40 °C. -COMPENSACIÓN DE PRESIÓN DE AIRE: AUTOMÁTICA CON SENSOR DE PRESIÓN INTEGRADO (500¿ 1100 MBAR) -CORRECCIÓN DE SALINIDAD: 0 O 35 SOLIDO  -CALIBRACION: OXICAL® CALIBRACIÓN RÁPIDA CON OXICAL®-SL O OXICAL®-D, SERIE 22210771</t>
  </si>
  <si>
    <t>21001103</t>
  </si>
  <si>
    <t xml:space="preserve">LI¿NEA DE PRODUCCION DE ALIMENTO CONCENTRADO: LINEA DE PROCESAMIENTO DE CONCENTRADOS PISI¿COLAS EN LAS FASES DE INICIACION Y ENGORDE, CONFORMADA POR LOS SIGUIENTES EQUIPOS PRINCIPALES Y SISTEMAS DE INTERCONEXION:
MOLINO PULVERIZADOR: TAMAÑO DE PARTI¿CULA DE SALIDA: MALLA ASTM N°120 CON UN TAMAÑO DE PARTI¿CULA DE SALIDA DE 0.125 mm. CAPACIDAD: 1 Ton/h. MATERIAL: ACERO INOXIDABLE COMO MI¿NIMO EN LAS PARTES EN CONTACTO CON LA MATERIA PRIMA.
MEZCLADORA:MEZCLADORA PREFERIBLEMENTE HORIZONTAL Y DE CINTAS,TAMAÑO DE PARTI¿CULA A MEZCLAR: 0.125 mm
DENSIDAD MATERIA PRIMA:0.714 g/ml A UNA HUMEDAD DE 8.5 %, HUMEDAD MATERIA PRIMA: MI¿NIMO Y MA¿XIMO DE (8 Y 11) % ,CANTIDAD DE MATERIA PRIMA A PROCESAR: 500 Kg/ Batch O 1 Ton/h.
MATERIAL: ACERO INOXIDABLE COMO MI¿NIMO EN LAS PARTES EN CONTACTO CON LA MATERIA PRIMA.
EXTRUSOR: EXTRUSOR CON SISTEMA DE DOBLE TORNILLO, TAMAÑO DE PARTI¿CULA A PROCESAR: 0.125 mm
CAPACIDAD: 1 Ton/h CON SISTEMA DE PREACONDICIONADO A BASE DE VAPOR DE AGUA
SISTEMA DE CALEFACCION: VAPOR DE AGUA, SISTEMA DE REFRIGERACION: AGUA O ACEITE
SISTEMA DE CORTE DE CORDON: CUCHILLAS
DADOS INTERCAMBIABLES PARA DIFERENTE PRESENTACION DE LOS PELLETS
MATERIAL: ACERO INOXIDABLE COMPLETO O LAS PARTES EN CONTACTO CON LA MATERIA PRIMA
SECADOR: TAMAÑO DEL PELLET:2mm, 5mm, 6mm, 8mm. 
HUMEDAD DE INGRESO DEL PELLET: 26%
HUMEDAD DE SALIDA DEL PELLET: 8% A 10%
SISTEMA DE CALEFACCION: GAS.
SISTEMA DE BANDA TRANSPORTADORA EN EL INTERIOR. 
CANTIDAD DE MATERIA PRIMA A PROCESAR: 1 Ton /h
LA HUMEDAD RELATIVA EN LA ZONA TIENE UN PROMEDIO DE 66% CON PICOS MI¿NIMOS Y MA¿XIMOS DE 49% Y 85%, LA ELEVACION 2600 m (SILVIA-CAUCA).
MATERIAL: ACERO INOXIDABLE LAS PARTES EN CONTACTO CON LA MATERIA PRIMA
BANDA VIBRADORA: CAPACIDAD: 1 Ton/h
MATERIAL: ACERO INOXIDABLE LAS PARTES EN CONTACTO CON LA MATERIA PRIMA 
MONOCILINDRO Y SPRAY DE ACEITE: CAPACIDAD: 1 Ton/h
MATERIAL: ACERO INOXIDABLE LAS PARTES EN CONTACTO CON LA MATERIA PRIMA 
ENFRIADOR: SISTEMA DE ENFRIADO: MEDIANTE VENTILACION O FLUJO DE AIRE A TEMPERATURA AMBIENTE EN CONTRACORRIENTE, CANTIDAD DE MATERIA PRIMA A PROCESAR:1 Ton/h 
TEMPERATURA AMBIENTE SILVIA (CAUCA): MI¿NIMO Y MA¿XIMO DE (12 Y 20) °C
MATERIAL: ACERO INOXIDABLE LAS PARTES EN CONTACTO CON LA MATERIA PRIMA.
TOLVA DE ALMACENAMIENTO 
SISTEMA DE TRANSPORTE ENTRE EQUIPOS:  
SISTEMA DE TRANSPORTE (ELEVADOR DE CANGILONES) DE MATERIAS PRIMAS ENTRE LA MEZCLADORA Y EL EXTRUSOR, QUE PERMITA UNA ALIMENTACION CONTINUA Y ADECUADA AL EXTRUSOR.
SISTEMA DE TRANSPORTE DE MATERIAS PRIMAS ENTRE EL EXTRUSOR Y EL SECADOR. ES IMPORTANTE QUE ESTE SISTEMA PERMITA MANTENER LA ESTRUCTURA FÃ¿SICA DE LOS PELLETS Y MANTENER LA CALIDAD DEL PRODUCTO, POR LO TANTO, SE SOLICITA PREFERIBLEMENTE UN SISTEMA NEUMÃ¿TICO. 
SISTEMA DE TRANSPORTE DE MATERIAS PRIMAS ENTRE EL SECADOR Y EL IMPREGNADOR.
SISTEMA DE TRANSPORTE DE MATERIAS PRIMAS ENTRE EL IMPREGNADOR Y EL ENFRIADOR PREFERIBLEMENTE UN SISTEMA NEUMÃ¿TICO. 
SISTEMA DE TRANSPORTE DE MATERIAS PRIMAS ENTRE EL ENFRIADOR Y LA TOLVA DE ALMACENAMIENTO DE PRODUCTO TERMINADO PREFERIBLEMENTE UN SISTEMA NEUMA¿TICO.
</t>
  </si>
  <si>
    <t>PANEL DIVISORIO ELABORADO EN LÁMINA COLLROLLED, TAPIZADO EN PAÑO ANTIFLUIDO O PANEL LLENO LÁMINA, PANTALLA SUPERIOR EN VIDRIO INCOLORO TEMPLADO 6 MM . 1,55 X 1,30</t>
  </si>
  <si>
    <t>PANEL DIVISORIO ELABORADO EN LÁMINA COLLROLLED, TAPIZADO EN PAÑO ANTIFLUIDO O PANEL LLENO LÁMINA.</t>
  </si>
  <si>
    <t>PANEL DIVISORIO ELABORADO EN LÁMINA COLLROLLED, TAPIZADO EN PAÑO ANTIFLUIDO O PANEL LLENO LÁMINA, PANTALLA SUPERIOR EN VIDRIO INCOLORO TEMPLADO 6 MM .  1,45 X 1,30</t>
  </si>
  <si>
    <t>PANEL DIVISORIO ELABORADO EN LÁMINA COLLROLLED, TAPIZADO EN PAÑO ANTIFLUIDO O PANEL LLENO LÁMINA, PANTALLA SUPERIOR EN VIDRIO INCOLORO TEMPLADO 6 MM . 1,50 X 1,30</t>
  </si>
  <si>
    <t>PANEL DIVISORIO ELABORADO EN LÁMINA COLLROLLED, TAPIZADO EN PAÑO ANTIFLUIDO O PANEL LLENO LÁMINA, PANTALLA SUPERIOR EN VIDRIO INCOLORO TEMPLADO 6 MM .1.66 X 1.30</t>
  </si>
  <si>
    <t>MESA DE REUNIONES RECTANGULAR. Medidas de 240 cm de ancho, 120 cm de fondo y 73 cm de alto elaborada en madera industrial de 3 cm enchapada en laminado de alta presión con borde rígido termo fundido (color por definir) con lados curvos; estructura con refuerzos superiores unidos a pedestales elaborados en tubería rectangular cold-rolled de 2" x 2" calibre 16 con acabado en pintura electrostática fosfatizada color gris nopal con niveladores de graduación; 3power dock metálicos con sistema push open, con servicios de hdmi, voz y datos, eléctricos y red. Cableado (3 #12 awg libre de halógeno), canaleta y cable encauchetado de mínimo 1 mt (para conectar la mesa al toma) de tres conductores awg calibre 12 con clavija. Suministro e instalación. DOTACIÓN SEDE NORTE DE LA UNIVERSIDAD DEL CAUCA</t>
  </si>
  <si>
    <t>PUESTO DE TRABAJO CON RETORNO 180X150. Puesto de trabajo bimodular de 180 cm de ancho, 150 cm de fondo y 73 cm de alto, compuesto por dos superficies de 30 mm de espesor (superficie de 180 cm x 60 cm y retorno de 90 cm x 60 cm) elaboradas en madera industrial resistente a la humedad enchapada en laminado de alta presión (color institucional por definir segun preexistencias)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segun preexistencias) con borde rígido termo fundido. Suministro e instalacion. (MOBILIARIO PARA LA ZONA ADMINISTRATIVA FACULTAD DE CIENCIAS AGRARIAS)</t>
  </si>
  <si>
    <t>PH METRO PH/ION 3310, 2GA310, WTM EQUIPO DE MEDICION PORTATIL PARA PH / MV / ISE CON CONECTOR DIN, PANTALLA GRÁFICA RETROILUMINADA, PARA SU APLICACIÓN MÓVIL CON EL REGISTRADOR DE DATOS Y LA INTERFAZ USB. INSTRUMENTO ÚNICO EN UN CASO QUE INCLUYE MANUAL DE INSTRUCCIONES, CD-ROM Y BATERÍAS, CABLE. ESPECIFICACIONES: -EXACTITUD (TEMPERATURA) ± 0,1 K. -EXACTITUD (PH): ±0,005/±0,01/0,1. -PUNTOS DE CALIBRACIÓN: DE 1 A 5 PUNTOS DE CALIBRACIÓN. -DETALLES DE GESTIÓN DE DATOS: MEMORIA DE DATOS PARA 5000 ENTRADAS COMPATIBLES CON GLP. -TIPO DE PANTALLA: LCD GRÁFICA. -MEASUREMENT MODES: PH/MV/TEMP. -INTERVALO (PH): DESDE -2,000 HASTA 19,999. -EXACTITUD (MV): ±0,3 MV/±1 MV. OPCIÓN DE RETROILUMINACIÓN: SÍ. -CALIBRACIÓN: CALIBRACIÓN SIMPLE CON 22 JUEGOS DE TAMPÓN ALMACENADOS.-PUNTOS DE DATOS: REGISTRADOR DE DATOS CON INTERVALOS ENTRE 1 S Y 60 MINUTOS. -MODELO: PROFILINE PH/ION 3310. -INTERVALO (MV): DE -1250,0 A +1250 MV Y DE -2500 A +2500 MV. -INTERVALO DE TEMPERATURA (MÉTRICO): DE -5,0 °C A +105,0 °C, SERIE 22051094 - X215003392</t>
  </si>
  <si>
    <t>21001085</t>
  </si>
  <si>
    <t>EQUIPO PORTATIL DE MEDICION DE TURBIDEZ TURB 430 IR, 600320, WTW TURBIDÍMETRO PORTÁTIL PARA LA MEDICIÓN NEFELOMÉTRICO (90 °) ACC. DIN EN 27027, INCL. CALIBRACIÓN KIT ESTÁNDAR (0,02 - 10 A 1000 NTU / FNU), 5 CUBETA VACÍA, TEJIDOS, BLOQUE DE MATERIAL FIBROSO. (4 AA MIGNON), ADECUADA PARA AGUA POTABLE. OPCIONAL: LABSTATION LS FLEX / 430 CON EL PAQUETE DE SOFTWARE LSDATA FLEX / 430 PARA GLP EXPORTACIÓN DE DATOS Y RECH.BATT. RB FLEX / 430 (REF. 251 301) O BATERÍAS RECARGABLES RB FLEX / 430 (REF. 251 300, SOFTWARE PARA PC LSDATA FLEX / 430 (INDEPENDIENTE 902762). ESPECIFICACIONES: -RANGOS DE MEDICIÓN :NTU 0 ... 1100 / 0-1100. - FNU 0. 1100 -RESOLUCIÓN :0.01 PARA RANGO DE 0.00 ... 9.99. -- 0.1 PARA RANGO DE 10 ... 99.90. -- 1 PARA RANGO DE 100 ... 1100 -PRECISIÓN: ± 0.01 NTU O ± 2% DEL VALOR DE MEDICIÓN REPRODUCIBILIDAD: 0.01 NTU O &lt; 0.5% DEL VALOR DE MEDICIÓN TAMAÑO DE CUVETA: 28X60 MM, VOLUMEN DE MUESTRA DE 20 ML ALIMENTACIÓN: 4 BATERÍAS AA PARA APROX. 3000 MEDICIONES, SERIE 22270770</t>
  </si>
  <si>
    <t>EQUIPO MINI HP 400 G6 DM (476T1LT#ABM) PROCESADOR: INTEL® CORE¿ I5-10500T, 6 NÚCLEOS 12 HILOS 2.30GHZ HASTA 3.80GHZ CON FRECUENCIA TURBO, WINDOWS® 10 PRO 64BIT, GRÁFICOS INTEGRADOS INTEL® UHD GRAPHICS, RAM 8 GB (1X8GB) DDR4 2666, SOPORTA HASTA 64GB EN 2 SLOTS SODIMM, DISCO SOLIDO SDD 512GB M.2 2280 PCIE, NO DVD, TECLADO HP USB 320K, EN ESPAÑOL, MOUSE HP USB ÓPTICO, LAN: INTEL® I219-LM GIGABIT ETHERNET (10/100/1000 MBPS) WLAN: INTEL WI-FI 6 AX201 802.11 AX 2X2 + BLUETOOTH 5, PUERTOS: USB, DISPLAYPORT 1.4, HDMI 1.4, CONECTOR UAJ - UNIVERSAL AUDIO JACK CON SOPORTE DE AURICULARES CTIA, SLOT: (1) M.2 PCIE X1 2230 (PARA TARJETA INALÁMBRICA) Y (1) M.2 PCIE X4 2280 (PARA ALMACENAMIENTO SSD) GARANTÍA 3 AÑOS. MONITOR LG : 27 IPS FORMATO:16:9 RESOLUCIÓN:1920X1080 TASA DE REFRESCO:75HZ TIEMPO DE RESPUESTA:1MS PUERTOS HDMI VGA DISPLAYPOR, SERIE 8CC2213FTQ</t>
  </si>
  <si>
    <t>ESCANER HP SCANJET PRO 2000 S2 (6FW06A#BGJ) ESCÁNER DOCUMENTAL COLOR CON ALIMENTADOR AUTOMÁTICO DE DOCUMENTOS (ADF), PROCESADOR ARM-1176 666 MHZ, MEMORIA RAM 256 MB, TECNOLOGÍA DE ESCANEADO: CIS CMOS, RESOLUCIÓN ÓPTICA HASTA 600 DPI, VELOCIDAD (35 PPM A UNA CARA, 70 IPM A 2 CARAS), DÚPLEX DE UNA SOLA PASADA, 256 NIVELES DE ESCALA DE GRISES, TAMAÑOS DE ESCANEO (A4, A5, A6, A7, A8, B5), CAPACIDAD DEL ALIMENTADOR 50 HOJAS, FORMATO DE SALIDA (COLOR 24-BITS, ESCALA DE GRISES), PUERTO USB 3.0, P. CICLO DE TRABAJO DIARIO: 3500 ESCANEOS, GARANTÍA 1 AÑO., SERIE X35N056546</t>
  </si>
  <si>
    <t>ESPECTÓMETRO NICOLET iS50 FTIR ADVANCE XT- KBr GOLD, INCLUYE TRANSMISION ESTANDAR, KIT PARA MUESTRA LÍQUIDO Y SÓLIDO, ESFERA DE INTEGRACIÓN NIR INTELIGENTE PARA NICOLET iS10, iS20 E iS50 SOLAMENTE - iS50 CONSTRUIDO EN DIAMANTE ATR, MÓDULO SPECTRA EDICIÓN NICOLET iS50 - SISTEMA DE PURGA ESTÁNDAR, SERIE AUP2110483</t>
  </si>
  <si>
    <t>AIRE ACONDICIONADO TIPO CASETTE 36.000 BTU. INVERTER (INSTALADOS EN LOS LABORATORIOS), SERIE 341E28806021A050150047- 341E28806031A060160016</t>
  </si>
  <si>
    <t>AIRE ACONDICIONADO TIPO CASETTE 36.000 BTU. INVERTER (INSTALADOS EN LOS LABORATORIOS), SERIE 341E28806021A050150038 - 341E8806031A060160019</t>
  </si>
  <si>
    <t>AIRE ACONDICIONADO TIPO CASETTE 36.000 BTU. INVERTER (INSTALADOS EN LOS LABORATORIOS), SERIE 341E28806021A050150015 - 341E28806031A060160022</t>
  </si>
  <si>
    <t>21001035</t>
  </si>
  <si>
    <t>SHAKER ORBITAL DIGITAL, M: 2022, REF: JPSH040. JPINGLOBAL -TIPO DE MOVIMIENTO: ORBITAL. -SISTEMA DE MOVIMIENTO ORBITAL: TRES EJES SINCRONIZADOS ¿ SISTEMA ANTI VIBRATORIO CALIBRADO EN MAQUINA CON REGULACIÓN VIBRATORIA. -DIÁMETRO DE LA ORBITA: 18 MM. -VELOCIDAD DE MOVIMIENTO: DE 50 A 300 RPM. -PANTALLA DIGITAL LCD. CONTROL Y PROGRAMACIÓN: CONTROL MICRO PROCESADO DIGITAL CON SISTEMA PID PROPORCIONANDO UN CONTROL MÁS PRECISO. PROGRAMAR Y VISUALIZAR LA VELOCIDAD DIGITALMENTE. PROGRAMAR Y VISUALIZAR EL TIEMPO DIGITALMENTE. FUNCIÓN DE ARRANQUE Y PARADA SUAVE, EVITANDO DERRAMES POR CAMBIOS BRUSCOS. PANTALLA DIGITAL PARA PROGRAMAR Y VISUALIZAR LA AGITACIÓN PROGRAMADA VS REAL. PANTALLA DIGITAL PARA PROGRAMAR Y VISUALIZAR EL TIEMPO PROGRAMADA VS REAL. REGULACIÓN ELECTRÓNICA PARA CONTROLAR LA VELOCIDAD. TEMPORIZADOR: A PARTIR DE 1 MINUTO A 99 HORAS 59 MIN / CONTINUO. -PRECISIÓN DE CONTROL: RESOLUCIÓN DE AGITACIÓN +- 1 RPM. MATERIALES DE CONSTRUCCIÓN: MATERIAL INTERNO EN ACERO INOXIDABLE 304 ANTIÁCIDOS. MATERIAL EXTERNO CR RECUBIERTO CON PINTURA ELECTROSTÁTICA EPOXI POLIÉSTER ANTIMICROBIANO. -INDICADORES DE ALERTA ALARMA: VISIBLE Y AUDIBLE PARA AGITACIÓN EN VALORES BAJOS Y ALTOS. -AGITACIÓN= INCREMENTOS O DISMINUCIONES DE 1 RPM. 110 V 60 HZ. INCLUYE 2 FUSIBLES EXTRAS.
, SERIE JPSH040</t>
  </si>
  <si>
    <t>FOTOMETRO MULTIPARAMETRO Y PH METRO NUTRIENTES, REF: HI 83325-01. HANNA INSTRUMENTS ABSORBANCIA 0.000 A 4.000 ABS 0.001 ABS +/-0.003ABS @ 1.000 ABS AMONIO, RANGO BAJO 0.00 A 3.00 MG/L (COMO NH3 -N) 0.01 MG/L ±0.04 MG/L ±4% DE LECTURA, AMONIO, RANGO MEDIO 0.00 A 10.00 MG/L (AS NH3 -N) 0.01 MG/L ±0.05 MG/L ±5% DE LECTURA, AMONIO, RANGO ALTO 0.0 A 100.0 MG/L (COMO NH3 -N) 0.1 MG/L ±0.5 MG/L ±5% DE LECTURA, CALCIO 0 A 400 MG/L (COMO CA2+) 1 MG/L ±10 MG/L ±5% DE LECTURA, MAGNESIO 0 A 150 MG/L (COMO MG2+) 1 MG/L ±5 MG/L ±3% DE LECTURA, NITRATO 0.0 A 30.0 MG/L (COMO NO3 - N) 0.1 MG/L ±0.5 MG/L ±10% DE LECTURA, FOSFATO, RANGO ALTO 0.0 A 30.0 MG/L (COMO PO4 3-) 0.1 MG/L ±1.0 MG/L ±4% DE LECTURA, POTASIO 0.0 A 20.0 MG/L (COMO K) 0.1 MG/L ±3.0 MG/L ±7% DE LECTURA, SULFATO 0 A 150 MG/L (COMO SO42-) 1 MG/L ±5 MG/L ±3% DE LECTURA. SERIAL ACD0649127</t>
  </si>
  <si>
    <t>21001145</t>
  </si>
  <si>
    <t>MEDIDOR PORTÁTIL IMPERMEABLE DE CE / TDS / RESISTIVIDAD / SALINIDAD. REF: HI 98192. HANNA INSTRUMENTS EC RANGO .001 ?S/CM A 400 MS/CM CON COMPENSACION DE TEMPERATURA (CONDUCTIVIDAD REAL 1000 MS/CM) 0.001 A 9.999 ?S/CM*; 10.00 A 99.99 ?S/CM;  100.0  A  999.9  ?S/CM;1.000  A  9.999  MS/CM;  10.00  A  99.99 MS/CM;  100.0  A1000.0  MS/CM  (EC  REAL)  (AUTORANGO)  EC  RESOLUCIÓN 0.001 ?S/CM*; 0.01 ?S/CM; 0.1 ?S/CM; 0.001 MS/CM; 0.01 MS/CM; 0.1 MS/CM  EC  PRECISIÓN  ±1%  DE  LECTURA  (±0.01  ?S/CM  O  1  DÍGITO,  EL  QUE SEA MAYOR) RESISTIVIDAD RANGO 1.0 A 99.9 OHMS; 100 A 999 OHMS; 1.00 A  9.99  KOHMS;  10.0  A  99.9  KOHMS;  100  A  999  KOHMS;  1.00  A  9.99 MOHMS; 10.0 A 100.0 MOHMS (AUTORANGO) RESISTIVIDAD RESOLUCIÓN 0.1 OHM;  1 OHM;  0.01  KOHMS;  0.1  KOHMS;  1  KOHMS;  0.01  MOHMS;  0.1 MOHMS RESISTIVIDAD PRECISIÓN ±1% DE LECTURA (±10 OHMS O 1 DÍGITO, EL QUE SEA MAYOR)  TDS  RANGO 0.00  A  99.99  MG/L  (PPM);  100.0  A 999.9 MG/L  (PPM);  1.000  A  9.999  G/L  (PPT); 10.00  A 99.99  G/L (PPT);  100.0 A 400.0 G/L (PPT) (AUTORANGO) TDS RESOLUCIÓN 0.01 MG/L (PPM); 0.1 MG/L (PPM); 0.001 G/L (PPT); 0.01 G/L (PPT); 0.1 G/L (PPT) TDS PRECISIÓN ±1% DE LECTURA (±0.05 MG/L (PPM) O 1 DÍGITO, EL QUE SEA MAYOR) NACL RANGO %: 0.0 A 400.0%; ESCALA DE AGUA DE MAR: 0.00 A 80.00 (PPT); SALINIDAD PRACTICA:   0.01   A   42.00   (PSU)   NACL   RESOLUCIÓN   0.1%;   0.01   NACL PRECISIÓN   ±1%   DE   LECTURA   TEMPERATURA   RANGO   -20.0   A   120.0°C TEMPERATURA    RESOLUCIÓN    0.1°C    TEMPERATURA    PRECISIÓN    ±0.2°C (EXCLUYENDO ERROR DE SONDA).SERIAL 7260055101</t>
  </si>
  <si>
    <t>MEDIDOR PORTÁTIL IMPERMEABLE DE PH/ORP/ISE. REF: HI98291. HANNA INSTRUMENTS RANGO PH -2.000 A 20.000 RANGO MV ±2000 MV RANGO TEMPERATURA - 20.0 A 120.0 °C (-4.0 A 248.0°F) RESOLUCIÓN PH 0.1 PH; 0.01 PH; 0.001 PH  RESOLUCIÓN  MV  0.1  MV  RESOLUCIÓN  TEMPERATURA  0.1°C  (0.1°F) PRECISIÓN   PH   ±0.01;   ±0.002   PH   PRECISIÓN   MV   ±0.2   MV   PRECISIÓN TEMPERATURA ±0.4°C (±0.8°F) (EXCLUYENDO ERROR DE SONDA) CALIBRACIÓN PH   HASTA   CINCO   PUNTOS   DE   CALIBRACIÓN,   SIETE   BUFFER   ESTÁNDARES DISPONIBLES (1.68, 4.01, 6.86,  7.01, 9.18, 10.01, 12.45) + CINCO BUFFERS DISPONIBLES  RANGO  ISE  CONCENTRACIONES  DESDE  1.00  E??  A  9.99  E10 RESOLUCION  ISE  3  DIGITOS  0.01;  0.1;  1;  10  PRECISION  ISE  ±0.5%  DE  LA LECTURA   (IONES   MONOVALENTES),   ±1%   DE   LA   LECTURA(IONES   DIVALENTES) CALIBRACION  ISE  HASTA  5  PUNTOS  DE  CALIBRACION,  7  SOLUCIONES  ESTANDAR (SELECCION  DE  CONCENTRACION)  CALIBRACIÓN  PENDIENTE  DE  80  A  110% IMPERMEABILIDAD   IP   67   COMPENSACIÓN   DE   TEMPERATURA   MANUAL   O AUTOMÁTICA  DE  -20.0  A  120.0°C  (-4.0  A  248.0°F)  SONDA  ELECTRODO  HI 72911B  DE  PH  DE  CUERPO  DE  TITANIO,  ELECTRODO  DE  PH  CON  SENSOR  DE TEMPERATURA  INTERNA,  CONECTOR  BNC  Y  1  M  (3.3¿)  DE  CABLE  REGISTRO REGISTRO SOBRE DEMANDA DE 200 MUESTRAS (RANGO 100 EA.) CONECTIVIDAD  PC  USB  OPTO-AISLADO  CON  SOFTWARE  HI  92000  OPCIONAL IMPEDANCIA  DE  ENTRADA  1012  OHM  TIPO  DE  BATERÍA  /  VIDA  BATERÍAS  DE 1.2V   AA   (4)/APROXIMADAMENTE   200   HORAS   DE   USO   CONTINUO   SIN RETROILUMINACIÓN. SERIAL 7220029101</t>
  </si>
  <si>
    <t>MEDIDOR DE PH/T° PORTÁTIL CON FC 202. REF: HI 99191. HANNA INSTRUMENTS RANGO PH-2.00 A 16.00 PH   RESOLUCIÓN   PH   0.01   PH   PRECISIÓN   PH   (@25ºC/77ºF)   ±0.02 PHCALIBRACIÓN  PH  AUTOMÁTICA  EN  UNO  O  DOS  PUNTOS  CON  DOS  SETS  DE BUFFER ESTÁNDAR (PH 4.01 / 7.01 / 10.01 O PH 4.01 / 6.86 / 9.18) RANGO PH-MV  ±825  MV  (PH-MV)  RESOLUCIÓN  PH-MV  1  MV  PRECISIÓN  PH-MV ±1  MV  RANGO  TEMPERATURA  -5.0  A  105.0°C  RESOLUCIÓN  TEMPERATURA 0.1°C PRECISIÓN TEMPERATURA (@25ºC)±0.5°C (HASTA LOS 60°C); ±1.0°C (RANGO  RESTANTE)  COMPENSACIÓN  DE  TEMPERATURA  AUTOMÁTICA  DESDE  - 5.0 A 105.0ºC. SERIAL TA04050258 /  TA05110030</t>
  </si>
  <si>
    <t>21899156</t>
  </si>
  <si>
    <t>LOCKER DE 3 X 9, 3 CUERPOS, 9 SERVICIOS</t>
  </si>
  <si>
    <t>MODULO DE COMUNICACIÓN BOX PC IIOT EMMC DC WINDOWS 10 REF: HMIBMIEA5DD1101.SERIAL 2226125</t>
  </si>
  <si>
    <t>MODULO DE COMUNICACIÓN BOX PC IIOT EMMC DC WINDOWS 10 REF: HMIBMIEA5DD1101.SERIAL 2226126</t>
  </si>
  <si>
    <t>TABLET GNSS DE PRECISION - CHCNAV LT700H con antena doble frecuencia para cartografía y topografía de precisión. Incluye software de campo Landstar 7 + Software de postproceso machine code para sala de Geomática.SERIAL 700H JM8032212800004</t>
  </si>
  <si>
    <t>DESTILADOR DE AGUA  3.8 L / 4.5 H REF: DST210002 S/N: W111400776</t>
  </si>
  <si>
    <t>LAVA OJOS EN ACERO INOXIDABLE.</t>
  </si>
  <si>
    <t>BALANZA ANÁLITICA REF: 360-9232 MODELO: EP-200A S/N: 4602001</t>
  </si>
  <si>
    <t>BALANZA ANÁLITICA REF: 360-9232 MODELO: EP-200A S/N: 4602021</t>
  </si>
  <si>
    <t>BALANZA ANÁLITICA REF: 360-9232 MODELO: EP-200A S/N: 7000499</t>
  </si>
  <si>
    <t>DESTILADOR REF: 28550203 S/N: 612110</t>
  </si>
  <si>
    <t>BAÑO DE MARIA  AL 25 /VOL 3 a 25 L REF: LCB-427 S/N: LCB4727-16-001 MARCA LAUDA</t>
  </si>
  <si>
    <t>BAÑO DE MARIA  AL 25 /VOL 3 a 25 L REF: LCB-427 S/N: LCB4727-16-002 MARCA LAUDA</t>
  </si>
  <si>
    <t>ESPECTROFOTÓMETRO UV-VIS  CON ANCHO DE BANDA VARIABLE DOBLE HAZ  REF: UV6100S S/N: UQK1512007</t>
  </si>
  <si>
    <t>"MICROSCOPIO BINOCULAR PLANACROMÁTICO INFINITO Marca OPTIKA REF:B-292PLI 
S/N: 441409</t>
  </si>
  <si>
    <t>"MICROSCOPIO BINOCULAR PLANACROMÁTICO INFINITO Marca OPTIKA REF:B-292PLI 
S/N: 441410</t>
  </si>
  <si>
    <t>"MICROSCOPIO BINOCULAR PLANACROMÁTICO INFINITO Marca OPTIKA REF:B-292PLI 
S/N: 441411</t>
  </si>
  <si>
    <t>"MICROSCOPIO BINOCULAR PLANACROMÁTICO INFINITO Marca OPTIKA REF:B-292PLI 
S/N: 441412</t>
  </si>
  <si>
    <t>"MICROSCOPIO BINOCULAR PLANACROMÁTICO INFINITO Marca OPTIKA REF:B-292PLI 
S/N: 441413</t>
  </si>
  <si>
    <t>"MICROSCOPIO BINOCULAR PLANACROMÁTICO INFINITO Marca OPTIKA REF:B-292PLI 
S/N: 441414</t>
  </si>
  <si>
    <t>"MICROSCOPIO BINOCULAR PLANACROMÁTICO INFINITO Marca OPTIKA REF:B-292PLI 
S/N: 441415</t>
  </si>
  <si>
    <t>"MICROSCOPIO BINOCULAR PLANACROMÁTICO INFINITO Marca OPTIKA REF:B-292PLI 
S/N: 441416</t>
  </si>
  <si>
    <t>"MICROSCOPIO BINOCULAR PLANACROMÁTICO INFINITO Marca OPTIKA REF:B-292PLI 
S/N: 441417</t>
  </si>
  <si>
    <t>"MICROSCOPIO BINOCULAR PLANACROMÁTICO INFINITO Marca OPTIKA REF:B-292PLI 
S/N: 441418</t>
  </si>
  <si>
    <t>"MICROSCOPIO BINOCULAR PLANACROMÁTICO INFINITO Marca OPTIKA REF:B-292PLI 
S/N: 441419</t>
  </si>
  <si>
    <t>"MICROSCOPIO BINOCULAR PLANACROMÁTICO INFINITO Marca OPTIKA REF:B-292PLI 
S/N: 441420</t>
  </si>
  <si>
    <t>MICROSCOPIO TRIOCULAR PLANACROMATICO CON CAMARA INTEGRADA REF:B-383PL S/N: 435402  Camara: OPTIKAM EASY HDMI PC-TV S/N: 435402</t>
  </si>
  <si>
    <t>COMPUTADOR CORPORATIVO DE ESCRITORIO DELL INTEL CORE I5-10500 RAM 8GB D.D.SSD 500 GB Y 1 TB 7200 SATA ACEESORIOS OPTICCAL MOUSE, KEYBOARD LANT, ETHERNET, BLUETOOH, WIN 10, MONITOR 24" GARANTIA 3 AÑOS, SERIE GJ5BWP3 - MONITOR 6NPYSF3</t>
  </si>
  <si>
    <t>COMPUTADOR CORPORATIVO DE ESCRITORIO DELL INTEL CORE I5-10500 RAM 8GB D.D.SSD 500 GB Y 1 TB 7200 SATA ACEESORIOS OPTICCAL MOUSE, KEYBOARD LANT, ETHERNET, BLUETOOH, WIN 10, MONITOR 24" GARANTIA 3 AÑOS, SERIE 1K5BWP3 - MONITOR 37W0TF3</t>
  </si>
  <si>
    <t>COMPUTADOR CORPORATIVO DE ESCRITORIO DELL INTEL CORE I5-10500 RAM 8GB D.D.SSD 500 GB Y 1 TB 7200 SATA ACEESORIOS OPTICCAL MOUSE, KEYBOARD LANT, ETHERNET, BLUETOOH, WIN 10, MONITOR 24" GARANTIA 3 AÑOS, SERIE 9J5BWP3 - MONITOR G9X0TF3</t>
  </si>
  <si>
    <t>COMPUTADOR PORTATIL ASUS K513EA Core i7 11va 20gb SSD 512gb Full HD 15.6 Endless ESPECIFICACIONES Condición Producto Nuevo - Color Negro indigo - Modelo K513EA-BQ2213 - Marca Asus - Condición Producto Nuevo. PROCESADOR :Marca Intel - Referencia Core i7 - Modelo 1165G7 - Núcleos: 4 núcleos QuadCore Frecuencia de descenso TDP 1.20 GHz - Frecuencia Turbo 4.70 GHz MEMORIA RAM - Capacidad 20GB (4GB OnBoard + 16GB) - Tipo SO-DIMM Versión DDR4 - Frecuencia 3200 MHz - Slots (1 Ocupado) v/ ALMACENAMIENTO - Disco Solido (SSD) - Capacidad 512 GB - Conexión M2 PCIe PANTALLA - Tamaño 15.6" (16:9) - Tipo LED Con Bordes reducidos - Resolución Full HD (1920×1080 ) Tasa de Refresco 60Hz -Panel Antireflectivo with 45% NTSC UNIDAD ÓPTICA(DVD) - No Tiene Unidad de DVD LECTOR DE HUELLA: Integrado en el TouchPad GRÁFICOS Integrado Intel Iris Xe Graphics CAMARA WEB: Integrada en el chasis HD 720p ALTAVOCES Integrados en el chasis - TECLADO : Distribución en Español (Ñ) Teclado numérico Si CONECTIVIDAD: WiFi 6(802.11ax) Bluetooth 5.0 (Dual band) 2*2  BATERÍA : 42WHrs, 3S1P, 3-cell Li-ion DIMENSIONES: (WxDxH) 35.90 x 23.50 x 1.79 cm 14.13 x 9.25 x 0.70 pulgadas Peso 1.8 kg  PUERTOS 1 x USB 3.2 Tipo-C 1 x USB 3.0 Tipo A 2 x USB 2.0 Tipo A 1 x HDMI - 1 x Audio - 1 x Lector MicroSD - 1 x Cargador SISTEMA OPERATIVO : Linux Endless - CONTENIDO DE LA CAJA Portátil Cargador - Guía de usuario GARANTÍA : 1 Año de garantía directamente con ASUS por defectos de fabricación - *Conservando empaque originales, no cubre daños ocasionados por golpes, manipulación no autorizada o mal uso del equipo.SERIAL NIN0CV0 11334Q19</t>
  </si>
  <si>
    <t>29/12/22</t>
  </si>
  <si>
    <t>COMPUTADOR All In One LENOVO 23,8" Pulgadas AIO 3 - AMD Ryzen 7 - RAM 8GB - Disco SSD 512GB - Blanco Resolucion Pantalla Full HD  Tamaño Pantalla 23.8  Pulgadas Nivel de Uso Avanzado  Caracteristicas Especiales Cámara WEB Integrada Opciones de Conectividad Bluetooth , Conexión Con Cable ,WiFi, No. Puertos HDMI 1  Puertos No. Puertos LAN Ethernet 1  Puertos, No. Puertos USB 4  Puertos, No. Salidas de Audio 1  Puertos, Tipos de Puertos Entradas y Salidas Puerto HDMI , Puerto LAN/Ethernet , Puerto USB, Memoria RAM 8 GB , Tipos de Discos que Incluye Disco Estado Solido (SSD) , Disco Solido 512  GB, Marca del Procesador AMD  Procesador AMD R7 , Modelo del Procesador 5700U , Marca Tarjeta de Video/Grafica No Tiene Tarjeta Video/Grafica Independiente , Sistema Operativo Windows , Version Sistema Operativo 11 HOME , Nucleos del Procesador 8  Nucleos, Velocidad del Procesador 16T, 1,8/4,3 GHz, 4 MB L2/8 MB L3 Fuentes de Alimentacion de Energia Energía Eléctrica , Tonalidad de Color Blanco , Linea Modelo Referencia F0G100AFLD, GARANTIA 12MESES ( 1 AÑO).SERIAL MP 2912 BV</t>
  </si>
  <si>
    <t>COMPUTADOR All In One LENOVO 23,8" Pulgadas AIO 3 - AMD Ryzen 7 - RAM 8GB - Disco SSD 512GB - Blanco Resolucion Pantalla Full HD  Tamaño Pantalla 23.8  Pulgadas Nivel de Uso Avanzado  Caracteristicas Especiales Cámara WEB Integrada Opciones de Conectividad Bluetooth , Conexión Con Cable ,WiFi, No. Puertos HDMI 1  Puertos No. Puertos LAN Ethernet 1  Puertos, No. Puertos USB 4  Puertos, No. Salidas de Audio 1  Puertos, Tipos de Puertos Entradas y Salidas Puerto HDMI , Puerto LAN/Ethernet , Puerto USB, Memoria RAM 8 GB , Tipos de Discos que Incluye Disco Estado Solido (SSD) , Disco Solido 512  GB, Marca del Procesador AMD  Procesador AMD R7 , Modelo del Procesador 5700U , Marca Tarjeta de Video/Grafica No Tiene Tarjeta Video/Grafica Independiente , Sistema Operativo Windows , Version Sistema Operativo 11 HOME , Nucleos del Procesador 8  Nucleos, Velocidad del Procesador 16T, 1,8/4,3 GHz, 4 MB L2/8 MB L3 Fuentes de Alimentacion de Energia Energía Eléctrica , Tonalidad de Color Blanco , Linea Modelo Referencia F0G100AFLD, GARANTIA 12MESES ( 1 AÑO).SERIAL MP 2912 FN</t>
  </si>
  <si>
    <t>20704071</t>
  </si>
  <si>
    <t>FLASHIMETRO, EXPOSIMETRO SEKONIC L-308X-U, Medición de incidentes para ambiente y flash Medición de luz reflejada de 40 ° Foto, Cine y HD Modos de Medición de Cine LCD personalizable con retroiluminación automática, Rango: 0 a 19.9 EV a ISO 100 Rango de flash: f / 1.0 a f / 90.9 a ISO 100, Tiempo de exposición: 1/8000 a 60 seg. Precisión de repetición: ± 0.1 EV o menos, Terminal de sincronización de PC y opción de flash inalámbrico, Funciona con una pila AA. Medidor portátil para medir la luz incidente y reflejada, cuenta con una luz deslizante con un ángulo de recepción de 40 ° Rango de medición de 0 a 19.9 EV a ISO 100, Rango de medición de destello de f / 1.0 a f / 90.9 a ISO 100; El flash se puede medir con la conexión del terminal de sincronización de PC o sin cable, Notablemente precisa con una variación nominal de ± 0.1 EV en exposiciones repetidas, Tiempos de exposición que van desde 1/8000 a 60 segundos., ISO 850 disponible, útil ya que coincide con el ISO nativo de algunas cámaras de video, La pantalla LCD retroiluminada se puede personalizar para mostrar información relevante, se enciende automáticamente en 5 EV, Obturador y modos de prioridad de apertura disponibles en modo Foto, El modo Cine le permite seleccionar la velocidad de cuadros, de 8 a 128 fps, así como el ángulo del obturador con una décima de precisión de parada, Funciona con una pila AA. GARANTIA UN AÑO POR DEFECTO DE FABRICACIÓN.SERIAL JE6L034129</t>
  </si>
  <si>
    <t>SEKONIC L-308X-U, Flashimetro, Exposimetro Medición de incidentes para ambiente y flash Medición de luz reflejada de 40 ° Foto, Cine y HD Modos de Medición de Cine LCD personalizable con retroiluminación automática Rango: 0 a 19.9 EV a ISO 100 Rango de flash: f / 1.0 a f / 90.9 a ISO 100 Tiempo de exposición: 1/8000 a 60 seg. Precisión de repetición: ± 0.1 EV o menos Terminal de sincronización de PC y opción de flash inalámbrico Funciona con una pila AA Garantía  1 año de garantía por defectos de fabricación.SERIAL JE6L-030108</t>
  </si>
  <si>
    <t>TELEVISOR SAMSUNG  LED 65" Procesador 4K Smart TV pantalla plana DVB-T2, HDMI 3, USB 2, Bluetooth, Control de voz, garantía 1 año Fabricante: Samsung No. Parte: UN65BU8200KXZL Garantía: 1 Año por defectos de fabricación directamente en centros de servicios autorizados.SERIAL 0DG83CCTA011014</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</si>
  <si>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8G7F6Q3 MONITOR 5QG3TF3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</si>
  <si>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4H7F6Q3 MONITOR	B1G3TF3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</si>
  <si>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CH7F6Q3 MONITOR C6G3TF3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</si>
  <si>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7H7F6Q3 MONITOR 3BP2TF3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</si>
  <si>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CB7F6Q3  MONITOR JGG3TF3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</si>
  <si>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J97F6Q3 MONITOR B3R6TF3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</si>
  <si>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JB7F6Q3 MONITOR	60H3TF3 
</t>
  </si>
  <si>
    <t>GEOMATICA DRON EVO 2 Pro Rugged Bundle + Combo Fly More (2 Baterias adicionales + carga multiple + helices de repuesto +maletin de lona TOTAL</t>
  </si>
  <si>
    <t>SOFTWARE LANDSTAR 7 + SOFTWARE DE POST PROCESO MACHINE CODE PARA SALA DE GEOMATICA DRON</t>
  </si>
  <si>
    <t>pHMETRO CON SOPORTE, ELECTRODO, SOLUCIONES REF: 28520131 S/N 15340715</t>
  </si>
  <si>
    <t>pHMETRO CON SOPORTE, ELECTRODO, SOLUCIONES REF: 28520131 S/N 15401370</t>
  </si>
  <si>
    <t>pHMETRO CON SOPORTE, ELECTRODO, SOLUCIONES REF: 28520131 S/N 15401371</t>
  </si>
  <si>
    <t>pHMETRO CON SOPORTE, ELECTRODO, SOLUCIONES REF: 28520131 S/N 15401372</t>
  </si>
  <si>
    <t>pHMETRO CON SOPORTE, ELECTRODO, SOLUCIONES REF: 28520131 S/N 15401374</t>
  </si>
  <si>
    <t>pHMETRO CON SOPORTE, ELECTRODO, SOLUCIONES REF: 28520131 S/N 15401375</t>
  </si>
  <si>
    <t>pHMETRO CON SOPORTE, ELECTRODO, SOLUCIONES REF: 28520131 S/N: 15430251</t>
  </si>
  <si>
    <t>HORNO 115 L CONVECCION MECANICA . CONVECCION FORZADA REF: 9010-0306 S/N: 15-16764</t>
  </si>
  <si>
    <t>REFRIGERADOR FARMACIA-LABORATORIO 390L DE 2 A 8°C, PUERTA DE VIDRIO, 208-230V, 60HZ</t>
  </si>
  <si>
    <t>BAÑO TERMOST ENFRIA 24 L   -25°C A 100°C REF: LCK-4909 S/N: LCK4909-15-0006 MARCA LAUDA</t>
  </si>
  <si>
    <t>TABLA DE DISECCIÓN VIRTUAL</t>
  </si>
  <si>
    <t>ESQUELETO CON SOPORTE REF: A10/1</t>
  </si>
  <si>
    <t>FIGURA CON MÚSCULOS DE DOBLE SEXO REF: B50</t>
  </si>
  <si>
    <t>21001040</t>
  </si>
  <si>
    <t>"EXPERIMENTO PARA MEDICIONES DE LONGITUD. : Vernier de precisión (Material acero fino, ámbito de medida 150 mm y 6 pulgadas)
Micrómetro de precisión (Rango de medida: 0 ¿ 25 mm, con tornillo sensitivo)
Alambre de cobre 
Alambre de latón
Esferómetro
Espejo plano 11.5 cm x 10 cm
Cubre objetos 22 x 22 x 0.15 mm. Caja x 100 piezas
Vidrio de reloj, Ø = 80 mm
Vidrio de reloj, Ø = 125 mm"</t>
  </si>
  <si>
    <t>"DETERMINACION DE VOLUMENES Y DENSIDADES. : Recipiente rebose
Probeta graduada de 100 mL
Jarra de plástico de 1 L
Sedal de 10 m
Balanza de laboratorio escolar
Bola de acero de 30 mm
Juego de 2 dados
Juego de 2 cuerpos para mediciones
Polvos colorantes solubles en agua"</t>
  </si>
  <si>
    <t>TELEVISOR SAMSUNG  LED 65" Procesador 4K Smart TV pantalla plana DVB-T2, HDMI 3, USB 2, Bluetooth, Control de voz, garantía 1 año Fabricante: Samsung No. Parte: UN65BU8200KXZL Garantía: 1 Año por defectos de fabricación directamente en centros de servicios autorizados.SERIAL 0DG83CCTA01008</t>
  </si>
  <si>
    <t>TELEVISOR SAMSUNG  LED 65" Procesador 4K Smart TV pantalla plana DVB-T2, HDMI 3, USB 2, Bluetooth, Control de voz, garantía 1 año Fabricante: Samsung No. Parte: UN65BU8200KXZL Garantía: 1 Año por defectos de fabricación directamente en centros de servicios autorizados.SERIAL 0DG83CCTA01019</t>
  </si>
  <si>
    <t>VIDEO PROYECTOR VIEM SONIC  PX701HDH Tipo: Lámpara DLP Brillo (Lúmenes): 3500 ANSI Resolución: Full HD (1920x1080) Proporción Dimensional: 16:9 incluye Maletín
Fabricante: ViewSonic No. Parte: PX701HDH Garantía: Equipo 3 años, Lampara 1 año por
defectos de fabricación directamente en centros de servicios autorizados.SERIAL WVG222801293</t>
  </si>
  <si>
    <t>VIDEO PROYECTOR VIEM SONIC  PX701HDH Tipo: Lámpara DLP Brillo (Lúmenes): 3500 ANSI Resolución: Full HD (1920x1080) Proporción Dimensional: 16:9 incluye Maletín
Fabricante: ViewSonic No. Parte: PX701HDH Garantía: Equipo 3 años, Lampara 1 año por
defectos de fabricación directamente en centros de servicios autorizados.SERIAL WVG222801270</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</si>
  <si>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12C4YS3 MONITOR 5X7WBN3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</si>
  <si>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13C4YS3 MONITOR F2FWBN3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</si>
  <si>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21C4YS3 MONITOR 32FWBN3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</si>
  <si>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22C4YS3 MONITOR 52FWBN3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</si>
  <si>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31C4YS3 MONITOR GW7WBN3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</si>
  <si>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32C4YS3 MONITOR JW7WBN3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</si>
  <si>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9G7F6Q3 MONITOR	2KS6TF3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</si>
  <si>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2H7F6Q3 MONITOR	C8F3TF3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</si>
  <si>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BG7F6Q3 MONITOR	7KH3TF3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</si>
  <si>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F97F6Q3 MONITOR	GHG3TF3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</si>
  <si>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5H7F6Q3 MONITOR 43H3TF3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</si>
  <si>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1C7F6Q3 MONITOR	4KS6TF3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</si>
  <si>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4C7F6Q3 MONITOR BJG3TF3 
</t>
  </si>
  <si>
    <t>"COMPOSICION Y DESCOMPOSICION DE FUERZAS. : Tablero magnético
Dinamómetro redondo de 5 N
Base magnética con gancho
Resorte helicoidal x 2
Cinta métrica de 2 m
Juego de 12 pesas de 50 g c/uBastidor de demostración experimental"</t>
  </si>
  <si>
    <t>"EXPERIMENTO PALANCA DE UNO Y DOS BRAZOS.: Palanca 1 m (para demostración del equilibrio, con 3 hileras de taladros, tornillos en ambos extremos y eje giratorio)
Juego de 12 pesas de 50 g c/u
Dinamómetro de 2 N
Dinamómetro de 5 N
Trípode en forma de V, 20 cm
Mordaza múltiple
Varilla de soporte de 47 cm"</t>
  </si>
  <si>
    <t>"EXPERIMENTO PLANO INCLINADO Y FRICCION. : Plano inclinado completo (Contiene: 1 plano inclinado, 1 carro, 1 dinamómetro de precisión de 1 N, 1 escuadra regulable, 1 cuerpo de apoyo, masa del carro 100 g)
Par de tacos de madera
Dinamómetro de precisión de 1.0 N
Cinta métrica de 2 m"</t>
  </si>
  <si>
    <t>"EXPERIMENTO PARA MOVIMIENTOS UNIDIMENSIONALES Y CONSERVACION DE LA CANTIDAD DE MOVIMIENTO SOBRE EL CARRIL DE FLETCHER.: Carril 1.5 m
Masas adicionales par
Porta pesas 10 g
Pesas ranuradas x cuatro (4)
Sedal 10 m x 2 piezas
Rueda de radios multiuso
Imán de retención por carril
Interface de adquisición de datos
Par de cables de 100 cm, rojo y azulCarros x 2
Muelle de choque para carril
Barrera luminosa multiuso x2
Cable de unión de 6 polos 1.5 m"</t>
  </si>
  <si>
    <t>"EXPERIMENTO CAIDA LIBRE.: Placa de contactoImán de retención con manguito
Adaptador para imán de retención con disparador
Contador (para los pulsos del tubo contador, medir tasas de pulsos y/o señales eléctricas)
Base de soporte x 2
Varilla de soporte x 3 de 25 cm
Varilla de soporte x 3 de 150 cm
Regla con manecillas
Cable de experimentación 50 cm, rojo
Cable de experimentación 50 cm, azul
Cable de experimentación 200 cm, rojo
Cable de experimentación 200 cm, azul"</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</si>
  <si>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40C4YS3 MONITOR BZDWBN3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</si>
  <si>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41C4YS3 MONITOR 82FWBN3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</si>
  <si>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42C4YS3 MONITOR 13FWBN3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</si>
  <si>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51C4YS3 MONITOR FZDWBN3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</si>
  <si>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52C4YS3 MONITOR C2FWBN3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</si>
  <si>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62C4YS3 MONITOR 23FWBN3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</si>
  <si>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72C4YS3 MONITOR 7X7WBN3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</si>
  <si>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80C4YS3 MONITOR H2FWBN3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</si>
  <si>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82C4YS3 MONITOR 4X7WBN3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</si>
  <si>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8B7F6Q3 MONITOR	1JF3TF3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</si>
  <si>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BH7F6Q3 MONITOR	87H3TF3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</si>
  <si>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3B7F6Q3 MONITOR	C8G3TF3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</si>
  <si>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4M7F6Q3	MONITOR F2R6TF3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</si>
  <si>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3M7F6Q3 MONITOR	57G3TF3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</si>
  <si>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4N7F6Q3 MONITOR	2GM2TF5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</si>
  <si>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6M7F6Q3 MONITOR	DZG3TF3
</t>
  </si>
  <si>
    <t>"EXPERIMENTO CAIDA LIBRE.: Placa de contactoImán de retención con manguito
Adaptador para imán de retención con disparador
Contador (para los pulsos del tubo contador, medir tasas de pulsos y/o señales eléctricas)
Base de soporte x 2
Varilla de soporte x 3 de 25 cm
Varilla de soporte x 3 de 150 cm
Regla con manecillas
Cable de experimentación 50 cm, rojo
Cable de experimentación 50 cm, azul
Cable de experimentación 200 cm, rojo
Cable de experimentación 200 cm, azul                Software de licencia: Software de licencia institucional (con posibilidad de actualizaciones a futuro por internet, reconocimiento automático de interfaces y sensores con soporte simultáneamente hasta 8 interfaces en un puerto USB o en uno serial. Soporte de unidades censoras para física, química y biología. Manejo simple ¿Plug and Play¿. Visualización de los datos medidos en instrumentos análogos, digitales, tablas o diagramas (también en forma simultánea y con libre asignación de ejes). Adquisición de datos manual (mediante tecla) o automática (ajustando previamente los distintos parámetros de medición como intervalo de tiempo, tiempo de medición, corrida previa, trigger). Evaluaciones potentes, como por ejemplo: diferentes ajustes (recta, parábola, hipérbola, función exponencial, función libre), integrales, rotulación de diagramas, cálculo de cualquier tipo de fórmula, diferenciación integración, transformada de Fourier. Archivos de ejemplos, exportación de datos y diagramas por medio de portapapeles. Representación gráfica de la asignación de interfaces de las unidades censoras y terminales de conexión al cargar un archivo de ensayo."</t>
  </si>
  <si>
    <t>"EXPERIMENTO PARA MOMENTO DE INERCIA. :  Eje de torsión (para el estudio de oscilaciones de rotación y para determinación de los momentos de inercia de diferentes cuerpos por su duración de oscilación)
Juego de cilindros para eje de torsión
Esfera para el eje de torsión
Disco circular para el eje de torsión
Cronómetro portátil"</t>
  </si>
  <si>
    <t>"EXPERIMENTO PARA CONSERVACION DE LA ENERGIA.: Rueda de Maxwell (para la demostración e investigación de la transformación de la energía potencial en energía cinética)
Barrera de luz en horquilla (Indicación de servicio LED)
Cable de unión de 6 polos (1.5 m)
Adaptador para imán de retención con disparador
Regla con manecillas
Zócalo
Bloque de soporte
Dos (2) varillas de soporte (50 cm)
Dos (2) varillas de soporte (100 cm)
Mordaza múltiple"</t>
  </si>
  <si>
    <t>"EXPERIMENTO PARA BAROMETRIA.: Cinta métrica de 2 m.
Recipiente de vidrio para capsula de presión.
Pesa ranurada, de 100 g.
Trípode en forma de V de 20 cm.Varilla de soporte de 47 cm."</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</si>
  <si>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90C4YS3 MONITOR HW7WBN3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</si>
  <si>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92C4YS3 MONITOR 62FWBN3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</si>
  <si>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B2C4YS3 MONITOR 42FWBN3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</si>
  <si>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C0C4YS3 MONITOR CZDWBN3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</si>
  <si>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C1C4YS3 MONITOR G2FWBN3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</si>
  <si>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C2C4YS3 MONITOR 92FWBN3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</si>
  <si>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D0C4YS3 MONITOR 1X7WBN3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</si>
  <si>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D2C4YS3 MONITOR J2FWBN3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</si>
  <si>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F1C4YS3 MONITOR 6X7WBN3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</si>
  <si>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7M7F6Q3	MONITOR CNF3TF3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</si>
  <si>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3N7F6Q3 MONITOR	GLH3TF3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</si>
  <si>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CM7F6Q3 MONITOR	DCG3TF3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</si>
  <si>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DM7F6Q3	MONITOR FTM2TF3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</si>
  <si>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GL7F6Q3 MONITOR	8JF3TF3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</si>
  <si>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JM7F6Q3	MONITOR DXN2TF3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</si>
  <si>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27768F3
</t>
  </si>
  <si>
    <t>"MONTAJE DE UN VISCOSIMETRO DE CAIDA DE BOLA.: Tubo de vidrio para caída en vacío (longitud aprox. 75 cm, Ø = 5 cm)
Imán de retención con manguito
Bola de acero de 16 mm
Par de imanes
Trípode en forma de V
Varilla de soporte e 25 cm
Varilla de soporte de 100 cm
Mordaza múltiple
Mordaza con pinza cilíndrica
Cinta métrica de 2 m
Glicerina al 99%
Probeta graduada de 100 mL"</t>
  </si>
  <si>
    <t>"EXPERIMENTO PARA MEDICIONES EN EL TUNEL AERODINAMICO Y ECUACION DE BERNOULLI. : Túnel aerodinámico
Ventilador aspirador y soplador
Carro de medición para el túnel aerodinámico
Accesorios de medición (Perfil de alas, juego de soportes para los perfiles de ensayo, balanza de sustentación de 0.2 N a 0.4 N, escala para el ángulo de ataque de 10° a 15°)
Dinamómetro sectorial 0.65 N
Sonda manométrica de Prandtl
Manómetro de precisión (0 Pa ¿ 310 Pa)"</t>
  </si>
  <si>
    <t>"EXPERIMENTO PARA DILATACION TERMICA DE SOLIDOS. : Aparato de dilatación lineal (con cojinete fijo y cojinete móvil, aguja y escala proyectable, incluye 3 tubos de prueba (acero, latón y vidrio), para medición exacta de la dilatación térmica de los cuerpos sólidos en función del material, longitud y temperatura)
Calibre de dial con soporteTermómetro -10°C a 110°C
Generador de vapor
Platillo de Petry de Ø = 15 mm
Tubo de silicona, Ø = 7 mm"</t>
  </si>
  <si>
    <t>"EXPERIMENTO PARA DETERMINACION DEL CALOR ESPECIFICO EN SOLIDOS. : Tapa para vaso Dewar
Vaso Dewar (calorímetro con recubrimiento doble de vidrio, aislamiento mediante alto vacío, interior plateado)
Termómetro -10°C a 110°C
Calentador de Noak
Granalla de cobre
Perlas de vidrio
Granalla de plomo
Balanza de laboratorio escolar
Vaso de 400 mLTubo de silicona, Ø = 7 mm
Pinza universal
Guantes protectores contra el calor"</t>
  </si>
  <si>
    <t>"EXPERIMENTO PARA CONVERSION DE ENERGIA MECANICA EN CALOR.: Aparato básico del equivalente mecánico del calor (para alojar los cuerpos calorimétricos y proporcionarles un trabajo de fricción, con manivela, contador de revoluciones, un dispositivo de bloqueo, pinza para sujetarlo al borde de la mesa y cinta de fricción)
Calorímetro de agua
Calorímetro de cobre
Calorímetro de aluminio
Pesa con gancho de 5 Kg
Adaptador NiCr-Ni
Sonda de temperatura de NiCr-Ni 
Barrera de luz en horquilla
Cable de unión de 6 polos
Mordaza con pinza cilíndrica
Varilla de soporte de 10 cm
Varilla de soporte de 25 cm
Mordaza de mesa"</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</si>
  <si>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F2C4YS3 MONITOR 8X7WBN3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</si>
  <si>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G0C4YS3 MONITOR 33FWBN3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</si>
  <si>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G1C4YS3 MONITOR GZDWBN3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</si>
  <si>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G2C4YS3 MONITOR 3X7WBN3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</si>
  <si>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H1C4YS3 MONITOR D2FWBN3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</si>
  <si>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H2C4YS3 MONITOR B2FWBN3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</si>
  <si>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J0C4YS3 MONITOR 72FWBN3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</si>
  <si>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J1C4YS3 MONITOR J3FWBN3
</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</si>
  <si>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J2C4YS3 MONITOR DZDWBN3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</si>
  <si>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2ND08F3
</t>
  </si>
  <si>
    <t>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3RY08F3</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</si>
  <si>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49108F3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</si>
  <si>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5X608F3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</si>
  <si>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24S08F3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</si>
  <si>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F9108F3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</si>
  <si>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GMD08F3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</si>
  <si>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REMOTO.SERIAL HVR08F3
</t>
  </si>
  <si>
    <t>INCUBADORA DE CO2 CB-S-170 SOLID LINE MCA. BINDER CON ESTERILIZACION POR AIRE CALIENTE,170L,120V, INCLUYE KIT DE CONEXIÓN A CILINDRO DE CO2.SERIAL 20220000010260</t>
  </si>
  <si>
    <t>01/12/22</t>
  </si>
  <si>
    <t>PH METRO DE MESA BASICO LAB 845 SET/BL19PH DE VIDRIO MCA. SI ANALITYCS PH,MV,ISE,TEMP,3 PUNTOS-CALIBRACION,BNC,INCLUYE ELECTRODO 19PH VIDRIO CON SENSOR TEMP.SERIAL 21371141</t>
  </si>
  <si>
    <t>PH METRO DE MESA BASICO LAB 845 SET/BL19PH DE VIDRIO MCA. SI ANALITYCS PH,MV,ISE,TEMP,3 PUNTOS-CALIBRACION,BNC,INCLUYE ELECTRODO 19PH VIDRIO CON SENSOR TEMP.SERIAL 21371137</t>
  </si>
  <si>
    <t>MICROSCOPIO DE FLUORESCENCIA  MCA. BESTSCOPE BS-2063FT CON OBJETIVOS PLANACROMATICOS INFINITOS DE FLUORESCENCIA 4X,10X,20X,40X,100X FILTROS BLUE,GREEN, U.V. ADAPTADOR 1XC-MOUNT.SERIAL 2203605</t>
  </si>
  <si>
    <t>COMPUTADOR CORPORATIVO DE ESCRITORIO DELL INTEL CORE I5-10500 RAM 8GB D.D.SSD 500 GB Y 1 TB 7200 SATA ACEESORIOS OPTICCAL MOUSE, KEYBOARD LANT, ETHERNET, BLUETOOH, WIN 10, MONITOR 24" GARANTIA 3 AÑOS, SERIE HH5BWP3 - MONITOR 5GNYSF3</t>
  </si>
  <si>
    <t>COMPUTADOR CORPORATIVO DE ESCRITORIO DELL INTEL CORE I5-10500 RAM 8GB D.D.SSD 500 GB Y 1 TB 7200 SATA ACEESORIOS OPTICCAL MOUSE, KEYBOARD LANT, ETHERNET, BLUETOOH, WIN 10, MONITOR 24" GARANTIA 3 AÑOS, SERIE 5K5BWP3 - MONITOR DPW0TF3</t>
  </si>
  <si>
    <t>COMPUTADOR CORPORATIVO DE ESCRITORIO DELL INTEL CORE I5-10500 RAM 8GB D.D.SSD 500 GB Y 1 TB 7200 SATA ACEESORIOS OPTICCAL MOUSE, KEYBOARD LANT, ETHERNET, BLUETOOH, WIN 10, MONITOR 24" GARANTIA 3 AÑOS, SERIE 8J5BWP3 - MONITOR HYQYSF3</t>
  </si>
  <si>
    <t>COMPUTADOR CORPORATIVO DE ESCRITORIO DELL INTEL CORE I5-10500 RAM 8GB D.D.SSD 500 GB Y 1 TB 7200 SATA ACEESORIOS OPTICCAL MOUSE, KEYBOARD LANT, ETHERNET, BLUETOOH, WIN 10, MONITOR 24" GARANTIA 3 AÑOS, SERIE 7J5BWP3 - MONITOR CRW0TF3</t>
  </si>
  <si>
    <t>COMPUTADOR CORPORATIVO DE ESCRITORIO DELL INTEL CORE I5-10500 RAM 8GB D.D.SSD 500 GB Y 1 TB 7200 SATA ACEESORIOS OPTICCAL MOUSE, KEYBOARD LANT, ETHERNET, BLUETOOH, WIN 10, MONITOR 24" GARANTIA 3 AÑOS, SERIE BK5BWP3 - MONITOR 6HW0TF3</t>
  </si>
  <si>
    <t>COMPUTADOR CORPORATIVO DE ESCRITORIO DELL INTEL CORE I5-10500 RAM 8GB D.D.SSD 500 GB Y 1 TB 7200 SATA ACEESORIOS OPTICCAL MOUSE, KEYBOARD LANT, ETHERNET, BLUETOOH, WIN 10, MONITOR 24" GARANTIA 3 AÑOS, SERIE FK5BWP3 - MONITOR 2JX0TF3</t>
  </si>
  <si>
    <t>COMPUTADOR CORPORATIVO DE ESCRITORIO DELL INTEL CORE I5-10500 RAM 8GB D.D.SSD 500 GB Y 1 TB 7200 SATA ACEESORIOS OPTICCAL MOUSE, KEYBOARD LANT, ETHERNET, BLUETOOH, WIN 10, MONITOR 24" GARANTIA 3 AÑOS, SERIE HK5BWP3 - MONITOR 58Y0TF3</t>
  </si>
  <si>
    <t>IMPRESORA MULTIFUNCIONAL MONOCROMATICA LASER RICOH IM 430F VELOCIDAD 45PPM, PANEL OPERACION INTELIGENTE DE 10.1 RESOLUCION 1200 X 1200 MEMORIA 2GB D.D.DE 320GB PROCESADOR DE 14.6 BANDEJA DE 500 HOJAS, ALIMENTADOR DE DOCUMENTOS DE 50 HOJAS SOPORTA BANDEJAS ADICIONALES, SERI 3352P852197</t>
  </si>
  <si>
    <t>21098186</t>
  </si>
  <si>
    <t>CONJUNTO DE LEYES DE HOOKE MARCA PASCO REFERENCIA ME-9827</t>
  </si>
  <si>
    <t>21006054</t>
  </si>
  <si>
    <t>JUEGO DE MASAS RANURADAS (RESOLUCIÓN DE 10 G)  MARCA PASCO REFERENCIA SE-8726A</t>
  </si>
  <si>
    <t>LICENCIA (RENOVACION) ANTIPLAGIO OURIGINAL CON INTEGRACION LMS A 800 ESTUDIANTES Y/O USO DE 5.600 DOCUMENTOS. INCLUYE ADMIN URSA MINOR - CREACION DE USUARIOS + REPORTES</t>
  </si>
  <si>
    <t>16/12/22</t>
  </si>
  <si>
    <t>APPLEA 11" iPad Pro M1 Chip 2021, 256GB, Wi-Fi Only., SERIE NJ7YM4COXX</t>
  </si>
  <si>
    <t>ESCANER EPSON PERFECTION V 850,  Escáner a color de cama plana para fotos y películasDispositivo Fotoeléctrico: MatrixCCD® Epson Alternativo a color de 6 líneasResolución Óptica: Sistema Epson de Lente Dual 4800 dpi y 6400 dpiResolución de Hardware: 4800 x 9600 dpi y 6400 x 9600 dpi con tecnologia Micro Step Drive¿Resolución Máxima: 12800 dpi (interpolada)Profundidad del Bit de Color: 48 bits (interna/ externa)Profundidad del Bit Monocromático: 16 bits (interna/ externa)Profundidad de la Escala de Grises del Bit: 16-bits per pixel internal / external1Resolución de Salida: 4.0 Dmax Pixeles Efectivos: 40800 x 56160 (4800 dpi), 37760 x 62336 (6400 dpi), Máxima Superficie de Digitalización: 21.6 cm x 29.7 cm (8.5"" x 11.7"") TPU: 20.3 cm x 25.4 cm (8"" x 10"") Fuente de Luz: ReadyScan LEDVelocidad de Escaneo: Monocromático/Color: 10.8 mseg/línea (aprox.)Densidad Óptica: 4.0 DmaxÓptica High Pass: Anti-reflective optical coatings High-reflection mirror, Incluye : Escáner Epson V850 8 Monturas para negativos y películas, 1 Guía de área, Cable de Alimentación, Guía rápida de instalación, Cable USB, CD con drivers, SERIE USSW035331</t>
  </si>
  <si>
    <t>Medidor no nuclear PaveTracker fabricado según la norma ASTM D7113 para control de densidad carpeta asfáltica en sitio, con capacidad para mediciones directas con profundidad de hasta 2" (50 mm), precisión de ± 0.2 pcf (3.2 kg/m3) y temperatura de funcionamiento de 0 a 50°C. Incluye unidad de lectura LCD retroiluminada de 20 x 4 líneas con teclado de membrana y opción de transferencia de datos a PC a través de puerto RS-232, sensor infrarrojo, bloque de referencia,palanca telescópica de fácil acople, cargador de batería, documentación y estuche para transporte. Operable mediante batería NiMH recargable.</t>
  </si>
  <si>
    <t>Equipo de pista doble avanzado tipo Hamburgo DWT "IPC-Controls" fabricado según las normas AASHTO T324-19, EN 12697-22 para evaluar la deformación permanente de las mezclas asfálticas en seco y sumergidas en agua, con control de temperatura en circuito de lazo cerrado PID en el rango de 80 ± 0.5°C, capacidad para probetas de hasta 16" x 12" x 4" (400 x 300 x 100 mm), carga de 700/705 N, velocidad variable de 20 a 30 ciclos/min, recorrido de línea 9" (230 mm), precisión de la deformación de 2" x 0.0004" (50 x 0.01 mm) y potencia de 5.500 W. Incluye PC portátil para control y administración de datos, software dedicado de procesamiento para ambiente Windows®, cabina de seguridad, dos ruedas de acero inoxidable de 8" x 1.9" (203 x 47 mm) y dos llantas de goma de 8" x 2" (203 x 50 mm). Operable a 220V/60Hz. Nota: Requiere moldes de montaje y adaptadores para su correcto funcionamiento. INCLUYE (1)Molde de montaje"IPC-Controls" fabricado según la norma EN 12697- 22 para utilizar con el equipo de pista tipo Hamburgo DWT, en probetas de 16" x 12"(400 x 300 mm).Presentación de 2 unidades(1)Molde de montaje "IPC-Controls" fabricado según la norma EN 12697- 22 para utilizar con el equipo de pista tipo Hamburgo DWT, en probetas de 14" x 12" (360 x 300 mm). Presentación de 2 unidades.(1)Adaptador de molde "IPC-Controls" fabricado según la norma AASHTO T324 para utilizar con el equipo de pista tipo Hamburgo DWT, en muestras con diámetro de 6" (150 mm)(1)Bandeja porta-muestras "IPC-Controls" fabricada según la norma AASHTO T324 para utilizar con el equipo de pista tipo Hamburgo DWT, en muestras dobles con diámetro de 6" (150 mm)(1)Sistema automático de elevación "IPC-Controls" fabricado según las normas AASHTO T324, EN 12697-22 para utilizar con el equipo de pista tipo Hamburgo DWT(1)Sonda de temperatura "IPC-Controls" fabricada según las normas AASHTO T324, EN 12697-22</t>
  </si>
  <si>
    <t>Equipo de carga en placa "IPC-Controls" fabricado según las normas ASTM D1195, D1196, BS 1377-9 para realizar ensayos con carga estática no repetida sobre suelos de sub-rasante y componentes de pavimentos, con capacidad de 200 x 1 kN. Incluye placas con diámetro de 6", 12", 18", 24" y 30" (160, 300, 450, 600 y 750 mm), barra de referencia con extensión ajustable hasta 18 ft (5.5 m), pistón hidráulico, bomba manual de flujo dual con manómetro digital y manguera; puente desarmable, tres comparadores digitales con recorrido de 1" x 0.00004" (25 x 0.001 mm), soportes y caja para transporte.</t>
  </si>
  <si>
    <t>Kit de fijación de puntos "IPC-Controls" fabricado según las normas AASHTO TP62, T342 para utilizar en el ensayo de módulo dinámico UC, en muestras con diámetro de 4.1" (105 mm). Incluye cuatro puntos de montaje redondos.</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</si>
  <si>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3352PA53875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</si>
  <si>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3352PA54036
</t>
  </si>
  <si>
    <t>COMPUTADOR PORTATIL DELL LATITUDE 3420 PROCESADOR: MÍNIMO  11TH GEN INTEL® CORE¿ I51135G7 (8MB CACHE, 4 CORES, 8 THREADS, 2.40 GHZ TO4.20 GHZ TURBO), MEMORIA:8 GB, 1 X8 GB, DDR4,  ALMACENAMIENTO: 1 TB, SSD,  PANTALLA HD (1366 X 768) DE 14¿, ANTIRREFLEJO, SIN FUNCIÓN TÁCTIL, 220 NITS, CON CÁMARA Y MICRÓFONO,  SISTEMA OPERATIVO: WINDOWS 10 PRO (WINDOWS 11 PRO LICENSE INCLUDED), ENGLISH, FRENCH, SPANISH,  ACCESORIOS: ADAPTADOR DE CA DE 65 W, CONECTOR CILÍNDRICO DE 4,5 MM., COMPATIBLE CON WLAN, AÑO NATURAL 2022; E4 POWER CORD 1M FOR US; SINGLE POINTING NON-BACKLIT KEYBOARD, SPANISH; INTEL DUAL BAND WI-FI 6 AX201 2X2 802.11AX 160MHZ + BLUETOOTH 5.1; BATERÍA CON CAPACIDAD PARA EXPRESSCHARGE DE 3 CELDAS Y 41 WH, WLAN, CERTIFICACIONES: ENERGY STAR, EPEAT , GARANTÍA: 3 YEARS HARDWARE SERVICE WITH ONSITE/IN-HOME SERVICE AFTER REMOTE DIAGNOSTICO. SERIAL GT9C7S3</t>
  </si>
  <si>
    <t>COMPUTADOR PORTATIL DELL LATITUDE 3420 PROCESADOR: MÍNIMO  11TH GEN INTEL® CORE¿ I51135G7 (8MB CACHE, 4 CORES, 8 THREADS, 2.40 GHZ TO4.20 GHZ TURBO), MEMORIA:8 GB, 1 X8 GB, DDR4,  ALMACENAMIENTO: 1 TB, SSD,  PANTALLA HD (1366 X 768) DE 14¿, ANTIRREFLEJO, SIN FUNCIÓN TÁCTIL, 220 NITS, CON CÁMARA Y MICRÓFONO,  SISTEMA OPERATIVO: WINDOWS 10 PRO (WINDOWS 11 PRO LICENSE INCLUDED), ENGLISH, FRENCH, SPANISH,  ACCESORIOS: ADAPTADOR DE CA DE 65 W, CONECTOR CILÍNDRICO DE 4,5 MM., COMPATIBLE CON WLAN, AÑO NATURAL 2022; E4 POWER CORD 1M FOR US; SINGLE POINTING NON-BACKLIT KEYBOARD, SPANISH; INTEL DUAL BAND WI-FI 6 AX201 2X2 802.11AX 160MHZ + BLUETOOTH 5.1; BATERÍA CON CAPACIDAD PARA EXPRESSCHARGE DE 3 CELDAS Y 41 WH, WLAN, CERTIFICACIONES: ENERGY STAR, EPEAT , GARANTÍA: 3 YEARS HARDWARE SERVICE WITH ONSITE/IN-HOME SERVICE AFTER REMOTE DIAGNOSTICO. SERIAL JT9C7S3</t>
  </si>
  <si>
    <t>COMPUTADOR PORTATIL DELL LATITUDE 3420 PROCESADOR: MÍNIMO  11TH GEN INTEL® CORE¿ I51135G7 (8MB CACHE, 4 CORES, 8 THREADS, 2.40 GHZ TO4.20 GHZ TURBO), MEMORIA:8 GB, 1 X8 GB, DDR4,  ALMACENAMIENTO: 1 TB, SSD,  PANTALLA HD (1366 X 768) DE 14¿, ANTIRREFLEJO, SIN FUNCIÓN TÁCTIL, 220 NITS, CON CÁMARA Y MICRÓFONO,  SISTEMA OPERATIVO: WINDOWS 10 PRO (WINDOWS 11 PRO LICENSE INCLUDED), ENGLISH, FRENCH, SPANISH,  ACCESORIOS: ADAPTADOR DE CA DE 65 W, CONECTOR CILÍNDRICO DE 4,5 MM., COMPATIBLE CON WLAN, AÑO NATURAL 2022; E4 POWER CORD 1M FOR US; SINGLE POINTING NON-BACKLIT KEYBOARD, SPANISH; INTEL DUAL BAND WI-FI 6 AX201 2X2 802.11AX 160MHZ + BLUETOOTH 5.1; BATERÍA CON CAPACIDAD PARA EXPRESSCHARGE DE 3 CELDAS Y 41 WH, WLAN, CERTIFICACIONES: ENERGY STAR, EPEAT , GARANTÍA: 3 YEARS HARDWARE SERVICE WITH ONSITE/IN-HOME SERVICE AFTER REMOTE DIAGNOSTICO. SERIAL HT9C7S3</t>
  </si>
  <si>
    <t>COMPUTADOR PORTATIL DELL LATITUDE 15 5531 PROCESADOR:  INTEL VPRO® ENTERPRISE CON INTEL® CORE¿ I7-12800H (14 NÚCLEOS, CACHÉ DE 24 MB, 20 SUBPROCESOS, HASTA 4,80 GHZ),  MEMORIA: DDR5 DE 16 GB, 1 DE 16 GB, 4800 MHZ, SIN ECC, SODIMM (UN SOLO CANAL),  ALMACENAMIENTO: SSD PCIE NVME 2230 DE 512 GB BG4, MOD1, PRIMER ARRANQUE,  PANTALLA FHD DE 15,6¿ (1920 X 1080), SIN FUNCIÓN TÁCTIL, ANTIRREFLEJO, IPS, CÁMARA RGB, 250 NITS,  WINDOWS 10 PRO (LICENCIA DE WINDOWS 11 PRO INCLUIDA), INGLÉS, FRANCÉS, ESPAÑOL, ACCESORIOS: ADAPTADOR V3 TYPE-C DE 90 W;BATERÍA DE 4 CELDAS Y 64 WH BYD;TECLADO ESPAÑOL (LATINOAMÉRICA) CON RETROILUMINACIÓN DE PUNTO ÚNICO Y TECLADO NUMÉRICO DE 10 TECLAS; CÁMARA HD,  INALÁMBRICO:  INTEL AX211 WIFI 6E 2X2 AC + BLUETOOTH 5.2 VPRO;  CONTROLADOR WLAN INALÁMBRICO INTEL AX211; , REDUCCIÓN TEMPORAL DE RUIDO, OBTURADOR DE CÁMARA, CALIFICADO CON ENERGY STAR,EPEAT, GARANTÍA:  3 AÑOS DE SERVICIO DE HARDWARE CON SERVICIO IN SITU/EN CASA LUEGO DEL DIAGNÓSTICO REMOTO. SERIAL 5GCC7S3</t>
  </si>
  <si>
    <t>COMPUTADOR PORTATIL DELL LATITUDE 15 5531 PROCESADOR:  INTEL VPRO® ENTERPRISE CON INTEL® CORE¿ I7-12800H (14 NÚCLEOS, CACHÉ DE 24 MB, 20 SUBPROCESOS, HASTA 4,80 GHZ),  MEMORIA: DDR5 DE 16 GB, 1 DE 16 GB, 4800 MHZ, SIN ECC, SODIMM (UN SOLO CANAL),  ALMACENAMIENTO: SSD PCIE NVME 2230 DE 512 GB BG4, MOD1, PRIMER ARRANQUE,  PANTALLA FHD DE 15,6¿ (1920 X 1080), SIN FUNCIÓN TÁCTIL, ANTIRREFLEJO, IPS, CÁMARA RGB, 250 NITS,  WINDOWS 10 PRO (LICENCIA DE WINDOWS 11 PRO INCLUIDA), INGLÉS, FRANCÉS, ESPAÑOL, ACCESORIOS: ADAPTADOR V3 TYPE-C DE 90 W;BATERÍA DE 4 CELDAS Y 64 WH BYD;TECLADO ESPAÑOL (LATINOAMÉRICA) CON RETROILUMINACIÓN DE PUNTO ÚNICO Y TECLADO NUMÉRICO DE 10 TECLAS; CÁMARA HD,  INALÁMBRICO:  INTEL AX211 WIFI 6E 2X2 AC + BLUETOOTH 5.2 VPRO;  CONTROLADOR WLAN INALÁMBRICO INTEL AX211; , REDUCCIÓN TEMPORAL DE RUIDO, OBTURADOR DE CÁMARA, CALIFICADO CON ENERGY STAR,EPEAT, GARANTÍA:  3 AÑOS DE SERVICIO DE HARDWARE CON SERVICIO IN SITU/EN CASA LUEGO DEL DIAGNÓSTICO REMOTO. SERIAL 7GCC7S3</t>
  </si>
  <si>
    <t>COMPUTADOR PORTATIL DELL LATITUDE 15 5531 PROCESADOR:  INTEL VPRO® ENTERPRISE CON INTEL® CORE¿ I7-12800H (14 NÚCLEOS, CACHÉ DE 24 MB, 20 SUBPROCESOS, HASTA 4,80 GHZ),  MEMORIA: DDR5 DE 16 GB, 1 DE 16 GB, 4800 MHZ, SIN ECC, SODIMM (UN SOLO CANAL),  ALMACENAMIENTO: SSD PCIE NVME 2230 DE 512 GB BG4, MOD1, PRIMER ARRANQUE,  PANTALLA FHD DE 15,6¿ (1920 X 1080), SIN FUNCIÓN TÁCTIL, ANTIRREFLEJO, IPS, CÁMARA RGB, 250 NITS,  WINDOWS 10 PRO (LICENCIA DE WINDOWS 11 PRO INCLUIDA), INGLÉS, FRANCÉS, ESPAÑOL, ACCESORIOS: ADAPTADOR V3 TYPE-C DE 90 W;BATERÍA DE 4 CELDAS Y 64 WH BYD;TECLADO ESPAÑOL (LATINOAMÉRICA) CON RETROILUMINACIÓN DE PUNTO ÚNICO Y TECLADO NUMÉRICO DE 10 TECLAS; CÁMARA HD,  INALÁMBRICO:  INTEL AX211 WIFI 6E 2X2 AC + BLUETOOTH 5.2 VPRO;  CONTROLADOR WLAN INALÁMBRICO INTEL AX211; , REDUCCIÓN TEMPORAL DE RUIDO, OBTURADOR DE CÁMARA, CALIFICADO CON ENERGY STAR,EPEAT, GARANTÍA:  3 AÑOS DE SERVICIO DE HARDWARE CON SERVICIO IN SITU/EN CASA LUEGO DEL DIAGNÓSTICO REMOTO. SERIAL 8GCC7S3</t>
  </si>
  <si>
    <t>21801419</t>
  </si>
  <si>
    <t>ARBOL HAMILTON TUPIDO 2,10 MTS, INCLUYE. una (1) luz guirnalda mini led*400L, Una (1) luz led *300 fija calida, tres (2) rollo de cinta malla 10 cms * 10 yds, tres (3) rollo de cinta lino arbol joy rojo, doce (12) poinsettia 36 cms dorada, doce (12)  poinsettia 36 cms roja, cinco (5) rama 90 cm berry hilos dorados, cinco (5) rama 90 cms berry hilos rojo, cinco (5) rama 85 cms volcan hilos</t>
  </si>
  <si>
    <t>24/11/22</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</si>
  <si>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402544</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</si>
  <si>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402570</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</si>
  <si>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402571</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</si>
  <si>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402536</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</si>
  <si>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402671</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</si>
  <si>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402542</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</si>
  <si>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402668</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</si>
  <si>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402533</t>
  </si>
  <si>
    <t>iPAD 7 Gen 128 Gb Garantia un (1) año, SERIE F9FCTAE7MF3V</t>
  </si>
  <si>
    <t>21/12/22</t>
  </si>
  <si>
    <t>IMPRESORA EPSON L-5290 MULTIFUNCIONAL (Imprime, copia y escanea, wifi, ADF), velocidad de impresión 33 negro y 15 color, conectividad con fax, USB, wifi, adf, negra Garantia un (1) año, SERIE X8GP038432</t>
  </si>
  <si>
    <t>BOMBA VACIO (VACUUM PUMP) MODEL VP0125 - 230V / 50-60HZ. NITTO KOHKI EUROPE GMNH. ALEMANIA, SERIE A1008729T</t>
  </si>
  <si>
    <t>BOMBA VACIO (VACUUM PUMP) MODEL VP0125 - 230V / 50-60HZ. NITTO KOHKI EUROPE GMNH. ALEMANIA, SERIE A1008725T</t>
  </si>
  <si>
    <t>CONGELADOR VERTICAL 400 LTS.  CARACTERISTICAS Refrigerador vertical. Construcción exterior en acero inoxidable, interior en ABS, incluye tres parrillas plastificadas, termostato electrónico e indicador LED de temperatura digital para un control preciso y de fácil lectura, Puerta de cierre automático. Dimensiones: Frente 0.681 / Fondo 0.831 / Altura 2.10 mts. Monofásico: 115V - 60Hz - 1Ph - polo a tierra - 3.8AMPS - 3/8HP - 3200 BTU. refrigerante libre de CFC. Capacidad: 651 litros ò 23 pies cúbicos. Temperatura: 0 a 5 ºC., SERIE N-0003</t>
  </si>
  <si>
    <t>20801054</t>
  </si>
  <si>
    <t>MARMITA DE 50 LTS  - DESCRIPCION TECNICA Este equipo se utiliza en la transformación de alimentos para realizar diferentes procesos donde involucra transferencia de calor de forma indirecta. Diseñado para el proceso de fundido de queso doble crema entre otros procesos de cocción que se pueden realizar. DATOS TECNICOS: Capacidad de proceso de 50 Lts. Incluye válvula de seguridad para altas presiones. Manómetro de medición de presión. Camisa para procesos de calentamiento con vapor o aceite térmico, con capacidad de soportar choques térmicos. Sistema de calentamiento por medio o vapor Sistema de volcado manual por medio de palanca. Sistema de levantamiento del Motorreductor de agitación manual. Sistema de agitación tipo ancla. Fácil desmonte del ancla para limpieza. Dimensiones: ancho 700 Largo 900 mm Alto 1200 mm Material: construida en su totalidad en acero inoxidable 304 calibre 12 Motorreductor 1/4 HP a 220 voltios, trifásico Sistema eléctrico automático con variador de velocidad, control de temperatura y tiempo de proceso análogos.,SERIE N-0001</t>
  </si>
  <si>
    <t>REFRIGERADOR VERTICAL 2 PUERTAS - DESCRIPCION TECNICA Refrigerador vertical de dos puertas. Construcción exterior e interior en acero inoxidable. Termostato electrónico digital y pantalla LED de temperatura para un control preciso y fácil lectura. Refrigerante libre de CFC. Puerta con sistema de auto cierre. Junta magnética puede ser sustituida sin necesidad de herramientas. Resistencia oculta en marco de la puerta para evitar cualquier condensación. Capacidad: 49 pies cúbicos (1388 L). Temperatura: 32°F a 41°F (0°C a 5ºC). Número de entrepaños: 6 parrillas pintadas. Dimensiones: Frente 1.369 / Fondo 0.831 / Altura 2.10 mts. Voltaje: 110V- polo a tierra. Consumo: 9 Amp. Potencia: 1/2HP - 5800 BTU. Toma eléctrica: 3x15, altura de piso para punto eléctrico: 0.90 m. Peso: 259 Kg., SERIE N-0002</t>
  </si>
  <si>
    <t>SONY  UWP-D21 Camera-Mount Wireless Omni Lavalier Microphone System (UC14: 470 to 542 MHz), SERIE S011049279/S0101044599</t>
  </si>
  <si>
    <t>PANTALLA INTERACTIVA SMA 8-65 - SMA Serie x 65, pantalla LCD 16: 9 Con retroiluminacion LED, duplicacion de pantalla con Eshare PRO, android 8.0 en varios idiomas, procesador Intel Core i5 con 4 GB, SSD de 128 GB, WiFi, LAN, 2X USB 3.0, 4 X USB 2.0, salidad HDMI, salida VGA, salidia de auriculares, entreda de microfono, Windows 10 Pro 3 AÑOS DE GARANTIA, SERIE SMA86502707</t>
  </si>
  <si>
    <t>IMPRESORA 3D RESINA CREALITY HALOT-SKY MARCA:CREALITY / SKU:CREALITY-HALOT-SKYTecnología de impresión: LCD UV Área de impresión: 192 X 120 X 200 mm Resinas de impresión: RESINA 405nm (Standard, Casteable, Hard, Flexible) 13 MESES DE GARANTIA, SERIE 1041003010070</t>
  </si>
  <si>
    <t>MUEBLE PAPELERO RIDD. Fabricado en lamina cal. 22, puertas embisagradas, chapa de seguridad, entrepaños graduables. Acabado en pintura electrostática en polvo horneable. CHAPA SAFE. Dimensiones: 2,00 ALTO X 0.90 ANCHO X 50 FONDO</t>
  </si>
  <si>
    <t>ARCHIVADOR VERTICAL 4 GAVETAS FRENTE EN FORMICA 70 FONDO RIDD: ARCHIVADOR VERTICAL METÁLICO CON FRENTE EN FORMICA DE 4 GAVETAS ELABORADO EN LÁMINA COLD ROLLED CALIBRE 22, CHAPA DE SEGURIDAD TIPO TRAMPA, MANIJAS EMBUTIDAS, ACABADOS EN PINTURA ELECTROESTÁTICA EN POLVO HORNEABLE COLOR A ELEGIR. MEDIDAS: 1.30 DE ALTO * 0.47 DE ANCHO * 0.70 DE FONDO.</t>
  </si>
  <si>
    <t>21103005</t>
  </si>
  <si>
    <t>CUARTO FRIO PARA CADAVERES MEDIDAS GLOBALES 4,82MT  X 3,14MT X 2.80MT,ESPESOR DE PANELES 80MM EN ACERO 304 C.24 UNION DE LOS PANELES TIPO MACHIMBRE MATE,INYECCION DE POLIURETANO MIN DE 35 A 38 Kg/M3, CHAPA Y HERRAJES TIPO MTH IMPORTADO,MATERIAL DE AISLAMIENTO EN POLIURETANO EXPANDIDO CON DENSIDAD MINIMA DE 35 KG/M3. CON UNIDAD CONDENSADORA DE 4.5 HP,EVAPORADOR MIPAL DE 27.800 BTU, EN MEDIA TEMPERATURA, TABLERO ELECTRICO PARA REFRIGERACION (NORMA RETIE), 6 LAMPARAS IPS 65 (INVIMA), UN CONTROL FULLGAGE 512 PARA REFRIGERACION, TUBERIA DE COBRE DE 1 1/8" Y 1/2" RIGIDA, SISTEMA DE FRIO NO FROST,CONCRETO PISO 3500 psi DE 70 MM,TERMINACION EN URETE Y RESINAS, MEDIAS CAÑAS INTERNAS Y EXTERNAS,INCLUYE 2 ESTANTERIAS CON CAPACIDAD PARA 4 CUERPOS C/U DE 220CM X 90CM EN TUBERIA Y LAMINA DE ACERO INOXIDABLE C.18</t>
  </si>
  <si>
    <t>MESON 300X60X81: EN RESINA FENOLICA, UN MUEBLE 100X55X79CM, UN MUEBLE 90X55X79CM, 2 MUEBLES DE 3 CAJONES 50X55X79CM, UN MUEBLE PARED 100X35X60CM</t>
  </si>
  <si>
    <t>MESON 300X60X90: RESINA FENOLICA,UN MUEBLE 100X55X89CM, UN MUEBLE 90X55X89CM, DOS MUEBLES DE3 CAJONES 50X55X89CM</t>
  </si>
  <si>
    <t>MESON ISLA 200X90X75: EN RESINA FENOLICA, ESTRUCTURAS PARA MESONES DE LABORATORIO</t>
  </si>
  <si>
    <t>MESON ISLA 240X120X90 EN RESINA FENOLICA, ESTRUCTURAS PARA MESONES DE LABORATORIO,
DOS MUEBLES 50X55X84CM, DOS MUEBLES DE 3 CAJONES 50X55X84CM</t>
  </si>
  <si>
    <t>21803126</t>
  </si>
  <si>
    <t>MESA ANTIVIBRATORIA PARA  
BALANZA 70X60X90</t>
  </si>
  <si>
    <t>MESON ISLA A1-2 300X120X90 RESINA FENOLICA, DUCTOS TECNICOS, MUEBLE PARA POCETAS
110X55X89CM, SEIS PASACABLE, POCETA EN POLIPROPILENO, SOPORTE PARA POCETA, DUCHA
LAVAOJOS, GRIFERIA</t>
  </si>
  <si>
    <t>MESON PARED 01 300X60X90 EN  RESINA ACRILICA,BORDE ANTIDERRAME, DUCHA LAVAOJOS,
GRIFERIA, MUEBLE POCETAS 100X55X89CM, MUEBLE 100X55X89CM, MUEBLE 90X55X89CM, POCETA</t>
  </si>
  <si>
    <t>MESA ANTIVIBRATORIA PARA BALANZA Y EQUIPOS DE PRECISION 90X60X90CM, SUPERFICIE DE 
PESAJE EN GRANITO DE 40X40X4CM, AISLADORES DE VIBRACION</t>
  </si>
  <si>
    <t>MESON PARED 300X60X90 RESINA ACRILICA, ESTRUCTURAS PARA MESONES, UN MUEBLE 100X55X89CM, DOS MUEBLES DE 3 CAJONES 500X55X89CM</t>
  </si>
  <si>
    <t>MESON PARED 190X80X75 MUEBLE 100X55X75CM, MUEBLE DE 3 CAJONES 50X55X75CM</t>
  </si>
  <si>
    <t>ARMARIO 100X55X180 LIQUIDOS INFLAMABLES, 4 BANDEJAS COLECTORAS, EQUIPO DE EXTRACCION Y FILTRADO DE GASES</t>
  </si>
  <si>
    <t>ARMARIO 100X55X180 ACIDOS Y BASES, 4 BANDEJAS COLECTORAS, EQUIPO DE EXTRACCION Y
FILTRADO DE GASES</t>
  </si>
  <si>
    <t>COMPUTADOR PORTATIL DELL LATITUDE 15 5531 PROCESADOR:  INTEL VPRO® ENTERPRISE CON INTEL® CORE¿ I7-12800H (14 NÚCLEOS, CACHÉ DE 24 MB, 20 SUBPROCESOS, HASTA 4,80 GHZ),  MEMORIA: DDR5 DE 16 GB, 1 DE 16 GB, 4800 MHZ, SIN ECC, SODIMM (UN SOLO CANAL),  ALMACENAMIENTO: SSD PCIE NVME 2230 DE 512 GB BG4, MOD1, PRIMER ARRANQUE,  PANTALLA FHD DE 15,6¿ (1920 X 1080), SIN FUNCIÓN TÁCTIL, ANTIRREFLEJO, IPS, CÁMARA RGB, 250 NITS,  WINDOWS 10 PRO (LICENCIA DE WINDOWS 11 PRO INCLUIDA), INGLÉS, FRANCÉS, ESPAÑOL, ACCESORIOS: ADAPTADOR V3 TYPE-C DE 90 W;BATERÍA DE 4 CELDAS Y 64 WH BYD;TECLADO ESPAÑOL (LATINOAMÉRICA) CON RETROILUMINACIÓN DE PUNTO ÚNICO Y TECLADO NUMÉRICO DE 10 TECLAS; CÁMARA HD,  INALÁMBRICO:  INTEL AX211 WIFI 6E 2X2 AC + BLUETOOTH 5.2 VPRO;  CONTROLADOR WLAN INALÁMBRICO INTEL AX211; , REDUCCIÓN TEMPORAL DE RUIDO, OBTURADOR DE CÁMARA, CALIFICADO CON ENERGY STAR,EPEAT, GARANTÍA:  3 AÑOS DE SERVICIO DE HARDWARE CON SERVICIO IN SITU/EN CASA LUEGO DEL DIAGNÓSTICO REMOTO. SERIAL 6GCC7S3</t>
  </si>
  <si>
    <t>IMPRESORA MULTIFUNCIONAL DE TINTA EPSON L5290 INYECCIÓN DE COLOR CON SISTEMA CONTINUO DE TINTA ORIGINAL, FORMATO A4, FUNCIONES (IMPRESORA - COPIADORA - ESCÁNER - FAX), VELOCIDAD (33PPM EN NEGRO &amp; 15 PPM EN COLOR), RESOLUCIÓN 5760 X 1440 DPI, CONECTIVIDAD (USB 2.0, RED 10/100, WI-FI), ESCÁNER DE 48 BITS Y 1200 X 2400 DPI, BANDEJA DE 100 HOJAS, PANTALLA LCD 1.44¿¿, SOFTWARE EPSON SCAN 2 &amp; EPSON SCANSMART, TINTA: EPSON T544, . GARANTÍA: 1-AÑO O 15.000 IMPRESIONES (LO QUE PRIMERO OCURRA). SERIAL X8GP04300S</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</si>
  <si>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59H4CL3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</si>
  <si>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C6C4CL3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</si>
  <si>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F8H4CL3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</si>
  <si>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58H4CL3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</si>
  <si>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F9C4CL3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</si>
  <si>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B7H4CL3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</si>
  <si>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2VPZDL3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</si>
  <si>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8QRZDL3
</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</si>
  <si>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402637</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</si>
  <si>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402541</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</si>
  <si>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402667</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</si>
  <si>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402550</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</si>
  <si>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402676</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</si>
  <si>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402574</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</si>
  <si>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402677</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</si>
  <si>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402675</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</si>
  <si>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402547</t>
  </si>
  <si>
    <t>MESA ALEMAN REDONDA REUNIONES EN OFICINA DE 1.20 DE DIÁMETRO  CON 4 SILLAS ISOSCELES</t>
  </si>
  <si>
    <t>FOLDERAMA DE 6 SERVICIOS CON MEDIDAS 1,05 MTS. DE ANCHO X 0.45 DE FONDO X 1.86 DE ALTO, FABRICADO EN LAMINA CAL. CON PUERTAS ENRROLLABLES Y CHAPA DE SEGURIDAD TIPO OMBLIGO, MANIJA EXTERNA, ENTREPAÑOS  GRADUABLES, DOS DIVISIONES  POR CADA ESPACIO UTIL, ACABADO EN PINTURA  ELECTROSTÁTICA EN POLVO DE HORNEABLE, COLOR A ELEGIR. 5 FISIOTERÍA Y 1 ANESTESIOLOGIA. REF: FOLDERAMA F-65 RID</t>
  </si>
  <si>
    <t>COMPUTADOR PORTATIL DELL Latitude 3420: Procesador:   Intel Core i7-1165G7 (4 Core, 12M Cache, base 2.8 GHz, up to 4.7 GHz), Memoria 16GB, 2x8GB, DDR4 Non-ECC, Unidad de estado sólido M.2 1TB PCIe NVMe Class 40 Solid State Drive, NVIDIA GeForce y MX450 (2 GB DDR5), Windows 10 Pro (Includes Windows 11 Pro License) Inglés, francés, español, Pantalla 14" FHD (1920 x 1080) AG no táctil, 250 nits, cámara con obturador y micrófono, compatible con WLAN, Intel Dual Band Wi-Fi 6 AX201 2x2 802.11ax 160MHz + Bluetooth 5.1, 3 años de servicio de hardware con OnSite, SERIE 2MNTVG3</t>
  </si>
  <si>
    <t>COMPUTADOR PORTATIL DELL Latitude 3420: Procesador:   Intel Core i7-1165G7 (4 Core, 12M Cache, base 2.8 GHz, up to 4.7 GHz), Memoria 16GB, 2x8GB, DDR4 Non-ECC, Unidad de estado sólido M.2 1TB PCIe NVMe Class 40 Solid State Drive, NVIDIA GeForce y MX450 (2 GB DDR5), Windows 10 Pro (Includes Windows 11 Pro License) Inglés, francés, español, Pantalla 14" FHD (1920 x 1080) AG no táctil, 250 nits, cámara con obturador y micrófono, compatible con WLAN, Intel Dual Band Wi-Fi 6 AX201 2x2 802.11ax 160MHz + Bluetooth 5.1, 3 años de servicio de hardware con OnSite, SERIE 5MNTVG3</t>
  </si>
  <si>
    <t>COMPUTADOR DE ESCRITORIO TODO EN  UNO   Lenovo V50a-24IMB All In One , Procesador: Intel Core i7-10700T(8Core-16Hilos-2.0GHz up to 4.5GHz-16MB Cache), Vpro: NO, Memoria : 16GB DDR4 2666MHz | crecimiento: 32GB Dos DIMM Sockets, Disco solido  : 512GB SSD M.2 2280 PCIe NVMe Opal, Chipset: Intel B460 , Tarjeta de Video: Integrada Intel UHD Graphics 630, Pantalla: 23.8" FHD (1920x1080) LED, Anti Reflejo, NO Touch, con inclinación y giro ajustable, Camara: HD 720p Con Micrófono Digital e indicador LED | ThinkShutter: SI, Audio: Altavoces estéreo, 3 W x2 | Unidad Óptica: Slim DVD Rambo 9.0mm, Puertos Frontales: 2x USB 2.0, 1x USB 3.2 de 1.a generación, 1x lector de tarjetas, 1x conector combinado de auriculares / micrófono (3,5 mm), Puertos Posteriores: 1x USB 2.0, 1x USB 3.2 de 1.a generación, 1x USB-C 3.2 de 1.a generación, 1x salida HDMI 1.4, 1x entrada HDMI, Ethernet (RJ-45): SI, Gigabit, Adicionales:N/A | Ranura Guaya: SI, Conexión: Wi-Fi 5, 11ac 2x2 + Bluetooth 5.0, Adaptador: 90W, 88% PSU, Color: Negro | Material: PC/ABS Plastic y Metal | Peso: 6.2kg, Teclado y Mouse: USB, Negro, Certificaciones: ENERGY STAR*, EPEAT*, RoHS, TUV, Sistema Operativo: Windows 10 Pro 64, Garantía: 3 años  en  sitio, SERIE SMP2708PV</t>
  </si>
  <si>
    <t>COMPUTADOR DE ESCRITORIO TODO EN  UNO   Lenovo V50a-24IMB All In One , Procesador: Intel Core i7-10700T(8Core-16Hilos-2.0GHz up to 4.5GHz-16MB Cache), Vpro: NO, Memoria : 16GB DDR4 2666MHz | crecimiento: 32GB Dos DIMM Sockets, Disco solido  : 512GB SSD M.2 2280 PCIe NVMe Opal, Chipset: Intel B460 , Tarjeta de Video: Integrada Intel UHD Graphics 630, Pantalla: 23.8" FHD (1920x1080) LED, Anti Reflejo, NO Touch, con inclinación y giro ajustable, Camara: HD 720p Con Micrófono Digital e indicador LED | ThinkShutter: SI, Audio: Altavoces estéreo, 3 W x2 | Unidad Óptica: Slim DVD Rambo 9.0mm, Puertos Frontales: 2x USB 2.0, 1x USB 3.2 de 1.a generación, 1x lector de tarjetas, 1x conector combinado de auriculares / micrófono (3,5 mm), Puertos Posteriores: 1x USB 2.0, 1x USB 3.2 de 1.a generación, 1x USB-C 3.2 de 1.a generación, 1x salida HDMI 1.4, 1x entrada HDMI, Ethernet (RJ-45): SI, Gigabit, Adicionales:N/A | Ranura Guaya: SI, Conexión: Wi-Fi 5, 11ac 2x2 + Bluetooth 5.0, Adaptador: 90W, 88% PSU, Color: Negro | Material: PC/ABS Plastic y Metal | Peso: 6.2kg, Teclado y Mouse: USB, Negro, Certificaciones: ENERGY STAR*, EPEAT*, RoHS, TUV, Sistema Operativo: Windows 10 Pro 64, Garantía: 3 años  en  sitio, SERIE SMP2708QE</t>
  </si>
  <si>
    <t>TELEVISOR HYUNDAI 43¿ 109 CMFHD SMART TV HY LED 4324NIM REFERENCIA HYLED4324NIM RESOLUCIÓN FHD PUERTO LAN SI NÚMERO DE PUERTOS USB 2 WI-FI DIRECT SI SALIDA DE SONIDO 8W X 2 RESOLUCIÓN PIXEL FHD (1920*1080) BLUETOOTH SI TAMAÑO DE PANTALLA 43 PULGADAS TECNOLOGÍA SMART TV NÚMERO DE PUERTOS HDMI 2 TDT SI  SERIE HYLED4321AM2208005618</t>
  </si>
  <si>
    <t>COMPUTADOR PORTÁTIL INTEL CORE I5-1135G7 (4 NÚCLEOS/ 8 SUBPROCESOS / VELOCIDAD BASE 2.40 GHZ A 4.20 GHZ CON TURBO) CON INTEL GRAPCHIS, MEMORIA RAM: 8GB DDR4 DE 3200GHZ (MAXIMA MEMORIA 20GB), ALMACENAMIENTO 256GB SSD PCIG3, PANTALLA: 14¿ FHD (1920 X 1080) LCD PUERTOS: 2 USB 2.0; USB 3.2 TIPO A; USB 3.2 TIPO C 1 HDMI, WLAN; WIFI 5 (802.11AC) 1*1_ WW+BT CÁMARA WEB: 1280 HD, LECTOR DE HUELLA, SISTEMA OPERATIVO WINDOWS 11 PRO. DOS AÑOS DE GARANTIA  SERIE N6N0CV04V390238</t>
  </si>
  <si>
    <t>21001012</t>
  </si>
  <si>
    <t>MYTEMP¿ CO2 MINI INCUBADORA DIGITAL, CON DOS ESTANTES DE ACERO INOXIDABLE, REF: H2300-HC2, BENCHMARK SCIENTIFIC CONTROL DIGITAL DE LA TEMPERATURA Y EL CO2, TAMAÑO PERSONAL, 13 X 14.5? HUELLA (20L). ACEPTA BOTELLAS Y FRASCOS DE HASTA 2L. INCLUYE SENSOR DE INFRARROJOS DE DOBLE RAYO. ESPECIFICACIONES TÉCNICAS: -TIPO: DE CO2 -CONFIGURACIÓN: DE MESA -ACERO INOXIDABLE, PARA MATRACES -INTERVALO DE TEMPERATURAS: MÍN.: -10 °C (14 °F), MÁX.: 55 °C (131 °F) -CAPACIDAD: 20 LT (5,3 GAL), SERIE 2204203MBC114</t>
  </si>
  <si>
    <t>21001410</t>
  </si>
  <si>
    <t>MEZCLADOR DE LABORATORIO VORTEX BV-1000, BENCHMARK SCIENTIFIC -POTENTE MOTOR PARA EL VÓRTICE INSTANTÁNEO FUNCIONAMIENTO CONTINUO O DE "TOQUE" Q-DRIVE¿ SISTEMA DE EQUILIBRIO DINÁMICO. -VELOCIDAD VARIABLE DE 200 A 3200 RPM. -AMPLIA VARIEDAD DE ACCESORIOS. -EL BENCHMIXER¿ ESTABLECE EL NUEVO ESTÁNDAR EN LA MEZCLA DE VÓRTICES. CON LA AVANZADA TECNOLOGÍA Q-DRIVE¿, EL BENCHMIXER PROPORCIONA UNA SUAVE E INSTANTÁNEA MEZCLA EN VÓRTEX INCLUSO DE LOS MAYORES TAMAÑOS DE MUESTRA, INCLUYENDO TUBOS COMPLETOS DE 50ML. EL EXCLUSIVO SISTEMA DE CONTRABALANCEO CREA UNA MÁXIMA ACCIÓN DE VÓRTICE, A LA VEZ QUE MINIMIZA EL RUIDO Y LA VIBRACIÓN EXCESIVA, ESTO DA COMO RESULTADO UN FUNCIONAMIENTO MÁS SILENCIOSO, EFICIENTE Y DURADERO., SERIE 21123661</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</si>
  <si>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DXRZDL3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</si>
  <si>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9YRZDL3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</si>
  <si>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HYRZDL3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</si>
  <si>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1XRZDL3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</si>
  <si>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HVPZDL3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</si>
  <si>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DWPZDL3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</si>
  <si>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1VRZDL3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</si>
  <si>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HTPZDL3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</si>
  <si>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4WPZDL3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</si>
  <si>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7TPZDL3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</si>
  <si>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CYRZDL3
</t>
  </si>
  <si>
    <t>22501055</t>
  </si>
  <si>
    <t>LICENCIA PERPETUA  ARUBA CNTLR PER AP ENT LIC BUNDLE E-LTU (31 UNIDADES)</t>
  </si>
  <si>
    <t>TRANSCEIVER ARUBA 1G SFP LC LX 10Km SMF XCVR</t>
  </si>
  <si>
    <t>22501058</t>
  </si>
  <si>
    <t>LICENCIA PERPETUA ARUBA AIRWAVE 1 DEVICE LIC E-LTU, INCLUYE SOPORTE ARUBA 1Y FC SW AW 1 Dev E-L SVC (37 UNIDADES)</t>
  </si>
  <si>
    <t>FOLDERAMA F-65 RID FOLDERAMA DE 6 SERVICIOS CON MEDIDAS 1,05 MTS. DE ANCHO X 0.45 DE FONDO X 1.86 DE ALTO, FABRICADO EN LAMINA CAL. CON PUERTAS ENRROLLABLES Y CHAPA DE SEGURIDAD TIPO OMBLIGO, MANIJA EXTERNA, ENTREPAÑOS  GRADUABLES, DOS DIVISIONES  POR CADA ESPACIO UTIL, ACABADO EN PINTURA  ELECTROSTÁTICA EN POLVO DE HORNEABLE, COLOR A ELEGIR. 5 FISIOTERÍA Y 1 ANESTESIOLOGIA.</t>
  </si>
  <si>
    <t>PUESTO DE TRABAJO MODULAR EN L DE 150X150. COMPUESTO POR SUPERFICIE DE TRABAJO DE 30MM ENCHAPADA EN FORMICA F6 (COLOR A ELEGIR) CON CANTO TERMOFUNDIDO; ARCHIVADOR  METALICO 2X1 DE 39 CMS DE ANCHO, PEDESTAL DE SOPORTE  ELABORADO EN TUBERIA DE ACERO DE 2" DE ANCHO Y FALDA DE  AMARRE TROQUELADA, ACABADOS EN PINTURA EN POLVO HORNO  ELECTROSTÁTICA GARANTÍA 3 AÑOS</t>
  </si>
  <si>
    <t>23/12/22</t>
  </si>
  <si>
    <t>MEZCLADOR DE LABORATORIO VORTEX BV-1000, BENCHMARK SCIENTIFIC -POTENTE MOTOR PARA EL VÓRTICE INSTANTÁNEO FUNCIONAMIENTO CONTINUO O DE "TOQUE" Q-DRIVE¿ SISTEMA DE EQUILIBRIO DINÁMICO. -VELOCIDAD VARIABLE DE 200 A 3200 RPM. -AMPLIA VARIEDAD DE ACCESORIOS. -EL BENCHMIXER¿ ESTABLECE EL NUEVO ESTÁNDAR EN LA MEZCLA DE VÓRTICES. CON LA AVANZADA TECNOLOGÍA Q-DRIVE¿, EL BENCHMIXER PROPORCIONA UNA SUAVE E INSTANTÁNEA MEZCLA EN VÓRTEX INCLUSO DE LOS MAYORES TAMAÑOS DE MUESTRA, INCLUYENDO TUBOS COMPLETOS DE 50ML. EL EXCLUSIVO SISTEMA DE CONTRABALANCEO CREA UNA MÁXIMA ACCIÓN DE VÓRTICE, A LA VEZ QUE MINIMIZA EL RUIDO Y LA VIBRACIÓN EXCESIVA, ESTO DA COMO RESULTADO UN FUNCIONAMIENTO MÁS SILENCIOSO, EFICIENTE Y DURADERO., SERIE 21123652</t>
  </si>
  <si>
    <t>ARMARIO 03 100X55X180 4  ENTREPAÑOS GRADUABLES,CERRADURA DE SEGURIDAD DE BLOQUEO VERTICAL DE 2 PUNTOS</t>
  </si>
  <si>
    <t>ESTANTERIA PARA ALMACENAMIENTO DE VIDRIERIA. CAPACIDAD DE ALMACENAMIENTO APROXIMADA HASTA 520 LITROS. 4 ENTREPAÑOS AJUSTABLES EN ALTURA CON CAPACIDAD HASTA 80 KG CADA UNO CON BARRAS ANTIVUELCO.</t>
  </si>
  <si>
    <t>20701130</t>
  </si>
  <si>
    <t>CAMARA FOTOGRAFICA SONY ALPHA 7 III CON SENSOR DE IMAGEN FULL-FRAME DE 35 MM CUERPO + LENTE DE ZOOM DE 28-70 MM, (ILCE-7M3 / ILCE-7M3K)  GARANTIA 1 AÑO, SERIE 14913030</t>
  </si>
  <si>
    <t>BOMBA DOSIFICADORA SPX NOVADOS H1</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</si>
  <si>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7VPZDL3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</si>
  <si>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2BC4CL3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</si>
  <si>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37C4CL3
</t>
  </si>
  <si>
    <t>MONITOR SAMSUNG  G5  CURVO GAMER ODYSSEY 32" 16:9 CURVED 1000R BRILLO CONTRASTE 2500:1 RESOLUCION 2560 X 1440  FLICKER FREE/AMD FRESSYNC PREMIUM/144 HZ FREESYNC QHD HDR VA GAMING GARANTIA 3 AÑOS. SERIAL 0D0SHNAT600147</t>
  </si>
  <si>
    <t>MONITOR SAMSUNG  G5  CURVO GAMER ODYSSEY 32" 16:9 CURVED 1000R BRILLO CONTRASTE 2500:1 RESOLUCION 2560 X 1440  FLICKER FREE/AMD FRESSYNC PREMIUM/144 HZ FREESYNC QHD HDR VA GAMING GARANTIA 3 AÑOS. SERIAL 0D0SHNAT600203</t>
  </si>
  <si>
    <t>COMPUTADOR PORTATIL DELL PRECISION 7670 I7 15" 12 GEN,  PROCESADOR 12VA GENERACIÓN INTEL CORE I7-12850HX,   SISTEMA OPERATIVO: WINDOWS 11 PRO,  PANTALLA 16" FHD (1920 X 1080), IPS, ANTI REFLEJANTE, 100%S RGB, 300 NITS, 60HZ,  MEMORIA 16 GB DDR4,  ALMACENAMIENTO 512 GB SSD (SOLID STATE DRIVE), M.2, 2280,  GARANTÍA: 3 AÑOS EN SITIO DESPUÉS DEL DIAGNÓSTICO REMOTO. SERIAL D7P3TT3</t>
  </si>
  <si>
    <t>COMPUTADOR PORTATIL CORPORATIVO  HP ProBook 440 G8 nSD Procesador: Intel Core i7-1165G7 Memoria: 32GB (2x16GB) DDR4 3200 Almacenamiento: 512GB SSD Pantalla: 15.6 FHD AG LED UWVA Sistema Operativo: W11 Pro64 Fabricante: HP No. Parte: 618T0LT#ABM Garantía: 1 Año por defectos de fabricación directamente en centros de servicios autorizados.HP Care Pack Asistencia de hardware HP in situ con respuesta al siguiente día laborable y cobertura Active Care durante 3 Años para laptops (Solo unidad no incluye batería ni accesorios)Fabricante: HP No. Parte: U18KTE Garantía: N/A, Incluye: Disco Duro Externo 2TB HD710 Pro Fabricante: Adata No. Parte: AHD710P-2TU31- Garantía: 1 Año por defectos de fabricación, Monitor Gamer 27" Resolución: 1.920 x 1.080 Frecuencia: 165Hz Relación de Aspecto: 16:9 Brillo: Típico 200CD/m2 Ajustable en Altura Fabricante: Samsung No. Parte: LS27AG320NLXZL Garantía: 3 Años por defectos de fabricación directamente en centros de servicios autorizados., SERIE 5CD211HLFW - MONITOR 5A6BH9JT300740</t>
  </si>
  <si>
    <t>COMPUTADOR DE ESCRITORIO CORPORATIVO DELL VOSTRO 3681  Intel® Core¿ i7-10700 processor (8-Core, 16M Cache, 2.9GHz to 4.8GHz) /8GB, 8Gx1, DDR4/1TB 7200RPM 3.5" SATA HDD Intel UHD Graphics 630 with shared graphics memory Windows 10 Pro 64bit English, French, Spanish 802.11ac 1x1 WiFi and Bluetooth 1 Year Hardware Service With OnSite No trae unidad óptica Incluye: - Disco SSD 1TB PCIe Gen3x4 M.2 2280 - Memoria DDR4 8GB - Extensión de garantía básica de 1 a 3 años en sitio - Monitor 27" FHD Samsung - UPS Interactiva 1000KVA Fabricante: Dell No. Parte: F2PC8 Garantía: CPU 3 Año por defectos de fabricación en sitio Monitor: 3 Años directamente en centros de servicios autorizados UPS y accesorios 1 año directamente en centros de servicios autorizados., SERIE C2T26Q3 - MONITOR 5A6BH9JT300772</t>
  </si>
  <si>
    <t>CAUDALIMETRO ULTRASONICO PORTATIL CON  TRANSDUCTORES DE CABLE DE 5 M, RANGO DE CAUDAL: 0,03 A ±40 PIES/S (0,01 M/S ±12 M/S), PRECISIÓN: ±0,5 % DEL VALOR MEDIDO, REPETIBILIDAD: 0,15%, MOD BUS RS485,4-20MA,OCT, TRANSDUCTORES TIPO P CON BASTIDORES Y CABLE DE 16 PIE, INSTALACIÓN: TIPO MAGNÉTICO, CARCASA EXTERIOR: ALEACIÓN DE ALUMINIO, TEMPERATURA: -40 ? ~ +176 ? (-40 ? ~ +80 ?), TIPO DE CABLE P010, ESTÁNDAR DE 16 PIES (5 M) CODIGO SL128811P010016.SERIAL V5200705</t>
  </si>
  <si>
    <t>27/12/22</t>
  </si>
  <si>
    <t>CAUDALÍMETRO ESTÁNDAR CON TRANSDUCTORES DE SUJECIÓN, RS232/RS485, CABLE DE 9 M. CAUDALÍMETRO DE TIEMPO DE TRÁNSITO DE CORRELACIÓN DIGITAL MÉTODO DE INSTALACIÓN: MONTAJE EN PARED REGISTRO DE DATOS DE ALTA MEMORIA DE TARJETA SD 8G, MÁX. DATOS DE 512 DÍAS. RANGO DE CAUDAL: 0,03 ~ ±40 PIES/S (0,01~ ±12 M/S) PRECISIÓN: ±0.5% DEL VALOR MEDIDO REPETIBILIDAD: 0,15% RANGO DE TAMAÑO DE TUBERÍA: 1?~200?(25 MM ~ 5000 MM) 4-20MA, SALIDA DE PULSOS OCT, SALIDA DE RELÉ, RS-232 /RS-485 IP65, CARCASA MAQUINADA DE ALUMINIO FUNDIDO A PRESIÓN CLAMP ON TRANSDUCER, OPERATING TEMPERATURE:-40? ~ +176?(-40? ~ +80?) ESTÁNDAR 30 PIES (9 M) CODIGO SL118811C011030.SERIAL V3503779</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</si>
  <si>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402549</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</si>
  <si>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402513</t>
  </si>
  <si>
    <t>21005001</t>
  </si>
  <si>
    <t>SIMULADOR CUERPO ADULTO MASCULINO PARA LA ATENCION DE PACIENTES EN HOSPITAL COMPATIBLE CON PROGRAMADOR DE SIGNOS VITALES Y EVALUADOR  Y MONITOR: 300-05050 * 200-30001 SlimPad System S/n ZW1570000115/ 400-29301 S/N: 1X300UMS4315001</t>
  </si>
  <si>
    <t>JUEGO ULTRA DE SIMULACION DE HERIDAS PARA ENFERMOS LF00720U (INCLUYE MAQUILLAJE)</t>
  </si>
  <si>
    <t>MANIQUÍ CON OSTOMIA PARA ENTRENAMIENTO EN HOSPITAL SB201402</t>
  </si>
  <si>
    <t>"SIMULADOR DE TRAUMA  AVANZADO ADULTO REF: 219-02001 S/M: 1X21927150038 : INCLUYE:
400-29301 ALL-IN-ONE PANEL PC
400-10201 LAPTOP LLEAP INSTRUCTOR
400-96050 USB HD WEB CAM
400-09501 RUGGED TABLET INSTRUCTOR"</t>
  </si>
  <si>
    <t>"SIMULADOR ADULTO AVANZADO PARA CUIDADO INTENSIVO SIM MAN 3G: 32 ACCESORIOS INCLUYENDO COMPUTADOR Y SUS RESPECTIVOS CABLES Y MONITOR DE TRAZOS.   ROPA: 1 MUDA COMPLETA  
- GENITALES: 1 DE CADA UNO HOMBRE Y MUJER 
- MANUEL DEL USUARIO E INFORMACION DEL PRODUCTO: 2                                               
- DIENTES:1
- TENSOR ECG Y DESFILIBRADOR:1
- ADAPTADOR ELECTRODOS ECG: 2    
- JUNTA TÓRICA DE DISTENSIBILI PULM :10.   
- BOTELLA DE LLENADO DE FLUIDO Y SANGRE: 2  
- KIT DE HERIDAS: 2  
- PLEURA DE DRENAJE DEL TÓRAX: 6 
- CONCENTRADO DE SANGRE : 1
- LUBRICANTE DE VIA AEREA: 1
- MANGUITO DEL ESFIGMOMANÓMETRO: 1
- BOLSA IV: 1
- EXTENCION DE CATETER: 1
- PIEL DE CUELLO: 6 
- ALMOHADILLAS Y HUESO PARA TIBIA: 3 
- ALMOHADILLAS IM: 2 
- POLVOS DE TALCO: 1 
- FILTRO DE SANGRE : 4 
 -NEUMOTORAX: 2  
- CINTA CRICOTIROIDEA: 1   
- ADAPTADOR BRAZO SIM MAN: 1
- PULSERA DE IDENTIFICACION: 1 
- AURICULARES: 1-TECLADO Y RATÓN: 1 
- SONDA DE SPO2: 1 
- CABLE DE ETHERNET:1
- HERRAMIENTAS: 1 
- JUEGO DE 3 PIEZAS 
- FUENTE DE ALIMENTACION: 1  
- CARGADOR DE BATERIAS: 2"</t>
  </si>
  <si>
    <t>MANIQUÍ GINECOLÓGICO EVA / NASCO REF: PP01900U: MANIQUI DE PELVIS FEMENINA PARA PROCEDIMIENTOS GINECOLÓGICOS, INSTRUCCIÓN ANATÓMICA, PALPACIÓN ABDOMINAL E INSTRUCCIÓN CON EL ESPÉCULO, QUE PERMITA LA EXPLORACIÓN GINECOLÓGICA O DE COMPARACIONES TÁCTILES MÁS AVANZADAS DE CONDICIONES PÉLVICAS PATOLÓGICAS. DEBE INCLUIR  INSERTOS INTERCAMBIABLES.</t>
  </si>
  <si>
    <t>SIMULADORES DEL CUIDADO OSTÓMICO  / NASCO REF: LF00906U: INCLUYE : 1 JERINGA DE 60CC, SIMULADOR DE STOOL Y LUBRICANTE JELLY</t>
  </si>
  <si>
    <t>SIMULADOR DE PRESIÓN SANGUÍNEA / NASCO REF: LF01095U : INCLUYE EL LIFE/FORM® BRAZO DE PRESIÓN SANGUÍNEA CON ALTAVOZ INTEGRADO, ESFIGMOMANÓMETRO, UNIDAD DE CONTROL ELECTRÓNICO (SE INCLUYEN SEIS BATERÍAS ¿AA¿), INSTRUCTIVO Y ESTUCHE RÍGIDO.</t>
  </si>
  <si>
    <t>SIMULADOR AVANZADO DE CATETERISMO VESICAL FEMENINO: INCLUYE: Riñonera plastica de color azul (1), Jarra Transparente (1), bolsas Tresenius  plasticas (2), lubricante (1), Jeringueta de 10cc (1), antifungel Agent &amp; syringe + jeringa (1), sonda nelaton # de 12 (0.4mm) y jeringa de 10cc (1), fluid bag stand (1), single suprapubic Bung (1), manua(1) y maleta de almacenamiento tipo rigida color azul(1)</t>
  </si>
  <si>
    <t>SIMULADOR AVANZADO PARA CATETERISMO MASCULINO: Incluye:  1 estuche rígido, 1 lubricante, 1 instructivo, 1 Jarra Plastica transparente, 1 single Suprapubic Bung</t>
  </si>
  <si>
    <t>MESA DE JUNTAS RECTANGULAR CON CAPACIDAD DE 8 PERSONAS.  ESTRUCTURA ELABORADA EN TUBERIA CUADRADA DE 2"" CON  RECUBRIMIENTO EN PINTURA ELECTROSTATICA. SUPERFICIE EN TABLE  DE 30 MMDE 200X100 CMS ENCHAPADA EN FORMICA F6 (COLOR A  ELEGIR) CON BORDES EN CANTO TERMO FUNDIDO, ACABADOS EN 
PINTURA EN POLVO HORNO ELECTROSTÁTICA GARANTÍA 3 AÑOS</t>
  </si>
  <si>
    <t>22501012</t>
  </si>
  <si>
    <t>LICENCIAMIENTO PARA LA ADQUISICIÓN DE UN PAQUETE DE CINCO (5) USUARIOS ARCGIS EDUCATIONAL ADMINISTRATIVE USE DEPARTENTAL SMALL SINGLE USE TERM LICENSE (5 USERS), POR UN AÑO.</t>
  </si>
  <si>
    <t>26/12/22</t>
  </si>
  <si>
    <t>TABLET CREATIVA GRANDE Intuos Pro Professional Pen Tablet Creativa Grande ¿ NUEVA PTH860  (Reemplaza a PTH851) Área activa: 12,1"x8,4" (311 x 216 mm) / Tamaño: 430 x 287 x 8 mm / Peso: 1300 g / Niveles de presión: 8192 (4 veces más gracias al nuevo Wacom Pro Pen 2) / Resolución: 5080 lpi / Multitouch / 8 Express Keys personalizables + Touch Ring / Multi - Touch: Gestos para desplazar, ampliar y girar disponibles en la mayoría de las aplicaciones, incluyendo Adobe®Photoshop®e Illustrator® / Incluye Lápiz Wacom ergonómico Pro Pen 2 inalámbrico sin baterías con dos botones laterales programables, portalápices (incluye 6 puntas estándar y 4 de rotulador) / Conexión USB y Bluetooth / Compatible PC y MAC / Color: Negro / Garantía 2 años., SERIE 1LV00B1000537</t>
  </si>
  <si>
    <t>COMPUTADOR EQUIPO  Dell OptiPlex 3090 SFF / Core i5-10505 PC Tipo Escritorio SFF con Procesador Intel 10-Generacion Core i5-10505 (6-Core, 12-Subprocesos, 3.2 up to 4.6Ghz Turbo, 12MB SmartCache, Bus Speed 8 GT/s, TDP 65W), Memoria RAM 8GB 2666Mhz, Disco HDD 1TB SATA, DVD±RW, Intel UHD Graphics, Puertos (4x USB 2.0, 4x USB Type-A 3.2, 2x DisplayPort 1.4, 1x Ethernet RJ45), Teclado &amp; Mouse USB, P, Dimensiones: 290 x 93 x 293 mm, Peso 3.8 Kg,  S.O:  Windows 10 Pro.  +    Monitor Dell 21.5"  Resolucion 1920 x 1080 Puertos 1x VGA  - 1x Display Port  Garantia 3 años, SERIE 0M60R3 - MONITOR GGR7NH3</t>
  </si>
  <si>
    <t>COMPUTADOR PORTATIL WORKSTATION Precision mobile 3570 Procesador Intel Core i7-1255U vPro Essentials (12 MB Cache, 2+8 Core, 12 Threads, 1.70 GHz to 4.70 GHz, 15W) Memoria 8 GB DDR5, 4800Mhz, Non-ECC SODIMM Disco M.2 2230 512 GB Tarjeta NVIDIA RTX A500 4G DDR6  Pantalla 15.6" HD 1366 x 768, 60Hz, 220 nit Red Intel Wi-Fi 6E AX211 con Bluetooth 5.2 Batería 4 Celdas  Sistema Windows 11 Pro Garantía En sitio 3 años, SERIE FF46SL3</t>
  </si>
  <si>
    <t>IMPRESORA MULTIFUNCIONAL RICOH MP 305SPF monocromatica láser, Velocidad 30 ppm, Panel Touch de 10.1", Rsolucion 600x600 dpi, Memoria de 2 GB RAM, Disco duro de 320 GB, Procesador de 533 MHz, Bandeja 250   hojas, Bypass de 10 hojas, alimentador de documentos para 50 hojas, Se le puede colocar bandeja adicional de 500 hojas. Volumen maximo recomendado 7500 hojas, Tarjeta de red Ethernet 10BASE-T/100BASE-TX/1000BASE-T, USB 2.0. Wifi Opcional.     TRABAJA TAMAÑO TABLOIDE Y A3 POR EL BYPASS Y EL ADF  garantía  1 año,     incluye  tóner de 9.000 paginas, SERIE G582P850244</t>
  </si>
  <si>
    <t>COMPUTADOR PORTATIL  HP ProBook 450 G8: Procesador:   Intel® Core¿ i7-1165G7, 4 núcleos 8 hilos hasta 4.70GHz con frecuencia turbo, Windows® 10 Pro 64bit, LCD delgado 15.6" HD, antireflejo, SVA de 250 nits, Gráficos integrados Iris Xe, RAM 16GB (1x16GB) DDR4 3200, soporta hasta 32Gb en 2 slots SODIMM, SSD 512GB PCIe, teclado resistente a salpicaduras con teclado numérico, Webcam HD 720p, LAN: Realtek Gigabit Ethernet (10/100/1000Mbps), WLAN: Realtek 802.11 ac 2x2 + Bluetooth 5, Ion de Litio de 3C 45 WHr Long Life con autonomía de hasta 12 horas y 30 min, Peso A partir de 1.74 Kg, sin lector de tarjeta SD, Garantía  3 años, SERIE 5CD211D63N</t>
  </si>
  <si>
    <t>COMPUTADOR EQUIPO Dell Optiplex 3000 SFF, ProcesadOR Intel®12th generation Intel® Core TM: i5-10105, Memoria  8GB, Disco SSD:512GB(2*256GB), sistema operativo Windows 11 PRO License 64 Bits, English,French, Spanish. cambio a una version anterior de Windows 11(imagen Windows 10)+monitor Dell 21,5", SERIE 4RH60R3 - MONITOR GGZ7NH3</t>
  </si>
  <si>
    <t>COMPUTADOR EQUIPO Dell Optiplex 3000 SFF, ProcesadOR Intel®12th generation Intel® Core TM: i5-10105, Memoria  8GB, Disco SSD:512GB(2*256GB), sistema operativo Windows 11 PRO License 64 Bits, English,French, Spanish. cambio a una version anterior de Windows 11(imagen Windows 10)+monitor Dell 21,5", SERIE J6Q60R3 - MONITOR GGM8NH3</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</si>
  <si>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3H7F6Q3 MONITOR 7CF3TF3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</si>
  <si>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H97F6Q3 MONITOR 96G3TF3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</si>
  <si>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DB7F6Q3 MONITOR	3GH3TF3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</si>
  <si>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DG7F6Q3 MONITOR 7CR6TF3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</si>
  <si>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9B7F6Q3 MONITOR 5TS6TF3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</si>
  <si>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GG7F6Q3 MONITOR	GXR6TF3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</si>
  <si>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 SERIAL CPU 9H7F6Q3 MONITOR B1T2TF3
</t>
  </si>
  <si>
    <t>MESA DE TRABAJO de 3.00 x 0.70m, compuesta por 2 superficies en formica de línea luna de 1.20x 70 x0.025 y otra de 1.80 x 0.70 x 0.025 m, bases metálicas, 3 cajas pre troqueladas y ducto para cableado.</t>
  </si>
  <si>
    <t>28/12/22</t>
  </si>
  <si>
    <t>MESA PROFESOR, de 1.05 x 0.60 m, bases metálicas, incluye caja pre troquelada para cablear.</t>
  </si>
  <si>
    <t>AIRE ACONDICIONADO DE 36.000 BTU INVERTER MIRAGE, INCLUYE BASES DE CONDENSADORA, TUBERIA DE CONEXIÓN, CABLE DE SEÑAL Y DE FUERZA, RESANE, GAS REFRIGERANTE, GARANTIA 10 AÑOS.SERIAL 341F277730723150130050</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</si>
  <si>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ODG03CET901185</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</si>
  <si>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ODG03CET901183</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</si>
  <si>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ODG03CET901177</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</si>
  <si>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ODG03CET901176</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</si>
  <si>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ODG03CET901155</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</si>
  <si>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ODG03CET901426</t>
  </si>
  <si>
    <t>SIMULADOR DE AUSCULTACION  CON COMPUTADOR Y AUDIFONOS PARA AUSCULTACION SIMULTANEA: Incluye maniquí masculino, laptop Dell con el programa SAM II instalado, Guía de lecciones (196 páginas, en inglés) y manual de operaciones.  Otros accesorios: 12 Fonendos inalambricos, 1 equipo de de sonido, 12 pilas energizer, 1 Fonendo Principal con conector, 1 Manual, 2 cargadores, 1 laptop Dell y 1 Estuche Color Azul</t>
  </si>
  <si>
    <t>SIMULADOR PARA EXAMEN DE SIMULADOR DE EXAMEN ÓTICO Y JUEGO DE ENFERMERÍA BÁSICO / NASCO. REF: LF01019UOIDO: INCLUYE MEMBRANA TIMPÁNICA NORMAL, OTITIS MEDIA MUCOIDE, OTITIS MEDIA SEROSA CON NIVEL DE FLUIDOS, OTITIS MEDIA CRÓNICA CON PERFORACIÓN Y MEMBRANA TIMPÁNICA NORMAL CON CONDUCTO AUDITIVO INCLINADO; OREJA NORMAL. LOS ACCESORIOS QUE COMPONEN ESTE EQUIPO SON LOS SIGUIENTES: EAR EXAM SIMULATOR, 2 BOTTLES OF SINTHETIC EARWAX, IMAGE CD, LUBRICANT (2 OZ), EAR REPLICAS, BASIC NURSING SET.</t>
  </si>
  <si>
    <t>SIMULADOR DIGITAL EXAMEN OJO-RETINOPATÍA: MODELO DIGITAL DE OJOS QUE INCLUYA 36 CONDICIONES DE LA RETINA PARA DIABÉTICOS, COMUNES Y MENOS COMUNES. EL EQUIPO SOLO SE ENCUENTRA CON CD DE IMÁGENES  RELACIONADAS CON PATOLOGIAS  Y ESTUCHE DE EQUIPO.  ACCESORIOS QUE INCLUYE EL EQUIPO SON LOS SIGUIENTES: CARGADOR CON ADAPTADORES UNIVERSALES:1, MANUAL DEL EQUIPO:1 Y CAJA RIGIDA AZUL:1</t>
  </si>
  <si>
    <t>"ENTRENADOR DE EXAMEN DE MAMA AVANZADO: INCLUYE:
PECHO BLANDO, CON ALMOHADILLAS DE CLAVÍCULA Y AXILA PARA LA COLOCACIÓN DE LOS GANGLIOS LINFÁTICOS
ACCESORIOS QUE INCLUYE EL EQUIPO SON LOS SIGUIENTES: -PATOLOGIAS BREAST EXAMINATION: 6, BREAT PHATHOLOGIES SUPPORTS: 2, BREAST EXAMINATION INSERTS: 2, BREAST EXAMINATION TORSO: 1,BREAST BACK PLATES: 2, LYMPH NODE PADS: 3, WEARABLE BREASTS: 1"</t>
  </si>
  <si>
    <t>SIMULADOR PARA PRACTICA EN LA COLOCACION DE ENEMA: Modelo que pueda aplicársele cinta adhesiva, vendas o bolsas ostómicas, 4 estomas que puedan lubricarse y dilatarse con el dedo.  Accesorios :  simulador: 1, manual: 1, estuche rigido: 1 y lubricante: 1</t>
  </si>
  <si>
    <t>MODELO DE BRAZO PARA PUNCION ARTERIAL: Modelo de brazo para el monitoreo de gases arteriales, extraer muestras de sangre, practicar y demostrar el análisis de gas de sangre y la correcta introducción de la aguja en la arteria. El brazo tiene instalada una sección de arterias. Los accesorios que Incluye dos jeringas de 3 cc con aguja, bolsa de suministro de fluidos, dos secciones de arteria de reemplazo, una pinta de Life/form® sangre arterial, sellador de arterias, instructivo y estuche rígido.</t>
  </si>
  <si>
    <t>SIMULADOR DE TRATAMIENTO DE DECUBITO: Modelo que permita la aplicación y remoción sencilla de apósitos sin dejar residuos adhesivos. que muestre úlceras por presión: Etapa I; Etapa II; Etapa III,  Etapa IV, Etapas III y IV posicionadas para usar dispositivos de cuidado de heridas (maniquí parte baja).</t>
  </si>
  <si>
    <t>MODELO PARA LA PRACTICA DE SONDA NASOGASTRICA NG Y TRAQUEOTOMIA: Simulador para prácticas traqueostómicas y el cuidado de pacientes con trastornos respiratorios, instrucción de los procedimientos del cuidado gastrointestinal a través de accesos nasal y oral. Torso con tráquea, esófago, pulmones y estómago, inflado del manguito, cuidado del tubo NG.</t>
  </si>
  <si>
    <t>"SIMULADOR DE TRABAJO DE PARTO (PELVIS): Simulator pélvico con canal de cuello uterino y nacimiento anatómico, con tecnología Bluetooth 
Características
¿ Canal de parto y el cuello uterino
¿ Espinas ciáticas y hueso púbico
¿ Pelvis ginecoide
¿ Bebé totalmente articulado con el cordón umbilical y la placenta, clavículas, fontanelas, cabeza flexible, peso y tamaño a término
¿ Articulación de los muslos para el procedimiento de McRobert
¿ Periné estirable 
Accesorios: Correas de sujeccion: 3 , Placenta: 1,  Pañitos Paquete: 1, Abdomen:1, Manual: 1, Simulador feto: 1, Maletas: 2"</t>
  </si>
  <si>
    <t>SIMULADOR DE VENDAJE Simulador de Vendaje ¿Surgical Sally¿* / NASCO REF: LF00929U: Simulador con 14 heridas quirúrgicas: una Hendidura Esternal Media con dos drenajes simulados, una Úlcera de Decúbito del Sacro ¿ Estadio II y un Muñón de Amputación de Pierna.</t>
  </si>
  <si>
    <t>"SIMULADOR DE CATETERISMO INTRAVENOSO: Sistema integral de aprendizaje, auto-dirigido a la formación en incisiones en la vena.
Debe incluir:
¿ DISPOSITIVO HEPATICO Y KIT DE ACCESORIOS
¿ COMPUTADORA DE ESCRITORIO O LAPTOP
¿ MODULO DE SOFTWRE
¿ VISOR ANATOMICO "</t>
  </si>
  <si>
    <t>SIMULADOR DE ENTRENAMIENTO PARA PRACTICA DE PUNCION VENOSA E INYECCIONES AVANZADAS: Brazo Avanzado para Inyección y Venopunción* Incluye dos cuartos de sangre simulada, jeringa de 3 cc, jeringa de 12 cc, aguja, 2 bolsas de fluido, manual de instrucciones y estuche rígido.</t>
  </si>
  <si>
    <t>MULTIFUNCIONAL DE TINTA EPSON L5290 (C11CJ65301). Impresora Multifuncional Inyección de Color con sistema continuo de tinta original, Formato A4, funciones (Impresora- Copiadora-Escaner- Fax), Velocidad (33ppm en negro &amp; 15 ppm en color), Resolución 5760x1440 dpi, Conectividad (USB 2.0, red 10/100, Wi-Fi), Escaner de 48 bits y 1200 x 2400 dpi, Bandeja de 100 hojas, pantalla LCD 14,4", Software Epson Scan 2 &amp; Epson ScanSmart, Tinta: Epson T544, Garantía: 1 año 0 15.000 Impresiones., SERIE X8GP041728</t>
  </si>
  <si>
    <t>CARPA DE 5 MTS DE ANCHO X 10 MTS DE LARGO CON PAREDES LATERALES Y PUERTA DE ENTRADA Y CON LOGO IMPRESO CARPA A DOS AGUAS CAMPAMENTO DIMENSION 5 MTS X 10 MTS  AREA 50 M2, ESTRUCTURA  Cercho perimetral en tuberia de 1¿ con refuerzo cada 50 cms   Cercha superior  para caballete en tuberia de 1 ½¿con refuerzo cada 50 cms  Costillares superiores en 1 ½¿ cada metro Refuerzos : refuerzos estructurales para caballete superior en tuberia de 1 ½¿  Refuerzo en reatas por medio de remaches metalicos, ARAÑA Metalica coll road calibre 18 totalmente desarmable, POSTES 6  En tubo cuadrado de 1 ½¿ calibre 18 base en platina circular de 12cms de diámetro calibre 1/8¿ de espesor y perforación para anclaje en varilla lisa de 10 mm, SOLDADURA Soldadura de alta densidad especial para tuberia estructural y petrolera MIG fundición a 450 mp, garantía de soldaduras y uniones en tuberia a una sola pieza ,  LONA CUBIERTA  LATERALES Lona para cubierta y laterales  y puertas, ultralona en black out 800 a 530 fibras, herrajes industriales reforzados, lona totalmente impermeable, sellada por electrofrecuenciade alta resistencia y recubierta en pvcpara evitar rayos uv, protección biocida  anti hongos formulado por aditivos fungicidas, en ambas caras en conformidad con ASTM G21, propiedad ignifuga o retardación al fuego según la norma SAE  J 369 de noviembre 2007, sistema de lonas unificadas techo y laterales por medio de enfundado al piso con tiberia estructural con utilización da malacates industriales para tensión perimetral., PISO No incluye, RIBETE 0.2MTS X 4 MTS, CAPOTA Lona plástica en verde aceituna peso inimo 420 grs/ m2 con refuerzo en los esquineros, 100% impermeable, correas de amarrea la estructura, ojales vulcanizados para anclaje a la estructura, COLOR DE LA LONA Blanca, LOGO Incluye, FICHA TECNICA LONA BLACK OUT INDUSTRIAL  Y B.O  2.0 Lona diseñada con propiedad blackout y con una laca que le confiere una limpiabilidad especial, fabricada con poliéster de alta tenacidad y alta estabilidad dimensional, recubierta con pvc flexible 100% impermeable</t>
  </si>
  <si>
    <t>SILLA MULTIPROPÓSITO ELABORADO EN TELA SALUD RESISTENTE AL AMONIO CUATERNARIO DE QUINTA GENERACIÓN Y AL HIPOCLORITO PARA CUARTO DE MÉDICOS</t>
  </si>
  <si>
    <t>COMPUTADOR Desktop ThinkCentre M70s Small Form Factor, Procesador: Intel Core i5-10400(6Core-12 Hilos-2.9GHz up to 4.3GHz-12MB Cache), Vpro: NO, RAM: 8GB DDR4 2933MHz | crecimiento: 128GB Cuatro DIMM Sockets,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180W, 85% PSU, Color: Negro | Material: Metal | Peso: 5.3kg, Teclado y Mouse: USB, Negro, Certificaciones: ENERGY STAR*, EPEAT*, ErP, TCO, TUV, RoHS, 80 Plus, Sistema Operativo: Windows 10 Pro 64, Garantía: 3 Años On Site. Monitor Gamer Samsung Plano IPS 27 Altura ajustable, Monitor Gamer Samsung Plano / Tamaño pantalla: 27 / Color : Negro Panel VA / Brillo: 250 cd/m2 Altura Ajustable / Contraste: 3,000:1 (Typ.) Resolución: 1.920 x 1.080 / Tiempo de Respuesta: 1 ms Tasa de refresco 165 HZ Ángulo de visión (H/V): 178°/178° VESA 100 x100 mm Display Port 1.2 , HDMI 1.4 Auriculares/ Eco Saving Plus / Eye Saver Mode / Flicker Free / Game Mode/ FreeSync Premium / Black Equalizer / Refresh Rate Optimizor ( Incluye Display Port) Garantia 3 años SERIE MJ0HVR6Q, MONITOR 5A6BH9JT400118</t>
  </si>
  <si>
    <t>IMPRESORA MULTIFUNCIONAL RICOH MP5055 FOTOCOPIADORA, ESCANER, FAX, IMPRESORA VELOCIDAD DE IMPRESIÓN 55 PPM DUPLEX, PANEL DE CONTROL REMANUFACTURADA, INCLUYE DOS (2) TONER RICCOH MP5055 ORIGINAL, SERIE C337R800814</t>
  </si>
  <si>
    <t>IMPRESORA MULTIFUNCIONAL RICOH MP5055 FOTOCOPIADORA, ESCANER, FAX, IMPRESORA VELOCIDAD DE IMPRESIÓN 55 PPM DUPLEX, PANEL DE CONTROL REMANUFACTURADA, INCLUYE DOS (2) TONER RICCOH MP5055 ORIGINAL,SERIE C338R100273</t>
  </si>
  <si>
    <t>FOTOCOPIADORA RICOH IM 550F (No PARTE: 418458)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HOJASCAPACIDAD MAXIMA DE PAPEL 2.600 HOJAS CAPACIDAD DE SALIDA ESTANDAR 500 HOJAS. INCLUYE TONER DE FABRICA., MAS UN (1)  TONER RICOH IM 550F/IM600F/ IM550 RENDIMIENTO: 25.000 PAGINAS AL 5% ORIGINAL. 1 AÑO DE GARANTIA., SERIE 3200X833570</t>
  </si>
  <si>
    <t>20706097</t>
  </si>
  <si>
    <t>PANEL DIRECCIONABLE DE DETECCION DE INCENDIOS 1 BUCLE HASTA 240 DISPOSITIVOS GABINETE PEQ ROJO EN 54 (Instalado)</t>
  </si>
  <si>
    <t>13/12/22</t>
  </si>
  <si>
    <t>22301008</t>
  </si>
  <si>
    <t>AFI-430 IDENTIFICADOR DE FIBRA MARCA TRIBRER, SERIE 1200200105843</t>
  </si>
  <si>
    <t>22301009</t>
  </si>
  <si>
    <t>BOBINA DE LANZAMIENTO MONOMODO MODELO TK-33 OTDR LAUNCH FIBER SINGLE MODE 2KM,SM,SC/UPC-SC/UPC, SERIE 99</t>
  </si>
  <si>
    <t>22301010</t>
  </si>
  <si>
    <t>EMPALMADORA DE ALINEACIÓN POR NUCLEO MODELO S179 MARCA FITEL FURUKAWA PRODUCTO JAPONES, S179 HAND-HELD, CORE ALIGNMENT FUSION SPLICER -TOUCH SCREEN: 4.3-INCH WIDE LCD SCREEN WITH TOUCH SCREEN -ILLUMINATION LAMP: 3 UPPER + 1 LOWER LED LIGHTS FOR SPLICING CHAMBER -HIGH SPEED: 6 SECONDS OF SPLICING TIME AND 9 SECONDS OF HEATING TIME - BATTERY CAPACITY: TYPICAL 200 SPLICE/HEAT CYCLES, 90 SECOND/CYCLE ACCESORIOS REF. S326 CORTADORA DE FIBRA DE UN SOLO PASO CON DEPÓSITO DE RESIDUOS AUTOMÁTICO - PELADOR DE FIBRA 250-900 MICRON DE TRES (3) RANURAS - CARGADOR ADAPTADOR AC/DC - MALETA DE TRANSPORTE - UN (1) JUEGO DE ELECTRODOS DE REPUESTO, SERIE 11433</t>
  </si>
  <si>
    <t>22301011</t>
  </si>
  <si>
    <t>"SLS-21A-00 FUENTE DE LUZ OPTICA ESTABILIZADA 1310/1550NM SHINEWAY WAVELENGTH(±20NM)1310/1550 DISPLAY LCD
OUTPUT POWER (DBM) &gt;/-0 TYPE FC/PC GENERAL SPECIFICATIONS: POWER SUPPLY 9V ALKALINE ATTER(450MAH) / OPTIONAL 9V AC ADAPTER BATTERY LIFE 20HRS. TYPICAL OPERATION WITH 9V ALKALINE OPERATING TEMP. 0ºC ~ 50ºC STORAGE TEMP. -20ºC ~ 70ºC RELATIVE HUMIDITY 0~95%(NONCONDENSING) WEIGHT 300G (0.66 LBS) DIMENSION (HXWXT) 5.7×2.9×1 INCH (145×75×25MM).", SERIE 20224S0025</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</si>
  <si>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HL7F6Q3 MONITOR	3LM2TF3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</si>
  <si>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2N7F6Q3 MONITOR	4XF3TF3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</si>
  <si>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BM7F6Q3 MONITOR	2JR6TF3
</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</si>
  <si>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ODG03CET901151</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</si>
  <si>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ODG03CET901424</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</si>
  <si>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ODG03CET901520</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</si>
  <si>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ODG03CET901524</t>
  </si>
  <si>
    <t>IMPRESORA MULTIFUNCIONAL HP M236SDW MFP (9YG09A#BGJ) IMPRESORA MULTIFUNCIONAL LASER MONOCROMATICA, FORMATO A4,  FUNCIONES: IMPRESORA, COPIADORA &amp; ESCANER, VELOCIDAD DE IMPRESIÓN HASTA 29PPM, RESOLULCION HASTA 1200DPI, IMPRESIÓN A DOBLE CARA AUTOMATICO, PROCESADOR 500 Mhz, MEMORIA RAM 64MB,  CONECTIVIDAD USB, RJ45 &amp; WI-FI, BANDEJA DE ENTREADA: 150 HOJAS,  ADF 40 HOJAS, BANDEJA DE SALIDA: 100 HOJAS, VOLUMEN DE TRABAJO RECOMENDADO HASTA 2000 PAGINAS/MES, TONER W1360X, PARTE DIMENSIONES: 435 X 444 X 324mm, PESO. 9.5 KG, garantia 1 año Nota: la impresora de fabrica incluye toner de fabrica +uno aicional de 1.150 paginas.SERIAL VNG4F03485</t>
  </si>
  <si>
    <t>PROYECTOR EPSON POWERLITE E20 (V11H981020.) Tecnología 3LCD, Resolución XGA 1024 x 768, Brillo 3400 Lúmenes, Método de Proyección: Frontal / Posterior / Techo, Relación de Aspecto: 4: 3, Relación de Contraste: Hasta 15.000: 1, Tipo de Lámpara: 210W UHE, Vida Útil de la Lámpara: Modo ECO hasta 12.000 horas, Modo Normal hasta 6.000 horas, Distancia Proyectada: Desde 0.76 hasta 8.89 mts, Puertos (Ethernet, USB, HDMI, VGA, RS-232, Audio), Altavoces Internos: 1x 5W, Plug &amp; Play, Compatible Windows &amp; Mac, Seguridad: Kensington Lock.. Garantía 3 Años para Proyector, 3-Meses para la Lampara.SERIAL X8B22700442</t>
  </si>
  <si>
    <t>PROYECTOR EPSON POWERLITE E20 (V11H981020.) Tecnología 3LCD, Resolución XGA 1024 x 768, Brillo 3400 Lúmenes, Método de Proyección: Frontal / Posterior / Techo, Relación de Aspecto: 4: 3, Relación de Contraste: Hasta 15.000: 1, Tipo de Lámpara: 210W UHE, Vida Útil de la Lámpara: Modo ECO hasta 12.000 horas, Modo Normal hasta 6.000 horas, Distancia Proyectada: Desde 0.76 hasta 8.89 mts, Puertos (Ethernet, USB, HDMI, VGA, RS-232, Audio), Altavoces Internos: 1x 5W, Plug &amp; Play, Compatible Windows &amp; Mac, Seguridad: Kensington Lock.. Garantía 3 Años para Proyector, 3-Meses para la Lampara.SERIAL X8B22700340</t>
  </si>
  <si>
    <t>TELEVISOR LED SAMSUNG UN65BU8200KXZL  65" BU8200 Ultra Hd (4K) Smart  TDT DVB-T2 1.3. Tv Led 65" Tipo de producto LED, Serie8,Pantalla, Tamaño de pantalla65"Resolución3,840 x 2,160,Video, 4K, Índice demovimientoMR120,PQI (Índice de calidad de la imagen)2200, HDR (Alto rango dinámico)Mejora de diálogos Sí, Salida de sonido (RMS)20W, Tipo de altavoz2CH, Enlace para habitaciones múltiples Sí, Audio Bluetooth Sí Samsung Inteligente, operativo Tizen¿, garantía   1 año.SERIAL ODG83CCTB00105</t>
  </si>
  <si>
    <t>TELEVISOR LED SAMSUNG - 55"" (UN55BU8200) Panel LED Resolucion: UHD (3,840 x 2,160) - Tasa de refresco 60 Hz  Procesador imagen Procesador Crystal 4K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ODG03CET901521</t>
  </si>
  <si>
    <t>MODELO DE GLUTEO PARA INYECCION IM: Modelo de alta tecnología  para la enseñanza de las técnicas de inyección adecuadas de cómo evitar los nervios y las venas, con lado derecho transparente que muestra la estructura interna incluidos los huesos, músculos, nervios y venas. El glúteo medio, nervios, venas, cresta ilíaca y trocánter mayor se pueden palpar para confirmar los puntos de inyección correctas e incorrecta. El equipo no tiene accesorios, solo el estuche y manual.</t>
  </si>
  <si>
    <t>SIMULADOR PARA INYECCIONES INTRAMUSCULARES: Simulador de Inyección Intramuscular para aprendizaje visual y táctil. Dentro del torso hay una estructura ósea simulada y representa el extremo superior del fémur o trocánter mayor, las espinas ilíacas antero-superior y postero-superior y el sacro. Una sección del cuadrante superior externo del área del glúteo izquierdo se quita para exponer las estructuras. El equipo no tiene accesorios, solo el estuche y manual.</t>
  </si>
  <si>
    <t>"SIMULADOR DE EPISIOTOMIA Y SUTURA: Simulador para técnicas quirúrgicas, que desarrolle el manejo de instrumentos en la sutura y método de atar nudos. 
Incluye:
¿ Sutura  Línea media 
¿ Sutura  Izquierda medio lateral
¿ Sutura  Derecha medio lateral"</t>
  </si>
  <si>
    <t>Simulador para monitorización Fetal SPACEFAN-ST Entrenador Examen Fetal - Ecografía    / LIMBS &amp; THINGS. REF: KKUS-7B : El equipo contiene Simulador que contiene un feto 23 semanas con plena anatomía colocada en el útero que puede ser escaneado con transductores 2D y 3D. Además lleva un feto en material de vidrio que es semejante al que se encuentra dentro del utero.</t>
  </si>
  <si>
    <t>Simuladores dilatación cervical  y borramiento : Set de seis simuladores para examen del cuello uterino antes del nacimiento, todos separados 4 "W x 4-1 / 4" H x 4-3 / 4 cuadras de la pelvis "D, con  variaciones en la estructura interna.</t>
  </si>
  <si>
    <t>"Modelos Anatómicos de las etapas de embarazo: Representan:
¿ Un embrión aproximadamente de 4 semanas, 25 veces su tamaño natural
¿ Embrión del 1er Mes
¿ Embrión del 2do Mes
¿ Embrión del 3er Mes
¿ Feto del 4to Mes (Posición transversa)
¿ Feto del 5to Mes (Posición de nalgas)
¿ Feto del 5to Mes (Posición transversa)
¿ Fetos Gemelos del 5to Mes (Posición normal)
¿ Feto del 7mo Mes (Posición normal)"</t>
  </si>
  <si>
    <t>"SIMULADOR DE PARTO AVANZADO SIMMON / LAERDAL : Sistema de parto normal y automatica (hibrido), 
Sofware en Español que  permite  registro de eventos sincronizado con el vídeo que proporciona retroalimentación inmediata.
Módulos:
¿ Cuello uterino
¿ Líquido amniótico
¿ Hemorragia Postparto
¿ Inversión uterina
Múltiples simulacros y complicaciones del Parto
Componentes Pelvicos
¿ Módulos de útero atónico (para PPH, inversión uterina y retención de la placenta)
¿ Líquidos
¿ Cateterismo urinario
El equipo de simulacion tiene los siguientes accesorios: 
- Bebé con placenta
- Manguito de esfingomanometro 
- Lubricante:1 
- Cuello Uterino: 2  
- Utero invertido: 1  
- Utero de hemorragia postparto: 1                                                                                                          
- Placenta retenida con fragmento de placenta: 1                                                                                                   
- Utero Elastico; 1                                                                                                                                                                    
- Espuma de apoyo: 1                                                                                                                                      
- Bolsa amnioica: 1                                                                                                                                         
- Computador portatil: 1                                                                                                                                         
 - linbox : 1                                                                                                                                         
- Ratón: 1                                                                                                                                                               
- Teclado: 1                                                                                                                                                        
- Monitor de trazos: 1                                                                                                                                       
- Ojos: un estuche.                                                                                                               
- Compresor: 1                                                                                                                                     
- Adaptador de alimentacion: 1                                                                                                                        
- Cable de Internet: 1                                                                                                                                                  
- Sonda de spo2 
- Switch Ethernet."</t>
  </si>
  <si>
    <t>"NEONATO PARA CUIDADO INTENSIVO: Simulador neonatal que permita el uso de dispositivos de las vías respiratorias, colocación de tubos ET y  MLA.
Software que permita  registro de eventos sincronizado con vídeo que proporcione retroalimentación inmediata, 
¿ Kit de Anomalías Congénitas 
¿ Laptop
¿ compresor
¿ Monitor de paciente 
¿ Maniquí"</t>
  </si>
  <si>
    <t>COMPUTADOR Desktop ThinkCentre M70s Small Form Factor, Procesador: Intel Core i5-10400(6Core-12 Hilos-2.9GHz up to 4.3GHz-12MB Cache), Vpro: NO, RAM: 8GB DDR4 2933MHz | crecimiento: 128GB Cuatro DIMM Sockets,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180W, 85% PSU, Color: Negro | Material: Metal | Peso: 5.3kg, Teclado y Mouse: USB, Negro, Certificaciones: ENERGY STAR*, EPEAT*, ErP, TCO, TUV, RoHS, 80 Plus, Sistema Operativo: Windows 10 Pro 64, Garantía: 3 Años On Site. Monitor Gamer Samsung Plano IPS 27 Altura ajustable, Monitor Gamer Samsung Plano / Tamaño pantalla: 27 / Color : Negro Panel VA / Brillo: 250 cd/m2 Altura Ajustable / Contraste: 3,000:1 (Typ.) Resolución: 1.920 x 1.080 / Tiempo de Respuesta: 1 ms Tasa de refresco 165 HZ Ángulo de visión (H/V): 178°/178° VESA 100 x100 mm Display Port 1.2 , HDMI 1.4 Auriculares/ Eco Saving Plus / Eye Saver Mode / Flicker Free / Game Mode/ FreeSync Premium / Black Equalizer / Refresh Rate Optimizor ( Incluye Display Port) Garantia 3 años  SERIE MJ0HVR75,MONITOR 5A6BH9JT400353</t>
  </si>
  <si>
    <t>COMPUTADOR Desktop ThinkCentre M70s Small Form Factor, Procesador: Intel Core i5-10400(6Core-12 Hilos-2.9GHz up to 4.3GHz-12MB Cache), Vpro: NO, RAM: 8GB DDR4 2933MHz | crecimiento: 128GB Cuatro DIMM Sockets,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180W, 85% PSU, Color: Negro | Material: Metal | Peso: 5.3kg, Teclado y Mouse: USB, Negro, Certificaciones: ENERGY STAR*, EPEAT*, ErP, TCO, TUV, RoHS, 80 Plus, Sistema Operativo: Windows 10 Pro 64, Garantía: 3 Años On Site. Monitor Gamer Samsung Plano IPS 27 Altura ajustable, Monitor Gamer Samsung Plano / Tamaño pantalla: 27 / Color : Negro Panel VA / Brillo: 250 cd/m2 Altura Ajustable / Contraste: 3,000:1 (Typ.) Resolución: 1.920 x 1.080 / Tiempo de Respuesta: 1 ms Tasa de refresco 165 HZ Ángulo de visión (H/V): 178°/178° VESA 100 x100 mm Display Port 1.2 , HDMI 1.4 Auriculares/ Eco Saving Plus / Eye Saver Mode / Flicker Free / Game Mode/ FreeSync Premium / Black Equalizer / Refresh Rate Optimizor ( Incluye Display Port) Garantia 3 años  SERIE MJ0HVR76, MONITOR 5A6BH9JT400223</t>
  </si>
  <si>
    <t>COMPUTADOR Desktop ThinkCentre M70s Small Form Factor, Procesador: Intel Core i5-10400(6Core-12 Hilos-2.9GHz up to 4.3GHz-12MB Cache), Vpro: NO, RAM: 8GB DDR4 2933MHz | crecimiento: 128GB Cuatro DIMM Sockets,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180W, 85% PSU, Color: Negro | Material: Metal | Peso: 5.3kg, Teclado y Mouse: USB, Negro, Certificaciones: ENERGY STAR*, EPEAT*, ErP, TCO, TUV, RoHS, 80 Plus, Sistema Operativo: Windows 10 Pro 64, Garantía: 3 Años On Site. Monitor Gamer Samsung Plano IPS 27 Altura ajustable, Monitor Gamer Samsung Plano / Tamaño pantalla: 27 / Color : Negro Panel VA / Brillo: 250 cd/m2 Altura Ajustable / Contraste: 3,000:1 (Typ.) Resolución: 1.920 x 1.080 / Tiempo de Respuesta: 1 ms Tasa de refresco 165 HZ Ángulo de visión (H/V): 178°/178° VESA 100 x100 mm Display Port 1.2 , HDMI 1.4 Auriculares/ Eco Saving Plus / Eye Saver Mode / Flicker Free / Game Mode/ FreeSync Premium / Black Equalizer / Refresh Rate Optimizor ( Incluye Display Port) Garantia 3 años  SERIE MJ0HVR7T, MONITOR 5A6BH9JT400286</t>
  </si>
  <si>
    <t>ELECTROBOMBA MULTIETAPAS VERTICAL, POTENCIA 3 HP, CAUDAL MAXIMO 21 gpm, P max 230 psi, GARANTIA 12 MESES SERIE MOTOR: 200222242V2KK BOMBA:2002017622</t>
  </si>
  <si>
    <t>DESTILADOR DE AGUA BASICO DE 6 - 7 L/H. DISEÑO COMPACTO CON CAPACIDAD DE PRODUCCION MAX. DE 6-7 L/H. 220V LABTECH / LWD-208SF  SERIE 202280918</t>
  </si>
  <si>
    <t>CONGELADOR DE LABORATORIO DE 310 LITROS. TEMPERATURA DE 0 A -40C. 220V/60HZ. REF: ZLNT300CSSMARTX. POL-EKO. INCLUYE: -INSTALACION, CAPACITACION Y PRIMER MANTENIMIENTO. - UPS ALLEON X9 TORRE DE 3000VA/2700W- F-N 220V, TRUE ON LINE, Output 220VAC., SERIE ZLN30210012</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</si>
  <si>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5G7F6Q3 MONITOR	DCH3TF3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</si>
  <si>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FB7F6Q3 MONITOR	9ZQ6TF3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</si>
  <si>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1H7F6Q3 MONITOR	44H3TF3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</si>
  <si>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2B7F6Q3 MONITOR	HSL2TF3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</si>
  <si>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3C7F6Q3 MONITOR	J1H3TF3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</si>
  <si>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4B7F6Q3 MONITOR	42H3TF3
</t>
  </si>
  <si>
    <t>CAMARA CANON  T8i 4K con lente 18-55mm, Sensor CMOS APS?C de 24,1 MP Procesador de imagen DIGIC 8 Pantalla táctil de ángulo variable de 3,0? y 1,04 m de punto Video UHD 4K24p, compatibilidad con video vertical AF de detección de fase de tipo cruzado de 45 puntos Dual Pixel CMOS AF con detección de ojos ISO 100-25600, disparo de hasta 7 fps Wi-Fi y Bluetooth incorporados Sensor AE de 220 000 píxeles Lente EF-S 18-55 mm f/4-5.6 IS STM, garantia  1 año.SERIAL 312033000208 LENTE 1942016818</t>
  </si>
  <si>
    <t>CAMARA CANON  T8i 4K con lente 18-55mm, Sensor CMOS APS?C de 24,1 MP Procesador de imagen DIGIC 8 Pantalla táctil de ángulo variable de 3,0? y 1,04 m de punto Video UHD 4K24p, compatibilidad con video vertical AF de detección de fase de tipo cruzado de 45 puntos Dual Pixel CMOS AF con detección de ojos ISO 100-25600, disparo de hasta 7 fps Wi-Fi y Bluetooth incorporados Sensor AE de 220 000 píxeles Lente EF-S 18-55 mm f/4-5.6 IS STM, garantia  1 año.SERIAL 312033000205 LENTE 1942016823</t>
  </si>
  <si>
    <t>CAMARA CANON  T8i 4K con lente 18-55mm, Sensor CMOS APS?C de 24,1 MP Procesador de imagen DIGIC 8 Pantalla táctil de ángulo variable de 3,0? y 1,04 m de punto Video UHD 4K24p, compatibilidad con video vertical AF de detección de fase de tipo cruzado de 45 puntos Dual Pixel CMOS AF con detección de ojos ISO 100-25600, disparo de hasta 7 fps Wi-Fi y Bluetooth incorporados Sensor AE de 220 000 píxeles Lente EF-S 18-55 mm f/4-5.6 IS STM, garantia  1 año.SERIAL SERIAL 312033000203 LENTE 1942016824</t>
  </si>
  <si>
    <t>COMPUTADOR PORTATIL DELL PORTATIL LATITUDE 3520  Procesador:  Intel® Core¿ i5-1135G7 de 11.ª generación (4 núcleos, caché de 8 M, base de 2,4 GHz a 4,2 GHz),   Memoria 8GB DDR4 3.200 Mhz, Unidad de estado Solido M.2 256GB PCIe NVMe Class 35 , Pantalla:  15" HD (1366 x 768) AG Non-Touch, 250nits Anti-Glare,3-Cell 41Whr Battery ExpressCharge,  Conexion: Intel Wi-Fi 6 AX201 2x2 802.11ax 160MHz + Bluetooth 5.1, No Fingerprint Reader, Non-Backlit Keyboard For Spanish Teclado Numerico, 1USB 2.0, 2USB 3.2, 1USB-C, Lector de Tarjeta SD, RJ-45, ENERGY STAR Qualified, Web Cam, Peso:1,78 Kg,   S:O: Windows  11 Pro 64 English, French, Spanish, Negro,  Garantia:  3 años  On Site.SERIAL 70W6FL3</t>
  </si>
  <si>
    <t>COMPUTADOR PORTATIL DELL PORTATIL LATITUDE 3520  Procesador:  Intel® Core¿ i5-1135G7 de 11.ª generación (4 núcleos, caché de 8 M, base de 2,4 GHz a 4,2 GHz),   Memoria 8GB DDR4 3.200 Mhz, Unidad de estado Solido M.2 256GB PCIe NVMe Class 35 , Pantalla:  15" HD (1366 x 768) AG Non-Touch, 250nits Anti-Glare,3-Cell 41Whr Battery ExpressCharge,  Conexion: Intel Wi-Fi 6 AX201 2x2 802.11ax 160MHz + Bluetooth 5.1, No Fingerprint Reader, Non-Backlit Keyboard For Spanish Teclado Numerico, 1USB 2.0, 2USB 3.2, 1USB-C, Lector de Tarjeta SD, RJ-45, ENERGY STAR Qualified, Web Cam, Peso:1,78 Kg,   S:O: Windows  11 Pro 64 English, French, Spanish, Negro,  Garantia:  3 años  On Site.SERIAL 8YV6FL3</t>
  </si>
  <si>
    <t>COMPUTADOR PORTATIL DELL PORTATIL LATITUDE 3520  Procesador:  Intel® Core¿ i5-1135G7 de 11.ª generación (4 núcleos, caché de 8 M, base de 2,4 GHz a 4,2 GHz),   Memoria 8GB DDR4 3.200 Mhz, Unidad de estado Solido M.2 256GB PCIe NVMe Class 35 , Pantalla:  15" HD (1366 x 768) AG Non-Touch, 250nits Anti-Glare,3-Cell 41Whr Battery ExpressCharge,  Conexion: Intel Wi-Fi 6 AX201 2x2 802.11ax 160MHz + Bluetooth 5.1, No Fingerprint Reader, Non-Backlit Keyboard For Spanish Teclado Numerico, 1USB 2.0, 2USB 3.2, 1USB-C, Lector de Tarjeta SD, RJ-45, ENERGY STAR Qualified, Web Cam, Peso:1,78 Kg,   S:O: Windows  11 Pro 64 English, French, Spanish, Negro,  Garantia:  3 años  On Site.SERIAL C0W6FL3</t>
  </si>
  <si>
    <t>COMPUTADOR PORTATIL DELL PORTATIL LATITUDE 3520  Procesador:  Intel® Core¿ i5-1135G7 de 11.ª generación (4 núcleos, caché de 8 M, base de 2,4 GHz a 4,2 GHz),   Memoria 8GB DDR4 3.200 Mhz, Unidad de estado Solido M.2 256GB PCIe NVMe Class 35 , Pantalla:  15" HD (1366 x 768) AG Non-Touch, 250nits Anti-Glare,3-Cell 41Whr Battery ExpressCharge,  Conexion: Intel Wi-Fi 6 AX201 2x2 802.11ax 160MHz + Bluetooth 5.1, No Fingerprint Reader, Non-Backlit Keyboard For Spanish Teclado Numerico, 1USB 2.0, 2USB 3.2, 1USB-C, Lector de Tarjeta SD, RJ-45, ENERGY STAR Qualified, Web Cam, Peso:1,78 Kg,   S:O: Windows  11 Pro 64 English, French, Spanish, Negro,  Garantia:  3 años  On Site. SERIAL J0W6FL3</t>
  </si>
  <si>
    <t>COMPUTADOR PORTATIL DELL PORTATIL LATITUDE 3520  Procesador:  Intel® Core¿ i5-1135G7 de 11.ª generación (4 núcleos, caché de 8 M, base de 2,4 GHz a 4,2 GHz),   Memoria 8GB DDR4 3.200 Mhz, Unidad de estado Solido M.2 256GB PCIe NVMe Class 35 , Pantalla:  15" HD (1366 x 768) AG Non-Touch, 250nits Anti-Glare,3-Cell 41Whr Battery ExpressCharge,  Conexion: Intel Wi-Fi 6 AX201 2x2 802.11ax 160MHz + Bluetooth 5.1, No Fingerprint Reader, Non-Backlit Keyboard For Spanish Teclado Numerico, 1USB 2.0, 2USB 3.2, 1USB-C, Lector de Tarjeta SD, RJ-45, ENERGY STAR Qualified, Web Cam, Peso:1,78 Kg,   S:O: Windows  11 Pro 64 English, French, Spanish, Negro,  Garantia:  3 años  On Site.SERIAL 22W6FL3</t>
  </si>
  <si>
    <t>VIDEO PROYECTOR VIEWSONIC PX701HDH , Imágenes Full HD para lograr una proyección versátil., 3500 lúmenes ANSI GARANTIA DOS (2) AÑOS.SERIAL WVG222801322</t>
  </si>
  <si>
    <t>VIDEO PROYECTOR VIEWSONIC PX701HDH , Imágenes Full HD para lograr una proyección versátil., 3500 lúmenes ANSI GARANTIA DOS (2) AÑOS.SERIAL WVG222801337</t>
  </si>
  <si>
    <t>VIDEO PROYECTOR VIEWSONIC PX701HDH , Imágenes Full HD para lograr una proyección versátil., 3500 lúmenes ANSI GARANTIA DOS (2) AÑOS.SERIAL WVG222801330</t>
  </si>
  <si>
    <t>VIDEO PROYECTOR VIEWSONIC PX701HDH , Imágenes Full HD para lograr una proyección versátil., 3500 lúmenes ANSI GARANTIA DOS (2) AÑOS.SERIAL WVG222801164</t>
  </si>
  <si>
    <t>"Simulador para intubación Neonatal: Simulador que permita intubación en el bebé recién nacido.
El equipo de simulacion  incluye cabeza de intubacion y lubricante para su  uso. Cubierto con tapa transparente para su proteccion y guardado."</t>
  </si>
  <si>
    <t>"SIMULADOR PARA ENTRENAMIENTO RCP BÁSICA-TORSO, CON EVALUADOR DE HABILIDADES Y DISPOSITIVO PARA MEDIR Y CONTROLAR LA REANIMACION: Maniquí para el entrenamiento de la RCP de adulto, con diferentes opciones de feedback que permitan focalizar la evaluación por competencias.
INCLUYE: 
¿ Maniquí
¿ Evaluador de habilidades
¿ Dispositivo para medir y controlar la reanimación"</t>
  </si>
  <si>
    <t>"SIMULADOR PARA CUIDADO DE BEBÉ CON PROGRAMADOR DE SIGNOS VITALES Y EVALUADOR: SIMULADOR DISEÑADO PARA SIMULAR Y PRACTICAR PROCEDIMIENTOS DE CUIDADO DE PACIENTE LACTANTE, INCLUYENDO AUSCULTACIÓN
INCLUYE:
¿ CAJA DE ENLACE, 2 FUENTES DE ALIMENTACIÓN DE CA, BATERÍA DE ION DE LITIO RECARGABLE, BANDA DE MUÑECA, BANDA PARA EL MANIQUÍ PARA LA CAJA DE ENLACE, CABLE ADAPTADOR PARA EL MANIQUÍ, FUNDA PARA EL  PROGRAMADOR DE SIGNOS VITALES Y EVALUADOR, CABLE USB E INSTRUCCIONES DE USO.
¿ PROGRAMADOR DE SIGNOS VITALES Y EVALUADOR REMOTO CON PANTALLA COLOR DE 5,7¿ Y FUNCIONAMIENTO CON PANTALLA TÁCTIL, Y CAJA DE ENLACE COMPACTA CON BATERÍA RECARGABLE
¿ SOFTWARE INTUITIVO CON MODO MANUAL O AUTOMÁTICO
¿ BATERÍA DE ION DE LITIO, TIEMPO DE FUNCIONAMIENTO 3 ¿ 4 HORAS"</t>
  </si>
  <si>
    <t>"SIMULADOR PARA PRÁCTICA DE RCP BÁSICA  X 4 UNIDADES: Simulador para RCP básica
Incluye:
4 individuales Little Anne Manikins 4 alfombrillas de entrenamiento individual, 1 gran estuche de 4 paquetes, 8 caras de maniquí, 8 vías aéreas, 24 toallitas para maniquíes y guía del usuario."</t>
  </si>
  <si>
    <t>"SIMULADOR PARA SOPORTE VITAL  AVANZADO CON PROGRAMADOR DE SIGNOS VITALES Y EVALUADOR Y MONITOR: Simulador diseñado para la práctica del Soporte Vital Avanzado, y en particular para la práctica de casos en RCP integrada 
Incluye:
¿ Caja de enlace, 2 fuentes de alimentación de CA, batería de ión de litio recargable, banda de muñeca, banda para el maniquí para la caja de enlace, cable adaptador para el maniquí, funda para el  Programador de signos vitales y evaluador, cable USB e instrucciones de uso.
¿ Programador de signos vitales y evaluador Remoto con pantalla color de 5,7¿ y funcionamiento con pantalla táctil, y caja de enlace compacta con batería recargable (simpad)
¿ Software intuitivo con Modo manual o automático
¿ Batería de ion de litio, tiempo de funcionamiento 3 ¿ 4 horas
¿ Monitor inalámbrico
"</t>
  </si>
  <si>
    <t>"Torso adultos para reanimación y manejo de desfibrilador automatico externo  - Torso con controlador de RCP, medidor de habilidades y Sistema habilitador de desfibrilación: Maniquí para el entrenamiento de la RCP de adulto, con diferentes opciones de feedback que permitan focalizar la evaluación por competencias.
INCLUYE:  Un cable habilitador de desfibrilación, Manual de Uso, Un par de electrodos, Un control remoto, Una funda
Accesorios que Incluye:
- Maniquí Torso
- 3 Caras de Maniquí Resusci Decorado 
- 2 Vías Residuales Desechables  
- 2 Muelles de Compresión Extra (Duros y Suaves)
- Bolsa de transporte semi rígida con tapete de rodillas integrado 
- Chaqueta, 50 toallitas Resusci Manikin,  
- cable USB, (para usar con cualquier USB fuente de alimentación) 
- Guía del usuario, Información importante del producto.
- Simpad"</t>
  </si>
  <si>
    <t>"Torso adulto para RCP  Con dispositvo para medir y controlar la reanimación: Maniquí para el entrenamiento de la RCP de adulto, con diferentes opciones de feedback que permiten focalizar la evaluación por competencias.
INCLUYE: dispositvo para medir y controlar la reanimación
Accesorios que Incluye:
- Maniquí Torso 
- 3 Caras de Maniquí Resusci Decorado 
- 2 Vías Residuales Desechables 
- 2 Muelles de Compresión Extra (Duros y Suaves),
- Bolsa de transporte semi rígida con tapete de rodillas integrado 
- Chaqueta, 50 toallitas Resusci Manikin,
- cable USB, (para usar con cualquier USB fuente de alimentación)
- Guía del usuario, Información importante del producto."</t>
  </si>
  <si>
    <t>"Bebé para resucitación con dispositivo que mida y controle la reanimación  y con evaluador de habilidades : Maniquí de entrenamiento de RCP para bebés con múltiples opciones de retroalimentación para centrarse en las competencias. Permita la medición de las compresiones y ventilaciones igualmente  una orientación completa y exacta. 
El paquete incluye 2 caras de maniquí. 
¿ Control
¿ Evaluación completa del proceso de RCP
¿ Evaluador de habilidades
¿ El software y dispositivo evaluador de habilidades provee información integral, retroalimentación y fácil de usar para el entrenamiento en RCP mayor calidad."</t>
  </si>
  <si>
    <t>"RCP PARA INFANTES PAQUETE X 4 UNIDADES : Maniquis de RCP Básica.
Paquete Incluye: 4 maniquíes, El paquete suave lleva la caja, 8 Junior Caras, 8 Junior Vías aéreas, 24 Maniquí toallitas, e instrucciones de uso."</t>
  </si>
  <si>
    <t>CABEZA DE INTUBACION ADULTO: Maniquí para la práctica de las técnicas de manejo de vía aérea. El simulador  para manejo de vía aérea, viene montado en una práctico soporte plano, se suministra en maleta de transporte provisto del siguiente equipamiento: 1. Kit de Limpieza: a) Contenedor con tapa b) Compresas (10 unds.) c) Jeringa (60 ml) d) Bomba de limpieza con triple conector 2. Concentrado de vómito simulado (150 gr.) 3. Spray lubricante 4. Modelo anatómico de vía</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</si>
  <si>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4J8FH4CT400104</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</si>
  <si>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4J8FH4CTA00083</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</si>
  <si>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4J8FH4CT400133</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</si>
  <si>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4J8FH4CTA00080</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</si>
  <si>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4J8FH4CTA00093</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</si>
  <si>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4J8FH4CTA00081</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</si>
  <si>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4J8FH4CTA00085</t>
  </si>
  <si>
    <t>COMPUTADOR LENOVO Desktop ThinkCentre M70s Small Form Factor , Procesador: Intel Core i7-10700(8Core-16Hilos-2.9GHz up to 4.8GHz-16MB Cache), Vpro: NO, RAM: 8GB DDR4 2933MHz | crecimiento: 128GB Cuatro DIMM Sockets, Dual Channel,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260W, 85% PSU, Color: Negro | Material: Metal | Peso: 5.3kg, Teclado y Mouse: USB, Negro, Certificaciones: ENERGY STAR*, EPEAT*, ErP, TCO, TUV, RoHS, 80 Plus, Sistema Operativo: Windows 10 Pro 64, Garantía: 3 Años On Site.+ Monitor Samsung 27" Odyssey Full HD 1ms 165Hz HDMI DP Altura Ajustable - Pivot garantía 3 años, SERIE SMJ0HRH0L - MONITOR 5A6BH9JT400334</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</si>
  <si>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JG7F6Q3 MONITOR	1QH3TF3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</si>
  <si>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G97F6Q3 MONITOR GNH3TF3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</si>
  <si>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6H7F6Q3 MONITOR 4MH3TF3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</si>
  <si>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6G7F6Q3 MONITOR	DQF3TF3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</si>
  <si>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FL7F6Q3 MONITOR	HDF3TF3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</si>
  <si>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8H7F6Q3 MONITOR	5FN2TF3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</si>
  <si>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 SERIAL CPU HG7F6Q3 MONITOR 9FF3TF3
</t>
  </si>
  <si>
    <t>VIDEO PROYECTOR VIEWSONIC PX701HDH , Imágenes Full HD para lograr una proyección versátil., 3500 lúmenes ANSI GARANTIA DOS (2) AÑOS.SERIAL WVG222801331</t>
  </si>
  <si>
    <t>21002410</t>
  </si>
  <si>
    <t>APARATO DE BOLA Y ANILLO "Humboldt" fabricado según las normas ASTM D36, E28, AASHTO T53 para determinar el punto de ablandamiento de los productos asfálticos. Incluye plancha de calentamiento con control de temperatura regulable hasta 540°C, beaker de vidrio de 800 mL, dispositivo sencillo para colocación de muestras, malla metálica de 5" x 5" (127 x 127 mm) y centro de cerámica; anillo de bronce, aro de centrado y esfera de acero endurecido. Nota: Requiere termómetro para su correcto funcionamiento. REF: H-1596.SERIAL C1710005082009341</t>
  </si>
  <si>
    <t>21002411</t>
  </si>
  <si>
    <t>APARATO DE VICAT "Controls" fabricado según la norma ASTM  C191 para determinar el tiempo de fraguado del mortero.  Incluye aguja con diámetro de 0.04" (1 mm), pisón con  diámetro de 0.4" (10 mm) y molde tronco-cónico. REF: 63-L0028/A.SERIAL 22006579</t>
  </si>
  <si>
    <t>CAZUELA DE CASAGRANDEM "CONTROLS"  fabricada según la norma ASTM D4318 para determinar el límite líquido de los suelos. Incluye cuenta-golpes, base de ebonita y ranurador metálico con bloque. REF: 22-T0030/FSE.SERIAL 22002354</t>
  </si>
  <si>
    <t>21002412</t>
  </si>
  <si>
    <t>MOLDE TRIPLE DE BRONCE  "Humboldt" fabricado según la norma ASTM C109 para fundir cubos de mortero, con arista de 2" ± 0.005" (50.8 ± 0.13 mm). REF: H-2820.SERIAL 2820M IMP 1295</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</si>
  <si>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3352PA54037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</si>
  <si>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3352PA54038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</si>
  <si>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3352PA54039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</si>
  <si>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3352PA54040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</si>
  <si>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3352PA54041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</si>
  <si>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3352P/A54043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</si>
  <si>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3352PA54046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</si>
  <si>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 SERIAL CPU CT4JRT3 MONITOR FVKCLQ3
</t>
  </si>
  <si>
    <t>"EQUIPO DE LABORATORO CON  SISTEMA DE AUDIO VIDEO Y SONIDO: Sistema sincronizado y compatible  con el software y el hardware de los simuladores de cuidado crítico adulto, de cuidado Neonatal,  de paciente de trauma avanzado y de Parto avanzado del laboratorio de simulación.  
Incluye: 
- Un (1) servidor 
- Software de control especializado para debriefing en simulación 
- Seis (6) cámaras fijas: ref: wa097550
- Seis (6) microfonos": ref: 218-05233</t>
  </si>
  <si>
    <t>"EQUIPO DE PEQUEÑA CIRUGÍA COMPUESTO DE: 1 MANGO PARA BISTURI No.4,
1 PINZA DISECCION CON GARRA 14.5 CMS.
1 PINZA DISECCION SIN GARRA 14.5 CMS.,
1 PINZA KELLY CURVA, HEMOSTATICA LONGITUD 14 CMS
1 PINZA MOSQUITO CURVA, HEMOSTATICA LONGITUD 12.5 CMS
1 PORTA AGUJAS MAYO HEGAR , 16 CMS.,
1 SONDA ACANALADA 14.5 CMS,
1 TIJERA MAYO RECTA PARA MATERIAL LONGITUD 14.5 CMS.
1 MANGO PARA BISTURI No. 3,
1 PINZA KELLY RECTA, HEMOSTATICA DE 14 CMS.
1 TIJERA MAYO CURVA PARA MATERIAL LONGITUD 14.5 CMS
1 GANCHO JOSEPH
 2 GARFIOS DE 5 MM1 ESTUCHE PARA EQUIPOS DE PEQUENA CIRUGIA."</t>
  </si>
  <si>
    <t>EQUIPO DE PEQUEÑA CIRUGÍA COMPUESTO DE: 1 MANGO PARA BISTURI No.4,1 PINZA DISECCION CON GARRA 14.5 CMS.1 PINZA DISECCION SIN GARRA 14.5 CMS.,1 PINZA KELLY CURVA, HEMOSTATICA LONGITUD 14 CMS1 PINZA MOSQUITO CURVA, HEMOSTATICA LONGITUD 12.5 CMS1 PORTA AGUJAS MAYO HEGAR , 16 CMS.,1 SONDA ACANALADA 14.5 CMS,1 TIJERA MAYO RECTA PARA MATERIAL LONGITUD 14.5 CMS.1 MANGO PARA BISTURI No. 3,1 PINZA KELLY RECTA, HEMOSTATICA DE 14 CMS.1 TIJERA MAYO CURVA PARA MATERIAL LONGITUD 14.5 CMS1 GANCHO JOSEPH 2 GARFIOS DE 5 MM1 ESTUCHE PARA EQUIPOS DE PEQUENA CIRUGIA.</t>
  </si>
  <si>
    <t>21001023</t>
  </si>
  <si>
    <t>BOMBA DE INFUSIÓN ref: SYS-6010 S/N: 601015090858</t>
  </si>
  <si>
    <t>21001041</t>
  </si>
  <si>
    <t>DESFIBRILADOR AUTOMATICO EXTERNO DE ENTRENAMIENTO REF: 94005001/945051</t>
  </si>
  <si>
    <t>"ELECTROCARDIÓGRAFO  12 DERIVACIONES, 3 CANALES CON PANTALLA E INTERPRETACIÓN REF: ECG-300G S/N: CBO1409300075: Que incluya:
¿ ECG 1 juego
¿ 1 Set electrodos periféricos a pinza
¿ 1 Set electrodos precordiales
¿ Cable puesta a tierra 
¿ Cable alimentación 
¿ Rollo de papel impresora
¿ Conexión central y software PC"</t>
  </si>
  <si>
    <t>CARRO DE PARO SENCILLO ref: 181-34: Estructura fabricada en lámina de acero cold rolled, superficie en acrílico transparente para aislamiento de equipos, cinco cajones para el almacenamiento y transporte de material quirúrgico, sistema de bloqueo general en los cajones, baranda superior protectora en tubería pintada. Atril porta suero cromado de doble servicio graduable por medio de perilla plástica, soporte para tanque de oxigeno, tabla RCP en MDF, multitoma con polo a tierra incorporado y extensión eléctrica de tres metros, plato auxiliar abatible en acero inoxidable, manilar metálico para facilitar el transporte. Base en tubería cuadrada con protector plástico para choques, ruedas de cinco pulgadas todas con frenos de doble bloqueo. Dimensiones: Largo 61cm, ancho 90cm ± 3cm. Altura 102cm ± 3cm. Plato auxiliar: Largo 40cm, ancho 47cm ± 3cm.Tabla RCP: Largo 40cm, ancho 60cm ± 3cm.</t>
  </si>
  <si>
    <t>CAMA ELÉCTRICA FENIX REF: 135-00/00</t>
  </si>
  <si>
    <t>CAMA MECÁNICA ALTURA GRADUABLE. GALAXIA. REF: 131-54/01 INCLUYE: ATRIL PORTA SUERO, BARANDAS, Y TENDIDO PLASTICO</t>
  </si>
  <si>
    <t>BOMBA DE INFUSIÓN ref: SYS-6010 S/N: 601015090780</t>
  </si>
  <si>
    <t>CARRO DE PARO SENCILLO ref: 181-34</t>
  </si>
  <si>
    <t>CAMA ELÉCTRICA  CONTROL MANUAL TL. REF: 131-70/02</t>
  </si>
  <si>
    <t>MESA OBSTÉTRICA. REF: 182-06</t>
  </si>
  <si>
    <t>"CUNA TERMICA REF: HKN-93B S/N 24150902009: INCLUYE:
SENSOR DE TEMPERATURA DE PIEL/ DESECHABLE
SET DE ACRILICOS
BANDEJA, SET X 2
COLCHONETA CON FORRO
ATRILKIT DE INSTALACION
CABLE AC
UNIDAD DE FOTOTERAPIA
MANUAL"</t>
  </si>
  <si>
    <t>"INCUBADORA NEONATAL REF: YP-2000 S/N 13130602001: INCLUYE:
SENSORES DE OXIGENO. S/N A259194 
BALANZA
BASE PEDESTAL
GABINETES
ATRIL
CABLE AC
SET DE FILTROS
SET DE FORROS
PASAMANOS
KIT DE INSTALACION/FUSIBLES
COLCHONETA CON FUNDA
MANGUERA DE CONEXIÓN OXIGENO
MANUAL"</t>
  </si>
  <si>
    <t>COMPUTADOR LENOVO Desktop ThinkCentre M70s Small Form Factor , Procesador: Intel Core i7-10700(8Core-16Hilos-2.9GHz up to 4.8GHz-16MB Cache), Vpro: NO, RAM: 8GB DDR4 2933MHz | crecimiento: 128GB Cuatro DIMM Sockets, Dual Channel,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260W, 85% PSU, Color: Negro | Material: Metal | Peso: 5.3kg, Teclado y Mouse: USB, Negro, Certificaciones: ENERGY STAR*, EPEAT*, ErP, TCO, TUV, RoHS, 80 Plus, Sistema Operativo: Windows 10 Pro 64, Garantía: 3 Años On Site.+ Monitor Samsung 27" Odyssey Full HD 1ms 165Hz HDMI DP Altura Ajustable - Pivot garantía 3 años, SERIE SMJ0HRH0S - MONITOR 5A6BH9JT400240M</t>
  </si>
  <si>
    <t>COMPUTADOR LENOVO Desktop ThinkCentre M70s Small Form Factor , Procesador: Intel Core i7-10700(8Core-16Hilos-2.9GHz up to 4.8GHz-16MB Cache), Vpro: NO, RAM: 8GB DDR4 2933MHz | crecimiento: 128GB Cuatro DIMM Sockets, Dual Channel,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260W, 85% PSU, Color: Negro | Material: Metal | Peso: 5.3kg, Teclado y Mouse: USB, Negro, Certificaciones: ENERGY STAR*, EPEAT*, ErP, TCO, TUV, RoHS, 80 Plus, Sistema Operativo: Windows 10 Pro 64, Garantía: 3 Años On Site.+ Monitor Samsung 27" Odyssey Full HD 1ms 165Hz HDMI DP Altura Ajustable - Pivot garantía 3 años, SERIE SMJ0HR1D - MONITOR 5A6BH9JT400267D</t>
  </si>
  <si>
    <t>IMPRESORA MULTIFUNCIONAL DE DE TINTA EPSON L5290 (C11CJ65301) Impresora Multifuncional Inyección de Color con Sistema Continuo de Tinta Original, Formato A4, Funciones (Impresora - Copiadora - Escaner - Fax), Velocidad (33ppm en negro &amp; 15 ppm en color), Resolución 5760 x 1440 dpi, Conectividad (USB 2.0, Red 10/100, Wi-Fi), Escáner de 48 bits y 1200 x 2400 dpi, Bandeja de 100 Hojas, Pantalla LCD 1.44¿¿, Software Epson Scan 2 &amp; Epson ScanSmart, Tinta: Epson T544, . Garantía: 1-Año o 15.000 Impresiones (lo que primero ocurra)., SERIE X8GP042982</t>
  </si>
  <si>
    <t>IMPRESORA MULTIFUNCIONAL DE DE TINTA EPSON L5290 (C11CJ65301) Impresora Multifuncional Inyección de Color con Sistema Continuo de Tinta Original, Formato A4, Funciones (Impresora - Copiadora - Escaner - Fax), Velocidad (33ppm en negro &amp; 15 ppm en color), Resolución 5760 x 1440 dpi, Conectividad (USB 2.0, Red 10/100, Wi-Fi), Escáner de 48 bits y 1200 x 2400 dpi, Bandeja de 100 Hojas, Pantalla LCD 1.44¿¿, Software Epson Scan 2 &amp; Epson ScanSmart, Tinta: Epson T544, . Garantía: 1-Año o 15.000 Impresiones (lo que primero ocurra)., SERIE X8GP044580</t>
  </si>
  <si>
    <t>COMPUTADOR PORTÁTIL DELL LATITUDE 3520 / CORE I5-1135G7
Laptop con Procesador Intel 11-Generación Core i5-1135G7 (4-Core, 8-Subprocesos, 2.4 up to 4.2Ghz Turbo, 8MB SmartCache, Bus Speed 4 GT/s, TDP 12-28W), Memoria RAM 8GB 3200Mhz, SSD 256GB M.2 PCIe NVMe, Pantalla 15.6'' HD, Intel Iris Xe Graphics, Wi-Fi 6 802.11ax + Bluetooth 5.1, Puertos (1x USB-C 3.2 / DisplayPort, 2x USB-A 3.2, 1x USB 2.0, 1x HDMI 1.4a, 1x Ethernet RJ-45), Cámara HD 720p, Batería 41Whr, Lector de tarjetas uSD 3.0, , Dimensiones: 18 x 361 x 241 mm, Peso: 1.78 kg, Windows 10 pro. Garantía 3 Años en sitio., SERIE 8LHHJL3</t>
  </si>
  <si>
    <t>PROYECTOR  EPSON  POWERLITE FH52 (V11H978021)
4000 Lumens/ Resolucion: (FULLHD) WUXGA 1920x1080/  Contraste 16.000:1/ Duración Lampara 5.500 horas modo Normal, 12.000 horas modo ECO / Conexiones: 1 VGA PC / 2 HDMI / WIFI INTEGRADO / USB Tipo A y Tipo B / Entrada de Video RCA / Entrada de Audio RCA.  Sonido: 2W /Incluye Control Remoto, garantía   2 año en el equipo  3 meses  en la lampara.SERIE X8AD2600247</t>
  </si>
  <si>
    <t>PROYECTOR  EPSON  POWERLITE FH52 (V11H978021)
4000 Lumens/ Resolucion: (FULLHD) WUXGA 1920x1080/  Contraste 16.000:1/ Duración Lampara 5.500 horas modo Normal, 12.000 horas modo ECO / Conexiones: 1 VGA PC / 2 HDMI / WIFI INTEGRADO / USB Tipo A y Tipo B / Entrada de Video RCA / Entrada de Audio RCA.  Sonido: 2W /Incluye Control Remoto, garantía   2 año en el equipo  3 meses  en la lampara.SERIE X8AD2700165</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</si>
  <si>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2C7F6Q3 MONITOR	1YF3TF3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</si>
  <si>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6B7F6Q3 MONITOR 5JG3TF3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</si>
  <si>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8M7F6Q3	MONITOR FKF3TF3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</si>
  <si>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HB7F6Q3 MONITOR 15G3TF3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</si>
  <si>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1B7F6Q3 MONITOR	4BG3TF3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</si>
  <si>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1M7F6Q3	MONITOR 2GM2TF3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</si>
  <si>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7B7F6Q3 MONITOR J5G3TF3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</si>
  <si>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7T4JRT3	MONITOR JSPCLQ3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</si>
  <si>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DT4JRT3 MONITOR	GRXCLQ3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</si>
  <si>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9T4JRT3 MONITOR	4TPCLQ3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</si>
  <si>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6T4JRT3 MONITOR	8DXCLQ3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</si>
  <si>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BT4JRT3 MONITOR	9DXCLQ3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</si>
  <si>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8T4JRT3 MONITOR	BDXCLQ3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</si>
  <si>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5T4JRT3	MONITOR CDXCLQ3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</si>
  <si>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326KRT3	MONITOR 3TPCLQ3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</si>
  <si>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926KRT3	MONITOR 6TPCLQ3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</si>
  <si>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J16KRT3	MONITOR JVKCLQ3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</si>
  <si>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126KRT3 MONITOR	5TPCLQ3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</si>
  <si>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726KRT3	MONITOR 1TPCLQ3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</si>
  <si>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B26KRT3	MONITOR HVKCLQ3
</t>
  </si>
  <si>
    <t>"INCUBADORA NEONATAL REF: YP-2000 S/N. 13130602001: INCLUYE:
SENSORES DE OXIGENO. S/N A259195
BALANZA
BASE PEDESTAL
GABINETES
ATRIL
CABLE AC
SET DE FILTROS
SET DE FORROS
PASAMANOS
KIT DE INSTALACION/FUSIBLES
COLCHONETA CON FUNDA
MANGUERA DE CONEXIÓN OXIGENO
MANUAL"</t>
  </si>
  <si>
    <t>21001283</t>
  </si>
  <si>
    <t>"LARINGOSCOPIO DE FIBRA OPTICACompuesto:
5 Hojas Rectas N0. 0-1-2-3-4 
Mango 
pilas medianas
Estuche de lujo           "</t>
  </si>
  <si>
    <t>CAMILLA DE TRANSPORTE Y RECUPERACIÓN PEDIÁTRICA. REF: C-368P MARCA LOS PINOS</t>
  </si>
  <si>
    <t>CARRO UNIDOSIS ESTANDAR NOVA ESTANDAR REF: 182/4200</t>
  </si>
  <si>
    <t>21002148</t>
  </si>
  <si>
    <t>TRANSFORMADOR DE PARED  REF: 76710</t>
  </si>
  <si>
    <t>LÁMPARA DE EXAMEN LED CON SOPORTE DE PARED REF: 44410</t>
  </si>
  <si>
    <t>CAMILLA DE TRANSPORTE Y RECUPERACIÓN  REF : C-368P</t>
  </si>
  <si>
    <t>MESA DE EXPLORACIÓN GENERAL CON ZONA DE ALMACENAMIENTO 1 SECCIÓN</t>
  </si>
  <si>
    <t>CAMA MECÁNICA ALTURA GRADUABLE. GALAXIA REF: 131-54/01 INCLUYE: ATRIL PORTA SUERO, BARANDA, Y TENDIDO PLASTICO</t>
  </si>
  <si>
    <t>21001039</t>
  </si>
  <si>
    <t>LAVAMANOS QUIRURGICO 3 TAZAS CON SISTEMA ELECTRICO DE RODILLA</t>
  </si>
  <si>
    <t>MICROSCOPIOS BINOCULARES PLANACROMÁTICO INFINITO. REF: B-292PLI S/N 441389</t>
  </si>
  <si>
    <t>MICROSCOPIOS BINOCULARES PLANACROMÁTICO INFINITO. REF: B-292PLI S/N 441390</t>
  </si>
  <si>
    <t>MICROSCOPIOS BINOCULARES PLANACROMÁTICO INFINITO. REF: B-292PLI S/N 441391</t>
  </si>
  <si>
    <t>MICROSCOPIOS BINOCULARES PLANACROMÁTICO INFINITO. REF: B-292PLI S/N 441392</t>
  </si>
  <si>
    <t>MICROSCOPIOS BINOCULARES PLANACROMÁTICO INFINITO. REF: B-292PLI S/N 441393</t>
  </si>
  <si>
    <t>MICROSCOPIOS BINOCULARES PLANACROMÁTICO INFINITO. REF: B-292PLI S/N 441394</t>
  </si>
  <si>
    <t>MICROSCOPIOS BINOCULARES PLANACROMÁTICO INFINITO. REF: B-292PLI S/N 441395</t>
  </si>
  <si>
    <t>MICROSCOPIOS BINOCULARES PLANACROMÁTICO INFINITO. REF: B-292PLI S/N 441396</t>
  </si>
  <si>
    <t>MUEBLE PARA LABORATORIO EN MDF Rh antihumedad de 18 mm, con entrepaños y estructura en ángulo de 1 ¿½ x 1¿ ½, con rodachines garantía 1 año. (Cantidad 2),Medidas (1,80 x 1,50mts).</t>
  </si>
  <si>
    <t>07/12/22</t>
  </si>
  <si>
    <t>COMPUTADOR  LENOVO V50A-22IMB ALL IN ONE | 11FJ00FWLS |
 Procesador: Intel Core i7-10700T (8C / 16T, 2.0 / 4.5GHz,  | RAM: 16GB DDR4 2666 SODIMM, Crece hasta 32GB 2 Slot | Pantalla: 23.8"" FHD (1920x1080) IPS Anti-glare - Full Function Monitor Stand | Disco solido  : 512GB SSD M.2 2242 NVME TLC | INTEGRATED GRAPHICS | Card Reader 3-in-1 Card Reader | Full Function Monitor Stand | Puertos traseros: 1x USB 2.0, 1x USB 3.2 Gen 1, 1x USB-C 3.2 Gen 1 (support data transfer and 5V 3A charging), 1x HDMI-out 1.4, 1x HDMI-in, 1x Ethernet (RJ-45) | Puertos Delanteros: 2x USB 2.0, 1x USB 3.2 Gen 1, 1x card reader, 1x headphone / microphone combo jack (3.5mm) SLIM DVD RAMBO 9.0MM | INTEL 9260 2X2AC+BT WW | 720P CAMERA | USB CALLIOPE KB BK LA SPA | 90W ADAPTER BK | EPEAT*, ENERGY STAR*, ErP Lot 3 and Lot 7, TCO Certified*, RoHS compliant | Sistema Operativo Windows 10 Pro | Garantia 3 años  ONSITE.,SERIE SMP270839</t>
  </si>
  <si>
    <t>COMPUTADOR  LENOVO V50A-22IMB ALL IN ONE | 11FJ00FWLS |
 Procesador: Intel Core i7-10700T (8C / 16T, 2.0 / 4.5GHz,  | RAM: 16GB DDR4 2666 SODIMM, Crece hasta 32GB 2 Slot | Pantalla: 23.8"" FHD (1920x1080) IPS Anti-glare - Full Function Monitor Stand | Disco solido  : 512GB SSD M.2 2242 NVME TLC | INTEGRATED GRAPHICS | Card Reader 3-in-1 Card Reader | Full Function Monitor Stand | Puertos traseros: 1x USB 2.0, 1x USB 3.2 Gen 1, 1x USB-C 3.2 Gen 1 (support data transfer and 5V 3A charging), 1x HDMI-out 1.4, 1x HDMI-in, 1x Ethernet (RJ-45) | Puertos Delanteros: 2x USB 2.0, 1x USB 3.2 Gen 1, 1x card reader, 1x headphone / microphone combo jack (3.5mm) SLIM DVD RAMBO 9.0MM | INTEL 9260 2X2AC+BT WW | 720P CAMERA | USB CALLIOPE KB BK LA SPA | 90W ADAPTER BK | EPEAT*, ENERGY STAR*, ErP Lot 3 and Lot 7, TCO Certified*, RoHS compliant | Sistema Operativo Windows 10 Pro | Garantia 3 años  ONSITE., SERIE SMP2708RY</t>
  </si>
  <si>
    <t>21001159</t>
  </si>
  <si>
    <t>MEDIDOR MULTIPARÁMETRO HANNA, REFERENCIA HI 9829 (MEDIDOR C/SENSOR PH/ORP,EC,OD Y TURBIDEZ GPS) EL CUAL INCLUYE, MEDIDOR CON GPS, SONDA BÁSICA CON TURBIDEZ, 20 METROS DE CABLE Y 115V, GARANTIA 2 AÑOS, SERIE 4190012101</t>
  </si>
  <si>
    <t>NEVERA MINIBAR WHILPOOL 95LT WS4519BS 95 Litros Negro, Dispensador Agua No, No Tiene Fabricador de Hielo, Fuentes de Alimentacion de Energia Eléctrica Tonalidad de Color Negro Linea Modelo Referencia WS4519BS Almacenamiento 95 Litros Tecnologia de Frio Frost Consumo Minimo Energetico 19.8 kWh/Mes Eficiencia Energetica D Voltaje Rango entre 110 V y 120 V, Ancho o Frente 53.5 Centímetros Alto 83.4 Centímetros Fondo 48.5 Centímetros Medidas (Ancho x Alto X Fondo) Cms 53.5 x 83.4 x 48.5 cms, SERIE GA4003274</t>
  </si>
  <si>
    <t>COMPUTADOR PORTATIL ASUS INTEL CORE i7-11, M.2 SSD, 512GB, MEMORIA RAM 8GB, PANTALLA 15,6 FHD¿ IRIS,, SERIE N1N0CV011224019</t>
  </si>
  <si>
    <t>CÁMARA SONY ZV-1, TIPO DE CÁMARA: COMPACTA, RESOLUCIÓN DE IMAGEN DE LA CÁMARA: 20.1 MPX, TAMAÑO DE LA PANTALLA: 7.5 CM, SENSIBILIDAD ISO: 100-25600, TIPO DE RESOLUCIÓN DEL VIDEO: 4K, CONECTIVIDAD: BLUETOOTH, WI-FI, CONEXIONES: MIC JACK 3.5 MM, MICRO-HDMI, MICRO-USB 2.0, RESOLUCIONES DEL VIDEO: 2160 PX X 3840 PX, SERIE 0910030316000820</t>
  </si>
  <si>
    <t>SONDA MULTIPARAMÉTRICA  CON LA CAPACIDAD DE MEDIR LOS PARÁMETROS PH, CONDUCTIVIDAD ELÉCTRICA, SÓLIDOS DISUELTOS TOTALES, OXÍGENO DISUELTO, SALINIDAD, TEMPERATURA, DOTADA CON  LAS SIGUIENTES CARACTERÍSTICAS: MULTIPARAMETRO PH/COND-METER SET HANDYLAB 680 VERSATILE; CÓDIGO DEL ARTÍCULO:285204790; MARCA: SI ANALYTICS; ESPECIFICACIONES TÉCNICAS: EL DISPOSITIVO DE PORTÁTIL MIDE SIMULTÁNEAMENTE PH, ORP Y CONDUCTIVIDAD. CON TECNOLOGÍA IDS (SENSOR DIGITAL INTELIGENTE) QUE ELIMINA LAS INTERFERENCIAS ¿ PH 0.000 ... 14.000 +/- 0.004 PH ¿ MV +/- 1200.0 MV +/- 0.2 MV  ¿ TEMPERATURA -5.0 ... 105.0 ° C +/- 0.2 ° C ¿ CONDUCTIVIDAD 0.00 ... 2000 MS / CM +/- 0.5% DEL VALOR MEDIO  ¿ RESISTENCIA ESPECÍFICA 0.00 OHM CM ... 100 MOHM CM +/- 0.5% DEL VALOR MEDIO ¿ SALINIDAD 0.0 ... 70.0 (IOT) +/- 0.5% DEL VALOR MEDIO  ¿ TDS 0 ... 1999 MG/L, 0 A 199,9 G/L +/- 0.5% DEL VALOR MEDIO ¿ CONCENTRACIÓN DO 0.00 ¿ 20.00 MG/L +/- 0.5 % DEL VALOR ¿ SATURACIÓN DO 0.0 ¿200.0 % +/- 0.5 % DEL VALOR ¿ PRESIÓN PARCIAL DO 0 ¿ 400 HPA +/- 0.5 % DEL VALOR  CALIBRACIÓN PH: ¿ PUNTOS DE CALIBRACIÓN BÚFERES ALMACENADOS DE 1, 2, 3, 4, 5, ¿ 22 JUEGOS DE BUFFERS PREPROGRAMADOS ¿ MEMORIAS DE CALIBRACIÓN: 10 ÚLTIMAS CALIBRACIONES  ¿ TEMPORIZADOR 1 - 999 DÍAS CALIBRACIÓN DE CELDA, CONSTANTE DE CONDUCTIVIDAD. ¿ CORREGIDA: 0.475 CM-1, 0.100 CM-1, 0.010 CM-1, ¿ CALIBRABLE (1 PUNTO): 0.450 A 0.500 CM-1, 0.800 ... 0.880 CM-1, ESTÁNDAR: 0.01 MOL / L KCL, ¿ AJUSTABLE: 0.250 ... 25,000 CM-1; 0.090 ... 0.110 CM-1 CONDUCTIVIDAD, COMPENSACIÓN DE TEMPERATURA. ¿ AJUSTABLE: AUTOMÁTICO / MANUAL. ¿ COEFICIENTE DE TEMPERATURA NLF: NINGUNA FUNCIÓN LINEAL SEGÚN EN 27 888 Y FUNCIÓN DE AGUA ULTRAPURA, COMPENSACIÓN LINEAL 0.000 ... 10.000% / K, SIN COMPENSACIÓN ¿ CALIBRACIÓN DO: 1 PUNTO EN EL RECIPIENTE DE VERIFICACIÓN FDO Y PODER REALIZAR LOS AJUSTES NECESARIOS A LOS PROCESOS INVOLUCRADOS EN EL USO DEL RECURSO AGUA., SERIE 21091585</t>
  </si>
  <si>
    <t>PROYECTOR V11HA03020  EPSON  POWERLITE 118W/ TECNOLOGIA: 3LCD DE 3 CHIPS / (3.800 LUMENES EN BLANCO Y COLOR - RESOLUCION XGA) RJ45 GARANTIA UN (1) AÑO, SERIE X8C22801048</t>
  </si>
  <si>
    <t>IMPRESORA MULTIFUNCIONAL EPSON L5290 - WIFI GARANTIA UN (1) AÑO, SERIE X8GP047044</t>
  </si>
  <si>
    <t>OCULUS QUEST 2 GAFAS Vr TODO EN UNO 256 GB REALIDAD VIRTUAL, SERIE 1WMVR4B2FT2141</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</si>
  <si>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5B7F6Q3 MONITOR	CVL2TF3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</si>
  <si>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7G7F6Q3 MONITOR	19P2TF3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</si>
  <si>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DH7F6Q3 MONITOR 5VL2TF3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</si>
  <si>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BB7F6Q3 MONITOR 93J2TF3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</si>
  <si>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FG7F6Q3 MONITOR	47G3TF3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</si>
  <si>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GB7F6Q3	MONITOR 9BN2TF3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</si>
  <si>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CG7F6Q3 MONITOR	FTF3TF3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</si>
  <si>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826KRT3 MONITOR	2TPCLQ3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</si>
  <si>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226KRT3	MONITOR GVKCLQ3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</si>
  <si>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426KRT3	MONITOR HRXCLQ3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</si>
  <si>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C26KRT3	MONITOR DVKCLQ3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</si>
  <si>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626KRT3	MONITOR BVKCLQ3
</t>
  </si>
  <si>
    <t xml:space="preserve">CPU COMPUTO,  12 GEN  DELL/OPTIPLEX 3000 SMALL FORM INTEL® CORE¿ I5-12500 (18 MB CACHE, 6 CORES,12 THREADS, 3.00 GHZ TO 4.60 GHZ TURBO, 65 W) ,  MEMORIA: 8GB 1X8GB 2666MHZ DDR4,  ALMACENANMIENTO:  1TB 7200RPM,  MOUSE Y TECLADO,  SISTEMA. OPERATIVO:WINDOWS 10 PRO, CERTIFICACIONES: ENERGY STAR, EPEAT, GARANTÍA: GARANTÍA: 3 AÑOS EN SITIO DESPUÉS DEL DIAGNÓSTICO REMOTO.SERIAL CPU 25SHGT3
</t>
  </si>
  <si>
    <t xml:space="preserve">CPU COMPUTO,  12 GEN  DELL/OPTIPLEX 3000 SMALL FORM INTEL® CORE¿ I5-12500 (18 MB CACHE, 6 CORES,12 THREADS, 3.00 GHZ TO 4.60 GHZ TURBO, 65 W) ,  MEMORIA: 8GB 1X8GB 2666MHZ DDR4,  ALMACENANMIENTO:  1TB 7200RPM,  MOUSE Y TECLADO,  SISTEMA. OPERATIVO:WINDOWS 10 PRO, CERTIFICACIONES: ENERGY STAR, EPEAT, GARANTÍA: GARANTÍA: 3 AÑOS EN SITIO DESPUÉS DEL DIAGNÓSTICO REMOTO.SERIAL CPU 65SHGT3
</t>
  </si>
  <si>
    <t xml:space="preserve">CPU COMPUTO,  12 GEN  DELL/OPTIPLEX 3000 SMALL FORM INTEL® CORE¿ I5-12500 (18 MB CACHE, 6 CORES,12 THREADS, 3.00 GHZ TO 4.60 GHZ TURBO, 65 W) ,  MEMORIA: 8GB 1X8GB 2666MHZ DDR4,  ALMACENANMIENTO:  1TB 7200RPM,  MOUSE Y TECLADO,  SISTEMA. OPERATIVO:WINDOWS 10 PRO, CERTIFICACIONES: ENERGY STAR, EPEAT, GARANTÍA: GARANTÍA: 3 AÑOS EN SITIO DESPUÉS DEL DIAGNÓSTICO REMOTO.SERIAL CPU 45SHGT3
</t>
  </si>
  <si>
    <t xml:space="preserve">CPU COMPUTO,  12 GEN  DELL/OPTIPLEX 3000 SMALL FORM INTEL® CORE¿ I5-12500 (18 MB CACHE, 6 CORES,12 THREADS, 3.00 GHZ TO 4.60 GHZ TURBO, 65 W) ,  MEMORIA: 8GB 1X8GB 2666MHZ DDR4,  ALMACENANMIENTO:  1TB 7200RPM,  MOUSE Y TECLADO,  SISTEMA. OPERATIVO:WINDOWS 10 PRO, CERTIFICACIONES: ENERGY STAR, EPEAT, GARANTÍA: GARANTÍA: 3 AÑOS EN SITIO DESPUÉS DEL DIAGNÓSTICO REMOTO.SERIAL CPU 35SHGT3
</t>
  </si>
  <si>
    <t xml:space="preserve">CPU COMPUTO,  12 GEN  DELL/OPTIPLEX 3000 SMALL FORM INTEL® CORE¿ I5-12500 (18 MB CACHE, 6 CORES,12 THREADS, 3.00 GHZ TO 4.60 GHZ TURBO, 65 W) ,  MEMORIA: 8GB 1X8GB 2666MHZ DDR4,  ALMACENANMIENTO:  1TB 7200RPM,  MOUSE Y TECLADO,  SISTEMA. OPERATIVO:WINDOWS 10 PRO, CERTIFICACIONES: ENERGY STAR, EPEAT, GARANTÍA: GARANTÍA: 3 AÑOS EN SITIO DESPUÉS DEL DIAGNÓSTICO REMOTO.SERIAL CPU 55SHGT3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</si>
  <si>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526KRT3 MONITOR	7TPCLQ3
</t>
  </si>
  <si>
    <t>MICROSCOPIOS BINOCULARES PLANACROMÁTICO INFINITO. REF: B-292PLI S/N 441397</t>
  </si>
  <si>
    <t>MICROSCOPIOS BINOCULARES PLANACROMÁTICO INFINITO. REF: B-292PLI S/N 441398</t>
  </si>
  <si>
    <t>MICROSCOPIOS BINOCULARES PLANACROMÁTICO INFINITO. REF: B-292PLI S/N 441399</t>
  </si>
  <si>
    <t>MICROSCOPIOS BINOCULARES PLANACROMÁTICO INFINITO. REF: B-292PLI S/N 441400</t>
  </si>
  <si>
    <t>MICROSCOPIOS BINOCULARES PLANACROMÁTICO INFINITO. REF: B-292PLI S/N 441401</t>
  </si>
  <si>
    <t>MICROSCOPIOS BINOCULARES PLANACROMÁTICO INFINITO. REF: B-292PLI S/N 441402</t>
  </si>
  <si>
    <t>MICROSCOPIOS BINOCULARES PLANACROMÁTICO INFINITO. REF: B-292PLI S/N 441403</t>
  </si>
  <si>
    <t>MICROSCOPIOS BINOCULARES PLANACROMÁTICO INFINITO. REF: B-292PLI S/N 441404</t>
  </si>
  <si>
    <t>MICROSCOPIOS BINOCULARES PLANACROMÁTICO INFINITO. REF: B-292PLI S/N 441405</t>
  </si>
  <si>
    <t>MICROSCOPIOS BINOCULARES PLANACROMÁTICO INFINITO. REF: B-292PLI S/N 441406</t>
  </si>
  <si>
    <t>MICROSCOPIOS BINOCULARES PLANACROMÁTICO INFINITO. REF: B-292PLI S/N 441407</t>
  </si>
  <si>
    <t>MICROSCOPIOS BINOCULARES PLANACROMÁTICO INFINITO. REF: B-292PLI S/N 441408</t>
  </si>
  <si>
    <t>INCUBADORA MICROBIOLOGICA 115 L MICROPROCESADO, RS422 REF: 9010-0181 S/N: 15-05086</t>
  </si>
  <si>
    <t>INCUBADORA MICROBIOLOGICA 115 L MICROPROCESADO, RS422 REF: 9010-0181 S/N: 15-05087</t>
  </si>
  <si>
    <t>REFRIGERADOR FARMACIA-LABORATORIO 390L. DE 2 A 8°C, PUERTA DE VIDRIO, 208-230V, 60HZ.  REF: HYC-390 S/N: BE06MFE1T00QEF5D005</t>
  </si>
  <si>
    <t>REFRIGERADOR FARMACIA-LABORATORIO 390L. DE 2 A 8°C, PUERTA DE VIDRIO, 208-230V, 60HZ.  REF: HYC-390 S/N: BE06M200300QEF31HJRG</t>
  </si>
  <si>
    <t>CABINA DE BIOSEGURIDAD: CLASE II 1.2 m  REF: AC2-4E9 S/N 2014 92209</t>
  </si>
  <si>
    <t>AUTOCLAVE  AUTOMATICA 85 L  LABORATORIO DE  MESA. 3 FASES  208 V.  REF: 3870EL-D S/N: 15030405</t>
  </si>
  <si>
    <t>HORNO 53 L CONVECCION MECANICA MICROPROCESADO REF: 9010-0131 S/N: 15-08613</t>
  </si>
  <si>
    <t>SOPLADOR REGENERATIVO, MODELO: EKZ 180-61. EKKO PUMPS - ELEVACION: 0 M.S.N.M. -TEMPERATURA DE SUCCION: 20°C. - TIPO: REGENERATIVO. EQUIPO ENSAMBLADO: SI. -ETAPAS: 2. MODO DE OPERACIÓN: PRESION. -PRESION NOMINAL: 6,1 PSIG. - FLUJO NOMINAL: 180 M2/H. -NIVEL DE PRESION MAXIMO EN SITIO: 6,1 PSIG. INCLUYE: -FILTRO DE AIRE DE 2" DE DIÁMETRO NOMINAL CON ELEMENTO EN PAPEL. -VÁLVULA DE ALIVIO TIPO RESORTE DE 1-1/4" DE DIÁMETRO NOMINAL. -INDICADOR DE PRESIÓN INUNDADO EN GLICERINA. -INDICADOR DE FILTRO OBSTRUIDO. -VÁLVULA CHEQUE TIPO COLUMPIO DE 1- 1/2" DE DIÁMETRO NOMINAL, SERIE 1987760</t>
  </si>
  <si>
    <t>CABINA ACTIVA 12" USB, BLUETOOTH  YAMAKI, SERIE 1221080066</t>
  </si>
  <si>
    <t>IMPRESORA MULTIFUNCIONAL INALAMBRICA ECOTANK L3250 Incluye Kit de Tintas: 1 x Negra + 1 x Cian + 1 x Magenta + 1 x Amarilla Fabricante: Epson No. Parte: C11CJ67301 Garantía: 0 a 3 meses sin limitación de páginas y de 4 a 12 meses o 15.000 páginas (lo que ocurra primero), SERIE XAGZ230066</t>
  </si>
  <si>
    <t>CASCO DE REALIDAD VIRTUAL, META QUEST 2- ADVANCED ALL-IN ONE VIRTUAL REALITY HEADSET - 256 GB FABRICANTE : OCULUS , No. PARTE 301-00351-02, GARANTIA 6 MESES POR DEFECTOS DE FABRICACION, SERIE 1WMVR4B5NL1475</t>
  </si>
  <si>
    <t>OCULUS QUEST 2 GAFAS Vr TODO EN UNO 256 GB REALIDAD VIRTUAL, SERIE 1WMVR4B2UT2201</t>
  </si>
  <si>
    <t>OCULUS QUEST 2 GAFAS Vr TODO EN UNO 256 GB REALIDAD VIRTUAL, SERIE 1WMVR4B0XV2133</t>
  </si>
  <si>
    <t>Estación de Trabajo Dell Precision 3660 MT. 
Procesador 12th generation Intel Core i7-12700 25 MB Cache, 12 Core (8P+4E), 2.1GHz to 4.9GHz (65W) TDP Memoria 32GB, 4x8GB, DDR5 up to 4400MHz UDIMM non-ECC Disco 512GB PCIe NVMe SSD + 1TB 7200rpm SATA 2.5 Tarjeta de video Nvidia GeForce RTX 3060 12GB, 3DP 1HDMI Fuente 500W (80 Plus Platinum) PSU y sistema de Refrigeración líquida original DELL Sistema Windows 11 Pro. Fabricante: Dell, Garantía: 3 Años por defectos de fabricación en sitio, SERIE 8FNH5S3</t>
  </si>
  <si>
    <t>CAMARA VIDEO CONFERENCIA TRUST IRIS VC 4K Cámara para conferencias con definición ultra alta 4K Fabricante: Trust
No. Parte: 24673 + 24074 Garantía: 1 Año por defectos de fabricación
, SERIE 21020300982</t>
  </si>
  <si>
    <t>TELEVISOR SAMSUNG LED 65" Procesador 4K Smart TV pantalla plana DVB-T2, HDMI 3, USB 2, Bluetooth, Control de voz, garantía 1 año Incluye: - Cable HDMI (M) - HDMI (M) 7m - Soporte TV de Pared Escualizable - Distribuidor HDMI 1 x 4 Resolución 4K Fabricante: Samsung No. Parte: UN65BU8200KXZL Garantía: 1 Año por defectos de fabricación directamente en centros de servicios autorizados, SERIE 0DG83CCTA01155</t>
  </si>
  <si>
    <t>TELEVISOR SAMSUNG LED 75" Procesador 4K Smart TV pantalla plana DVB-T2, HDMI 3, USB 2, Bluetooth, Control de voz, garantía 1 año Incluye: - Cable HDMI (M) - HDMI (M) 7m - Soporte TV de Pared Escualizable - Distribuidor HDMI 1 x 4 Resolución 4K Fabricante: Samsung No. Parte: UN75BU8000KXZL Garantía: 1 Año por defectos de fabricación directamente en centros de servicios autorizados.
, SERIE 0DG93CCTA00095</t>
  </si>
  <si>
    <t>COMPUTADOR DE ESCRITORIO CORPORATIVO DELL VOSTRO DESKTOP  SFF 3710 BTS Intel® Core¿ i7-12700 (25MB cache, 12 cores, 20 threads, 2.10 GHz to 4.80 GHz Turbo)/ 8 GB DDR4, 3200 MHz (1 x 8 GB) / 3.5inch 1TB 7200 rpm SATA Hard Drive Windows 10 Pro (Windows 11 Pro license included), English, French, Spanish 802.11ac 1x1 WiFi and Bluetooth 1 Year Hardware Service With OnSite No trae unidad óptica Incluye: - 2 x Memoria 16 GB DDR4 3200 MHz - Disco SSD 500GB PCIe Gen3x4 M.2 2280 - Extensión de garantía básica de 1 a 3 años en sitio - Monitor 27" FHD Samsung Fabricante: Dell No. Parte: 6FXYT Garantía: CPU 3 Año por defectos de fabricación en sitio, Monitor: 3 Años directamente en centros de servicios autorizados. UPS y Partes (Disco SSD y Memoria) 1 Año de garantía directamente en centros de servicios autorizados, SERIE 63T26Q3, MONITOR 5A6BH9JT400122</t>
  </si>
  <si>
    <t>Cámara Digital Cámara Canon EOS Rebel T7 + Lente 18-55mm Incluye: -Tarjeta de Memoria 64GB SanDisk Extreme SDXC UHS-I -Estuche Tipo Morral Fabricante: Canon No. Parte: 2727C002AA Garantía: 1 Año por defectos de fabricación directamente en centros de servicios autorizados, SERIE CUERPO 552076045549 - LENTE 1939021563</t>
  </si>
  <si>
    <t>IMPRESORA COLOR IMPRESORA INALAMBRICA EPSON SureColor T3170 Fabricante: EPSON No. Parte: SCT3170SR Garantía: 1 año (0 a 90 días, sin límites, más 275 días o 10.000 hojas de tamaño A1, lo que ocurra primero)Impresora Color Impresora Inalámbrica Epson SureColor T3170 Fabricante: EPSON No. Parte: SCT3170SR Garantía: 1 año (0 a 90 días, sin límites, más 275 días o 10.000 hojas de tamaño A1, lo que ocurra primero), SERIE X3ZF106957</t>
  </si>
  <si>
    <t>IMPRESORA RICOH IM430F  Láser B/N Impresora Ricoh M 320F Multifuncional Laser Monocromática, Dúplex Velocidad 32 ppm, panel táctil de 4.3", resolución1200x1200 dpi, Memoria 256 MB RAM Bandeja de 250 hojas. Incluye 1 x Tóner Inicial 2 x Tóner Negro 408284 Fabricante: Ricoh No. Parte: 408535T Garantía: 1 Año por defectos de fabricación directamente en centros de servicios autorizados., SERIE 5852Z711667</t>
  </si>
  <si>
    <t>VIDEO PROYECTOR VIEWSONIC PX701HDM, TIPO. LAMPARA DLP. BRILLO (LUMENES):3500ANSI, RESOLUCION: FULL HD (1920X1080) PROPORCION DIMENSIONAL: 16.9, INCLUYE MALETIN, Garantia Un (1) Año, SERIE WVG222801306</t>
  </si>
  <si>
    <t>IMPRESORA RICOH  M 320F Multifuncional Laser Monocromática, Dúplex Velocidad 32 ppm, panel táctil de 4.3", resolución1200x1200 dpi, Memoria 256 MB RAM Bandeja de 250 hojas. Incluye 1 x Tóner Inicial 1 x Tóner Negro 408284 Fabricante: Ricoh No. Parte: 408535T Garantía: 1 Año por defectos de fabricación directamente en centros de servicios autorizados, SERIE 5852Z711663</t>
  </si>
  <si>
    <t>IMPRESORA RICOH  M 320F Multifuncional Laser Monocromática, Dúplex Velocidad 32 ppm, panel táctil de 4.3", resolución1200x1200 dpi, Memoria 256 MB RAM Bandeja de 250 hojas. Incluye 1 x Tóner Inicial 1 x Tóner Negro 408284 Fabricante: Ricoh No. Parte: 408535T Garantía: 1 Año por defectos de fabricación directamente en centros de servicios autorizados, SERIE 5852Z711665</t>
  </si>
  <si>
    <t>SMARTNET CATALYST 9300 48-PORT (12 mGig, 36 2.5 Gbps) NETWORT ADVANTAGE, SERIAL FOC46L89F NUMERO DE PARTE CON-SNT-C93AO48M, SERIAL FOC2446L89F, SERVICE LEVEL SNTC 8X5XNBD</t>
  </si>
  <si>
    <t>20706098</t>
  </si>
  <si>
    <t>RECEPTOR GNSS/GIS (Sistema Globlal Navegacion por Satelite) MCA. STONEX REF.S70G, INCLUYE SOFTWARE DE CAMPO MCA. STONEX REF. CUBE A GIS V6.X, SOFTWARE DE CAMPO MCA. STONEX REF. CUBE A GPS V6.X, SOFTWARE DE OFICINA MCA. STONEX REF. CUBE-MANAGER (P).SERIAL KC82021C301400</t>
  </si>
  <si>
    <t>RECEPTOR GNSS/GIS (Sistema Globlal Navegacion por Satelite) MCA. STONEX REF.S70G, INCLUYE SOFTWARE DE CAMPO MCA. STONEX REF. CUBE A GIS V6.X, SOFTWARE DE CAMPO MCA. STONEX REF. CUBE A GPS V6.X, SOFTWARE DE OFICINA MCA. STONEX REF. CUBE-MANAGER (P).SERIAL KC82021C301021</t>
  </si>
  <si>
    <t>RECEPTOR GNSS/GIS (Sistema Globlal Navegacion por Satelite) MCA. STONEX REF.S70G, INCLUYE SOFTWARE DE CAMPO MCA. STONEX REF. CUBE A GIS V6.X, SOFTWARE DE CAMPO MCA. STONEX REF. CUBE A GPS V6.X, SOFTWARE DE OFICINA MCA. STONEX REF. CUBE-MANAGER (P).SERIAL KC82021C301049</t>
  </si>
  <si>
    <t>RECEPTOR GNSS/GIS (Sistema Globlal Navegacion por Satelite) MCA. STONEX REF.S70G, INCLUYE SOFTWARE DE CAMPO MCA. STONEX REF. CUBE A GIS V6.X, SOFTWARE DE CAMPO MCA. STONEX REF. CUBE A GPS V6.X, SOFTWARE DE OFICINA MCA. STONEX REF. CUBE-MANAGER (P).SERIAL KC82021C301057</t>
  </si>
  <si>
    <t>RECEPTOR GNSS/GIS (Sistema Globlal Navegacion por Satelite) MCA. STONEX REF.S70G, INCLUYE SOFTWARE DE CAMPO MCA. STONEX REF. CUBE A GIS V6.X, SOFTWARE DE CAMPO MCA. STONEX REF. CUBE A GPS V6.X, SOFTWARE DE OFICINA MCA. STONEX REF. CUBE-MANAGER (P).SERIAÑ KC82021C301300</t>
  </si>
  <si>
    <t>22502363</t>
  </si>
  <si>
    <t>SOFTWARE DE PROCESAMIENTO DE IMAGENES MCA. PIX4D REF. PIX4DMAPPER AULA EDUCATIVA (CLASES X 25)</t>
  </si>
  <si>
    <t>IMPRESORA RICOH M320F MULTIFUNCIONAL LASER MONOCROMATICA DUPLEX VELOCIDAD 32 PPM, PANEL TACTIL DE 4.3" , RESOLUCION 1200 X 1200 DPI, MEMORIA 256 MB RAM BANDEJA DE 250 HOJAS (Incluye toner  negro Ricoh, Interfaz IEEE 802.11 TIPO P16 Ricoh ).SERIAL 5852Z7711412</t>
  </si>
  <si>
    <t>09/02/23</t>
  </si>
  <si>
    <t>COMPUTADOR PORTATIL HP X360, CORE i5- 10TH GENERACION, 8G RAM. 16 GB OPTANE, 256 GB SSD M.2. PANTALLA TOUCH 15,6" WINDOWS 11 (GARANTÍA 3 AÑOS).SERIAL 8CG2341NLR</t>
  </si>
  <si>
    <t>COMPUTADOR PORTATIL HP X360, CORE i5- 10TH GENERACION, 8G RAM. 16 GB OPTANE, 256 GB SSD M.2. PANTALLA TOUCH 15,6" WINDOWS 11 (GARANTÍA 3 AÑOS).SERIAL 8CG2341NLT</t>
  </si>
  <si>
    <t>WACOM ONE (DTC133W0A) Áréa activa: 11; 6 " * 6,5  (294 * 166 mm ) Tamaño 8 ,9 x 14.1 x 0, 6 pulgadas  (225 x 357 x 14,6 mm) / Peso 2.2 libras (1,0 kgs) / Rendimiento de color 72% de NTSC (CIE1931) / Soporte: patas plegables integradas para un ángulo de 19° / Incluye lápiz wacom One: sensible a la presión, inalámbrico y sin pilas con 4096 niveles de presión; un botón lateral personalizable. / Software extra incluido: hasta 6 meses de selsys clip Studio Paint Pro, bamboo Paper de Wacom con funciones avanzadas,  Para más información visita bonus.wacom.com / Ergonomía uso apto para zurdos y diestros patas plegables integradas; lápiz de wacom One con empuñadura comoda ergonómica// Conectividad: cable de Wacom One  en forma de X con conector HDMI y USB  (a la computadora), conector de pantalla (a la pantalla de Wacom One) y cable alimentación / Que viene incluido: Monitor interactivo Wacom One,  lápiz de wacom One, 3 puntos de repuesto, cable Wacom One en forma de X,  adaptador de CA (10 W), clavija de CA, guía de arranque rápido, tarjeta de garantía (solo China), hoja de regulación. / Garantía 1 año.SERIAL 1JW0171008274</t>
  </si>
  <si>
    <t>CÁMARA FOTOGRÁFICA CANON EOS REBEL SL3 + LENTE 18-55/ 4-5.6 IS STM. Ideal para tus conferencias videollamadas transmisiones en vivo podcast, etc. Con excelente calidad. (Software EOS webcam utility), pantalla táctil LCD de ángulo variable de 3.0 pulgadas,  Video 4k y video con intervalo de tiempo de 4K. Sensor: CMOS (APS-C) de 24,1 megapíxeles, Tecnologías integradas: wi-fi . Procesador de imagen: DIGIC 8, ISO 100-25600, longitud focal máxima: 55,0 tipo de visor: óptico. Garantía: 1 año.SERIAL 3453C011AA</t>
  </si>
  <si>
    <t>DRONE DJI MATRICE 300 RTK, INCLUYE UNA CAMARA RGB ZENMUSE P1, UNA ESTACION DE BATERIA INTELIGENTE DJI MATRICE 300 PART 03 BS60 , DOS BATERIAS INTELIGENTES DJI MATRICE 300 PART 02 TB 60, SERIE 1ZNBKA800C00DP</t>
  </si>
  <si>
    <t>SOFTWARE ESRI-GEOMAP</t>
  </si>
  <si>
    <t>PROYECTOR EPSON POWERLITE FH52+ PROJECTOR 4000 LUM, Sistema de Proyección: Tecnología Epson 3LCD de 3 chips Método de Proyección: Frontal / Posterior / Techo Pantalla LCD: 0,61 pulgadas (C2fine) Método de visualización: Poly-silicon TFT active matrix Número de Pixeles: 2.073.600 pixeles (1.920 px x 1.080 px) x 3 Luminosidad en Color: 4.000 Lúmenes Luminosidad en Blanco: 4.000 Lúmenes Relación de Aspecto:16:9Resolución Nativa: Full HD Tipo de Lámpara:230W UHE Vida Útil de la Lámpara: 5.500 horas (normal) 12.000 horas (Eco) Corrección de Trapecio:Vertical: -30° 30Horizontal: -30° 30°Relación de Contraste: Hasta 16.000:1 Reproducción del Color: Hasta 1 billón de colores Temperatura de uso: 5°C a 40°C &lt;41°F a 104°F&gt; Dimensiones: 309 mm x 90 mm x 282 mm (ancho x alto x profundidad) Peso: 3,1 Kg Seguridad: Kensington Lock , Traba de seguridad Tipo: Optical Zoom (Manual) / Focus (Manual) Número - F: 1,51-1,91 Tamaño de la Imagen: 30" a 300" (0,87 m - 14,41 m) Longitud Focal: 18,2 mm - 29,2 mm Relación de Zoom: 1 - 1,6 Tapa del Lente: Slide lens shutter., SERIE X8AD2800499</t>
  </si>
  <si>
    <t>PROYECTOR EPSON POWERLITE FH52+ PROJECTOR 4000 LUM, Sistema de Proyección: Tecnología Epson 3LCD de 3 chips Método de Proyección: Frontal / Posterior / Techo Pantalla LCD: 0,61 pulgadas (C2fine) Método de visualización: Poly-silicon TFT active matrix Número de Pixeles: 2.073.600 pixeles (1.920 px x 1.080 px) x 3 Luminosidad en Color: 4.000 Lúmenes Luminosidad en Blanco: 4.000 Lúmenes Relación de Aspecto:16:9Resolución Nativa: Full HD Tipo de Lámpara:230W UHE Vida Útil de la Lámpara: 5.500 horas (normal) 12.000 horas (Eco) Corrección de Trapecio:Vertical: -30° 30Horizontal: -30° 30°Relación de Contraste: Hasta 16.000:1 Reproducción del Color: Hasta 1 billón de colores Temperatura de uso: 5°C a 40°C &lt;41°F a 104°F&gt; Dimensiones: 309 mm x 90 mm x 282 mm (ancho x alto x profundidad) Peso: 3,1 Kg Seguridad: Kensington Lock , Traba de seguridad Tipo: Optical Zoom (Manual) / Focus (Manual) Número - F: 1,51-1,91 Tamaño de la Imagen: 30" a 300" (0,87 m - 14,41 m) Longitud Focal: 18,2 mm - 29,2 mm Relación de Zoom: 1 - 1,6 Tapa del Lente: Slide lens shutter., SERIE X8AD2600079</t>
  </si>
  <si>
    <t>PROYECTOR EPSON POWERLITE FH52+ PROJECTOR 4000 LUM, Sistema de Proyección: Tecnología Epson 3LCD de 3 chips Método de Proyección: Frontal / Posterior / Techo Pantalla LCD: 0,61 pulgadas (C2fine) Método de visualización: Poly-silicon TFT active matrix Número de Pixeles: 2.073.600 pixeles (1.920 px x 1.080 px) x 3 Luminosidad en Color: 4.000 Lúmenes Luminosidad en Blanco: 4.000 Lúmenes Relación de Aspecto:16:9Resolución Nativa: Full HD Tipo de Lámpara:230W UHE Vida Útil de la Lámpara: 5.500 horas (normal) 12.000 horas (Eco) Corrección de Trapecio:Vertical: -30° 30Horizontal: -30° 30°Relación de Contraste: Hasta 16.000:1 Reproducción del Color: Hasta 1 billón de colores Temperatura de uso: 5°C a 40°C &lt;41°F a 104°F&gt; Dimensiones: 309 mm x 90 mm x 282 mm (ancho x alto x profundidad) Peso: 3,1 Kg Seguridad: Kensington Lock , Traba de seguridad Tipo: Optical Zoom (Manual) / Focus (Manual) Número - F: 1,51-1,91 Tamaño de la Imagen: 30" a 300" (0,87 m - 14,41 m) Longitud Focal: 18,2 mm - 29,2 mm Relación de Zoom: 1 - 1,6 Tapa del Lente: Slide lens shutter., SERIE X8AD2800589</t>
  </si>
  <si>
    <t>PROYECTOR EPSON POWERLITE FH52+ PROJECTOR 4000 LUM, Sistema de Proyección: Tecnología Epson 3LCD de 3 chips Método de Proyección: Frontal / Posterior / Techo Pantalla LCD: 0,61 pulgadas (C2fine) Método de visualización: Poly-silicon TFT active matrix Número de Pixeles: 2.073.600 pixeles (1.920 px x 1.080 px) x 3 Luminosidad en Color: 4.000 Lúmenes Luminosidad en Blanco: 4.000 Lúmenes Relación de Aspecto:16:9Resolución Nativa: Full HD Tipo de Lámpara:230W UHE Vida Útil de la Lámpara: 5.500 horas (normal) 12.000 horas (Eco) Corrección de Trapecio:Vertical: -30° 30Horizontal: -30° 30°Relación de Contraste: Hasta 16.000:1 Reproducción del Color: Hasta 1 billón de colores Temperatura de uso: 5°C a 40°C &lt;41°F a 104°F&gt; Dimensiones: 309 mm x 90 mm x 282 mm (ancho x alto x profundidad) Peso: 3,1 Kg Seguridad: Kensington Lock , Traba de seguridad Tipo: Optical Zoom (Manual) / Focus (Manual) Número - F: 1,51-1,91 Tamaño de la Imagen: 30" a 300" (0,87 m - 14,41 m) Longitud Focal: 18,2 mm - 29,2 mm Relación de Zoom: 1 - 1,6 Tapa del Lente: Slide lens shutter., SERIE X8AD2700108</t>
  </si>
  <si>
    <t>COMPUTADOR PORTATIL LATITUDE 14 5430BTS / Latitude/12th Gen. Intel® Core¿ i5-1235U (10 Core, 12 MB Cache, 12 Threads, up to 4.40 GHz, vPro® Essentials)/16 GB, 1 x 16 GB, DDR4, 3200 MHz/M.2 512GB PCIe NVMe Class 35 Solid State14.0" FHD (1920x1080) Anti Glare, Non-Touch, WVA, 250 nits, HD Camera, WLAN12th Gen. Intel® Core¿ i5-1235U (10 Core, 12 MB Cache, 12 Threads, up to 4.40 GHz, vPro® Essentials)Windows 10 Pro (Windows 11 Pro license included), English, French, Spanish4 Cell, 58 Wh, ExpressCharge¿ Capable16 GB, 1 x 16 GB, DDR4, 3200 MHzIntel Integrated Graphics65W Type-C Adapter EHIntel AX211 WiFi 6e 2x2 AX+ BT 5.2Single Point Keyboard, Backlit, SpanishNo Mouse SelectedNo ODDNot info3 Year Hardware Service with OnSite, SERIE 7H50VQ3</t>
  </si>
  <si>
    <t>IMPRESORA RICOH MC 251 FW 8408544) Multifuncional Color tamaño Carta y Oficio. 26ppm, touch panel de 4,3&amp;quot; resolución de hasta 2400 x 600 ppp, Memoria del sistema 256 MB, alimentador de documentos de un solo paso (SPDF) 50 hojas, capacidad de papel estandar 150 hojas, capacidad maxima de papel 751 hojas. incluye toner de fabrica para 1.000 impresiones, Wifi Toner Negro 408336 USD71, Toner Cyan 408337 USD130, Toner Magenta 408338 USD130, Toner Yellow 408339 USD130 incluye maquina + toner de fábrica, garantía 1 año Tiempo de entrega de 60 a 90 dias Nota esta es la impresora que remplaza los modelos SP C360 y SP C361, Garantia, SERIE 5822P800031B</t>
  </si>
  <si>
    <t>BALANZA DETERMINADORA DE HUMEDAD MODELO DLB 160-3A (110V) KERN, SERIE WIC2001370</t>
  </si>
  <si>
    <t>05/12/22</t>
  </si>
  <si>
    <t>COMPUTADOR CORPORATIVO DE ESCRITORIO DELL INTEL CORE I5-10500 RAM 8GB D.D.SSD 500 GB Y 1 TB 7200 SATA ACEESORIOS OPTICCAL MOUSE, KEYBOARD LANT, ETHERNET,BLUETOOH, WIN 10, MONITOR 24" GARANTIA 3 AÑOS, SERIE 1H5BWP3 - MONITOR 93X0TF3</t>
  </si>
  <si>
    <t>COMPUTADOR CORPORATIVO DE ESCRITORIO DELL INTEL CORE I5-10500 RAM 8GB D.D.SSD 500 GB Y 1 TB 7200 SATA ACEESORIOS OPTICCAL MOUSE, KEYBOARD LANT, ETHERNET,BLUETOOH, WIN 10, MONITOR 24" GARANTIA 3 AÑOS, SERIE 7H5BWP3 - MONITOR 19W0TF3</t>
  </si>
  <si>
    <t>COMPUTADOR CORPORATIVO DE ESCRITORIO DELL INTEL CORE I5-10500 RAM 8GB D.D.SSD 500 GB Y 1 TB 7200 SATA ACEESORIOS OPTICCAL MOUSE, KEYBOARD LANT, ETHERNET,BLUETOOH, WIN 10, MONITOR 24" GARANTIA 3 AÑOS, SERIE 6J5BWP3 - MONITOR 41X0TF3</t>
  </si>
  <si>
    <t>COMPUTADOR CORPORATIVO DE ESCRITORIO DELL INTEL CORE I5-10500 RAM 8GB D.D.SSD 500 GB Y 1 TB 7200 SATA ACEESORIOS OPTICCAL MOUSE, KEYBOARD LANT, ETHERNET,BLUETOOH, WIN 10, MONITOR 24" GARANTIA 3 AÑOS, SERIE 3H5BWP3 - MONITOR 7VTYSF3</t>
  </si>
  <si>
    <t>COMPUTADOR CORPORATIVO DE ESCRITORIO DELL INTEL CORE I5-10500 RAM 8GB D.D.SSD 500 GB Y 1 TB 7200 SATA ACEESORIOS OPTICCAL MOUSE, KEYBOARD LANT, ETHERNET,BLUETOOH, WIN 10, MONITOR 24" GARANTIA 3 AÑOS, SERIE 3K5BWP3 - MONITOR 83W0TF3</t>
  </si>
  <si>
    <t>COMPUTADOR CORPORATIVO DE ESCRITORIO DELL INTEL CORE I5-10500 RAM 8GB D.D.SSD 500 GB Y 1 TB 7200 SATA ACEESORIOS OPTICCAL MOUSE, KEYBOARD LANT, ETHERNET,BLUETOOH, WIN 10, MONITOR 24" GARANTIA 3 AÑOS, SERIE 5H5BWP3 - MONITOR DHX0TF3</t>
  </si>
  <si>
    <t>COMPUTADOR CORPORATIVO DE ESCRITORIO DELL INTEL CORE I5-10500 RAM 8GB D.D.SSD 500 GB Y 1 TB 7200 SATA ACEESORIOS OPTICCAL MOUSE, KEYBOARD LANT, ETHERNET,BLUETOOH, WIN 10, MONITOR 24" GARANTIA 3 AÑOS, SERIE 9K5BWP3 - MONITOR J3W0TF3</t>
  </si>
  <si>
    <t>COMPUTADOR CORPORATIVO DE ESCRITORIO DELL INTEL CORE I5-10500 RAM 8GB D.D.SSD 500 GB Y 1 TB 7200 SATA ACEESORIOS OPTICCAL MOUSE, KEYBOARD LANT, ETHERNET,BLUETOOH, WIN 10, MONITOR 24" GARANTIA 3 AÑOS, SERIE 4J5BWP3 - MONITOR D8Y0TF3</t>
  </si>
  <si>
    <t>COMPUTADOR CORPORATIVO DE ESCRITORIO DELL INTEL CORE I5-10500 RAM 8GB D.D.SSD 500 GB Y 1 TB 7200 SATA ACEESORIOS OPTICCAL MOUSE, KEYBOARD LANT, ETHERNET,BLUETOOH, WIN 10, MONITOR 24" GARANTIA 3 AÑOS, SERIE 6K5BWP3 - MONITOR 9SX0TF3</t>
  </si>
  <si>
    <t>COMPUTADOR CORPORATIVO DE ESCRITORIO DELL INTEL CORE I5-10500 RAM 8GB D.D.SSD 500 GB Y 1 TB 7200 SATA ACEESORIOS OPTICCAL MOUSE, KEYBOARD LANT, ETHERNET,BLUETOOH, WIN 10, MONITOR 24" GARANTIA 3 AÑOS, SERIE CJ5BWP3 - MONITOR HLX0TF3</t>
  </si>
  <si>
    <t>COMPUTADOR CORPORATIVO DE ESCRITORIO DELL INTEL CORE I5-10500 RAM 8GB D.D.SSD 500 GB Y 1 TB 7200 SATA ACEESORIOS OPTICCAL MOUSE, KEYBOARD LANT, ETHERNET,BLUETOOH, WIN 10, MONITOR 24" GARANTIA 3 AÑOS, SERIE 8H5BWP3 - MONITOR 7FW0TF3</t>
  </si>
  <si>
    <t>IMPRESORA MULTIFUNCIONAL MONOCROMATICA LASER RICOH IM 430F VELOCIDAD 45PPM,PANEL OPERACION INTELIGENTE DE 10.1 RESOLUCION 1200 X 1200  MEMORIA 2GB D.D.DE 320GB PROCESADOR DE 14.6 BANDEJA DE 500 HOJAS,ALIMENTADOR DE DOCUMENTOS DE 50 HOJAS SOPORTA BANDEJAS ADICIONALES, SERIE 3352P850091</t>
  </si>
  <si>
    <t>MUEBLE ALMA FIJO CON 2 MEDIA PUERTAS Y 3 ENTREPAÑOS. MEDIDAS: FRENTE 0.90 * 1.60 ALTO * 0.50 FONDO. REF. AL901650D</t>
  </si>
  <si>
    <t>PUESTO DE TRABAJO EN L -150*180 PATA I TROQUELADA Y FALDA FREESTANDING: PUESTO DE TRABAJO DE 1.50*1.80, COMPUESTO POR: 1 SUPERFICIE DE 0.60*150 DE 30MM ENCHAPADO EN FORMICA CON BALANCE, 1 SUPERFICIE DE 0.60*1.20 DE 30 MM ENCHAPADO EN FORMICA CON BALANCE, 2 PEDESTALES EN I TROQUELADO, CON UNA FALDA  FREESTANDING DE 1.27, 1 CUERPO ESCRITORIO DE DOS GAVETAS Y UN ARCHIVADOR, UNA TAPA PASACABLE, ENGANCHE PUENTE CUBIERTA. TODAS LAS PIEZAS METÁLICAS TIENEN ACABADOS EN PINTURA ELECTROESTÁTICA EN POLVO HORNEABLE.</t>
  </si>
  <si>
    <t>TABLET SAMSUNG Galaxy Tab S8 (SM-X700NZAVCOO) Keyboard Case 8GB - 128 GB 11" La Samsung Galaxy Tab S más grande con dimensiones galácticas. El mayor avance en la capacidad de respuesta del S Pen con una latencia ultrabaja. Tablet con lápiz y estuche con teclado. SM-X700NZAVCOO Pantalla- 11.0" (278.1mm) Resolución (pantalla principal)- 2560 x 1600 (WQXGA) Memoria Interna ROM -128GB RAM-8GB Memoria Expandible con MicroSD -hasta 1 TB Sistema Operativo-Android Procesador-Octa-Core2GHz 2.99GHz,2.4GHz,1.7GHz Conectividad, garantía 1 año, SERIE R52TB03D6VL</t>
  </si>
  <si>
    <t>TELEVISOR DE 65" LED UHD 4K SMART TV, 2 PUERTOS USB, 3 PUERTOS  HDMI BLUETOOTH 1 AÑO GARANTIA, SERIE 0DG83CFT600642</t>
  </si>
  <si>
    <t>CAMARA AVER VC 520 PRO PLUG AND PLAY EQUIPMENT - CAMERA 18X, CALIDAD 1080p, SMARTFRAME, MICROPHONE/SPEAKER (ALCANCE 9m DE DIAMETRO). 10 CAMERA PRESETS. COMPATIBLE CON WINDOWS Y MAC ", SERIE 5311647800141</t>
  </si>
  <si>
    <t>PLANTA ELECTRICA TRIFASICA 50KVA MCA TECNODIESEL MODELO AC50, CONJUNTO MOTOR GENERADOR CUMMIS STAMFORD/LEROY SOMMER,VOLTAJE DE OPERACIÓN 120/208/220V,ARRANQUE AUTOMATICO,CABINA ISONORIZADA DE FABRICA,PRECALENTADOR,REFRIGERANTE,TANQUE A BASE DE COMBUSTIBLE AUTONOMIA 8-10 HORAS,AMORTIGUADORES ANTIVIBRACION, BOTON DE EMERGENCIA,SILENCIADOR,SISTEMA DE ESCAPE,FILTROS PARA SISTEMA DE AIRE, ACPM Y REFRIGERANTE,BATERIA Y CAGARDOR 12V,ALTERNADOR,TABLERO DE CONTROL DIGITAL,PRESION DE ACEITE,TEMPERATURA,VOLTAJE DE BATERIAS,GARANTIA 2 AÑOS O 1000 HORAS.SERIAL 22W3220926</t>
  </si>
  <si>
    <t>21004125</t>
  </si>
  <si>
    <t>LECTOR MULTIMODAL MCA. THERMO SCIENTIFIC MODELO VLBL00D0 DE MICROPLACAS VARIOSKAN LUX LECTURA POR ENCIMA ABSORBANCIA E INTENSIDAD DE FLUORESCENCIA</t>
  </si>
  <si>
    <t>ANALIZADOR ELEMENTAL MCA.VELP SCIENTIFICA CHNS-O + GC PARA COLUMNA PARA OXIGENO SS 1m_ EMA 502</t>
  </si>
  <si>
    <t>PUESTO DE TRABAJO CON RETORNO ESCRITORIO MODULAR EN L SUPERFICIES EN 30 MM PRINCIPAL DE 60X150.</t>
  </si>
  <si>
    <t>MESA DE REUNIONES RECTANGULAR - MESA DE JUNTAS LINEA ELEGANT 120X240CM SUPERFICIE EN 30 MM</t>
  </si>
  <si>
    <t>ESCRITORIO FRONTAL 60*180 PEDESTAL KROMA, FORMICA Y RIGIDO FALDA METALICA</t>
  </si>
  <si>
    <t>MUEBLE DE ALMACENAMIENTO FRENTE 180CM ELABORADO EN 2 CUERPOS DE 90, MUEBLE ESPECIAL C/2 PUERTAS - 1</t>
  </si>
  <si>
    <t>MUEBLE DE ALMACENAMIENTO FRENTE 90 CM, MUEBLE ESPECIAL C/2 PUERTAS -1 ENTREPAÑO Y TAPA EMBELLECEDORA</t>
  </si>
  <si>
    <t>DIVISION FRONTAL BLOCKING DE 1.90X1.67 FORMICA CON 1VC, INCLLUYE CANALETA INICIAL DE RELLENO Y TAPA</t>
  </si>
  <si>
    <t>RECEPCION: PUESTO DE TRABAJO TIPO L DIM 150*150,INCLUYE E CAJONERO PEDESTAL DE 60 Y PANEL MOSTRADOR</t>
  </si>
  <si>
    <t>PUESTO DE TRABAJO EN  L -135*150 PATA I TROQUELADA Y FALDA FREESTANDING: PUESTO DE TRABAJO DE 1.35*1.50, COMPUESTO POR: 1 SUPERFICIE DE 0.60*135 DE 30MM ENCHAPADO EN FORMICA, 1 SUPERFICIE DE 0.60*0.90, 2 PEDESTALES EN I TROQUELADO, CON UNA FALDA FREESTANDING, 1 CUERPO ESCRITORIO DE DOS GAVETAS Y UN ARCHIVADOR, UNA TAPA PASACABLE, ENGANCHE PUENTE CUBIERTA. TODAS LAS PIEZAS METALICAS TIENEN ACABADOS EN PINTURA ELECTROESTATICA EN POLVO HORNEABLE</t>
  </si>
  <si>
    <t>UPS APC EASY O -UPS SRV 3000VA 120V 2.4 WATTS. TOPOLOGÍA ON -LINE DOBLE CONVERSIÓNFACTOR DE POTENCIA DE 0.8, CAPACIDAD ELÉCTRICA DE SALIDA: 3KVA / 2.4KW, CONEXIONES DE SALIDA: 1-NEMA L5-30R (BATERÍA DE RESERVA), 4- NEMA 5-20R (BATERÍA DE RESERVA), 1-NEMA L6-30R (BATERÍA DE RESERVA), VOLTAJE DE SALIDA NOMINAL: 120V, VOLTAJE NOMINAL DE ENTRADA: 120V, TIPO DE CONEXIÓN DE ENTRADA: HARD WIRE 3- WIRE (1P + N + E), PUERTOS: DB-9 RS-232, INTELLIGENT SMART SLOT &amp; USB, PANEL DE CONTROL: CONSOLA DE ESTADO Y CONTROL LCD MULTIFUNCIÓN, DIMENSIONES: 336 X 190 X 425 MM, PESO NETO: 26.8KG. GARANTÍA 2 AÑOS EN CENTRO DE SERVICIO.SERIAL 9S2226A01026</t>
  </si>
  <si>
    <t>MEDIDOR IMPERMEABLE DE OXIGENO DISUELTO Y DBO CODIGO HI 98193.SERIAL 7310002101</t>
  </si>
  <si>
    <t>21001154</t>
  </si>
  <si>
    <t>"EQUIPO HDPQ VISA PLUS, REF: HDPQ-P-VAFLEX3KPKG. DRANETZ
INCLUYE: -ANALIZADOR HDPQ VISA PLUS. -SET DE SONDAS FLEXIBLES DRANFLEX (RANGOS 30-300-3000A) UN SET DE UNA SONDA MONOFASICA DRANFLEX3000XLB24 Y UN SET DE TRES SONDAS TRIFASICAS DRANFLEX3003XLB24. -SOFTWARE DRANVIEW 7 PROFESIONAL. -MALETA DE TRANSPORTE. -CERTIFICADO ANSI/NCL Z540 Y ISO/IEC 17025 DE CALIBRACION DE FABRICA DEL EQUIPO Y DE LAS SONDAS. -PUERTO ETHERNET. -UN SET DE CABLES DE MEDICIÓN DE TENSION.- PUERTO USB.- SINCRONIZACION DE TIEMPO VÍA NTP. -MUESTREO 512 S/C. CERTIFICACION IEC 61000-4-30 2015 CLASE A. UN AÑO DE GARANTIA".SERIAL HDPVASF153</t>
  </si>
  <si>
    <t>21001153</t>
  </si>
  <si>
    <t>"KIT EQUIPO DRANXPER, REF: DXPT-F3000-24PKG-XX. DRANETZ INCLUYE: -EQUIPO REGISTRADOR DE DATOS DE CALIDAD DE ENERGÍA DRANXPERT. -SET DE TRES SONDAS (3) DE 3000A. 24"" DE CIRCUNFERENCIA- SOFTWARE DRANVIEW XP. -SET DE CABLES DE TENSIÓN. -ESTUCHE DE TRANSPORTE"
SERIAL DRXPOSA026</t>
  </si>
  <si>
    <t>ESTABILIZADOR DJI Ronin RS 3 Estabilizador GIMBAL Fabricante: DJI No. Parte: CP.RN.00000216.01 Garantía: 3 Meses por defectos de fabricación.SERIAL 4ZZDKH0066W26</t>
  </si>
  <si>
    <t>20701005</t>
  </si>
  <si>
    <t>GODOX AD600B TTL Hss 600w 600W Monolight, con baterías de iones de litio Hasta 500 flashes a plena potencia por carga Compatible con la mayoría de los sistemas TTL más importantes Sistema X inalámbrico de 2,4 GHz incorporado.SERIAL 21F00190271</t>
  </si>
  <si>
    <t>20701010</t>
  </si>
  <si>
    <t>KIT LUCES  GODOX 1800 watts con 3 QS600II, Con este kit podras tener tu propio estudio, incluye: 3 Cabezas Godox QS600II Flash ,3 Trípodes de iluminación con Estuche , 1 Caja de luz (Sofbox) de 80x120cm, 1 Sombrilla plateada de 40?, 1 Godox XT16 , 1 Kit de Flitros (Rojo, azul, amarillo y verde) (Gelatinas) 1 panal y aletas (Banderas) , 3 Cables de poder de 5m C/u, 2 Reflector, 1 Maleta rígida con ruedas.</t>
  </si>
  <si>
    <t>MESA DE PING PONG PROFESIONAL  16 mm Alto tráfico, medidas de 2.74 m largo, 1,52 m ancho, 0,76 m alto</t>
  </si>
  <si>
    <t>22501019</t>
  </si>
  <si>
    <t>LICENCIAS AVANZADAS PERPETUAS PARA AGENTES Y SERVIDORES MÍNIMO PAQUETE DE 25 PARA SIEM</t>
  </si>
  <si>
    <t>DISPOSITIVO HARDWARE DEDICADO SIEM APPLIANCE CON  LICENCIAMIENTO SOPORTE Y GARANTÍA, REMPLAZO DE PARTES POR 3 AÑOS MÍNIMO. INCLUYENDO CONTEXTO EN TIEMPO REAL PARA ANÁLISIS DE SEGURIDAD, BIBLIOTECA DE REMEDIACIÓN, INFORMES DE CUMPLIMIENTO OUT-OF-THE-BOX, SUPERVISIÓN DEL RENDIMIENTO, SUPERVISIÓN DEL CAMBIO DE CONFIGURACIONES EN TIEMPO REAL,CONTEXTO DEL DISPOSITIVO Y DE LA APLICACIÓN, RECOLECCIÓN DE LOGS ESCALABLE Y FLEXIBLE, NOTIFICACIÓN Y GESTIÓN DE INCIDENTES, PANELES DE CONTROL PERSONALIZADOS, INTEGRACIÓN CON FUENTES DE INTELIGENCIA EXTERNAS, ANALÍTICA POTENTE Y ESCALABLE, DETECCIÓN DE ANOMALÍAS , INTEGRACIONES DE TECNOLOGÍA EXTERNA, SUPERVISIÓN DE DISPONIBILIDAD, ALMACENAMIENTO MINIMO 36 TB , INCLUYE SERVICIO DE IMPLEMENTACION Y CONFIGURACION</t>
  </si>
  <si>
    <t>LICENCIAS PERPETUAS PARA MÍNIMO PAQUETE DE 100 DISPOSITIVOS PARA SIEM, INCLUYE SOPORTE 7X24 PARA LICENCIAS DE DISOSITIVOS Y AGENTES MINIMO 200 PUNTOS TS,LOG &amp; FIM- UEBA, TELEMETRY MINIMO 3 AÑOS,ACCESO,ACTUALIZACIONES,FIRMAS, SOPORTE</t>
  </si>
  <si>
    <t>DISPOSITIVO HARDWARE DEDICADO APPLIANCE CON LICENCIAMIENTO PLUS 24X7 CON LICENCIAMIENTO SOPORTE Y GARANTÍA, REMPLAZO DE PARTES Y PROTECCIÓN UNIFICADA (UTM) POR 3 AÑOS MÍNIMO. INCLUYENDO MÓDULOS DE SEGURIDAD DE FILTRADO WEB, CONTROL DE APLICACIONES, IPS/IDS, ANTIVIRUS, SD-WAN Y TODAS LAS ESPECIFICACIONES TÉCNICAS INDICADAS</t>
  </si>
  <si>
    <t>NODO DE PROCESAMIENTO SY 480 GEN 10 CADA NODO INCLUYE: 871940-B21 HPE SY 480 GEN10 CTO CMPT MDL 2 / P07344-L21 HPE SY 480/660 GEN10 XEON-G 6230 FIO KIT 2 / P07344-B21 HPE SY 480/660 GEN10 XEON-G 6230 KIT 2 / P07344-B21 FACTORY INTEGRATED 2 / P28217-B21 HPE SY 64GB 2RX4 PC4-2933Y-R SMART KIT 16 / P28217-B21 FACTORY INTEGRATED 16 / P18426-B21 HPE 1.92TB SATA RI SFF SC MV SSD 4 / P18426-B21 FACTORY INTEGRATED 4 / P47817-B21 HPE 240GB SATA RI M.2 MV SSD 4 / P47817-B21 FACTORY INTEGRATED 4 / P02381-B21 HPE SMART HYBRID CAPACITOR W/ 260MM CBL 2 / P02381-B21 FACTORY INTEGRATED 2 / 804424-B21 HPE SMART ARRAY P204I-C SR GEN10 CTRLR 2 / 804424-B21 FACTORY INTEGRATED 2 / 876449-B21 HPE SYNERGY 4820C 10/20/25GB CNA 2 / 876449-B21 FACTORY INTEGRATED 2 / P38437-B21 HPE SY480 GEN10 M.2 NGFF ADAPTER BRD KIT 2 / P38437-B21 FACTORY INTEGRATED 2 / HA113A1 HPE INSTALLATION SVC 1 / HA113A1 HPE SYNERGY NODE INSTALLATION SERVICE 2 / HU4A6A3 HPE 3Y TECH CARE ESSENTIAL SVC 1 / HU4A6A3 HPE SY480 GEN10 SUPPORT 2</t>
  </si>
  <si>
    <t>SLURRY SURFACING COHESION TESTER WITH ACCESRIES CONTRATAR LA COMPRA DE UN EQUIPO PARA LAS PRUEBAS DE COHESION DE SUPERFICIES EN LECHADAS ASFALTICAS, ASSESORIOS Y MOLDES</t>
  </si>
  <si>
    <t>CENTRIFUGA EN ACERO INOXIDABLE, CALIBRE18, PARA 4 MARCOS, CON
TAPA</t>
  </si>
  <si>
    <t>20803123</t>
  </si>
  <si>
    <t>SISTEMA SOLAR FOTOVOLTAICO PARA 1.200W DIA Y/O DESPULPADOR DE CAFÉ DE 1.5 HP 1 HORA AL DIA INCLUYE:
-2 PANEL SOLAR MONOLICRISTALINO
-1 INVERSOR DE VOLTAJE 24V DC ¿ AC.
-1 CONTROLADOR DE CARGA MPPT
-2 BATERIAS GEL DE 2000 CICLOS PROFUNDOS
*ESTRUCTURA EN ALUMINIO PARA INSTALAR PANELES SOBRE EL TECHO, CLAIN DE SUJETACION FINAL, TORNILLERÍA PASANTE ACCESORIOS GENERALES, CABLEADO ENCAUCHETADO, CANALETA, RIEL OMEGA, TONRILLERIA, PROTECICONES DC Y AC, OTROS, SERIE WS-32652.12-WS39322.11</t>
  </si>
  <si>
    <t>CAMARA NIKON COOLPIX P950 COMPACTA, SENSOR CMOS BSI DE 16 MP Y 1/2,3"" LENTE DE ZOOM ÓPTICO NIKKOR 83X 24-2000 MM (EQUIVALENTE A 35 MM) VÍDEO UHD 4K30 Y FULL HD 60P REDUCCIÓN DE VIBRACIÓN ÓPTICA DE DOBLE DETECCIÓN VISOR ELECTRÓNICO OLED DE 2,36 M PUNTOS MONITOR LCD DE ÁNGULO VARIABLE DE 3,2"" Y 921.000 PUNTOS ISO 100-6400,
DISPARO A 7 FPS WI-FI Y BLUETOOTH INTEGRADOS, SERIE 192623004232</t>
  </si>
  <si>
    <t>DESPULPADORA #3 600 K/H,SERIE DP-2190073</t>
  </si>
  <si>
    <t>DESPULPADORA #3 600 K/H, SERIE DP-2200983</t>
  </si>
  <si>
    <t>20802102</t>
  </si>
  <si>
    <t>MOTOR WEG M 1.5 HP 1750 IHM, SERIE 2020052263</t>
  </si>
  <si>
    <t>MOTOR WEG M 1.5 HP 1750 IHM, SERIE 2021009551</t>
  </si>
  <si>
    <t>COMPUTADOR PORTATIL CORPORATIVO DELL VOSTRO NOTEBOOK 3405 AMD RyzenTM 5 3450U Mobile Processor with RadeonTM Vega 8 Graphics 14.0-inch HD (1366 x 768) Anti-glare LED Backlight Non-touch Narrow Border Display 3-Cell, 42 WHr, Integrated battery 8GB, 1x8GB, DDR4, 2400MHz 256GB CL35 M.2 SSD 802.11ac 1x1 WiFi and Bluetooth Ubuntu Linux 20.04 HDMI 1.4 (x1) 2 x USB 3.0 + 1 USB 2.0 1 Year Hardware Service With OnSite Incluye: -Licencia OEM Windows Pro 10 x 64 - FQC- 08981 -Extensión de Garantía N_V3XXX_N1_N3
Upgrade from 1Y Basic Onsite to 3Y Basic Onsite (Solo unidad no incluye batería) Fabricante: Dell No. Parte: YG53W Garantía: Equipo 3 Años Batería: 1 Año por defectos de fabricación en sitio., SERIE HCC5JP3</t>
  </si>
  <si>
    <t>COMPUTADOR PORTATIL CORPORATIVO DELL VOSTRO NOTEBOOK 3405 AMD RyzenTM 5 3450U Mobile Processor with RadeonTM Vega 8 Graphics 14.0-inch HD (1366 x 768) Anti-glare LED Backlight Non-touch Narrow Border Display 3-Cell, 42 WHr, Integrated battery 8GB, 1x8GB, DDR4, 2400MHz 256GB CL35 M.2 SSD 802.11ac 1x1 WiFi and Bluetooth Ubuntu Linux 20.04 HDMI 1.4 (x1) 2 x USB 3.0 + 1 USB 2.0 1 Year Hardware Service With OnSite Incluye: -Licencia OEM Windows Pro 10 x 64 - FQC- 08981 -Extensión de Garantía N_V3XXX_N1_N3
Upgrade from 1Y Basic Onsite to 3Y Basic Onsite (Solo unidad no incluye batería) Fabricante: Dell No. Parte: YG53W Garantía: Equipo 3 Años Batería: 1 Año por defectos de fabricación en sitio., SERIE 67K5JP3</t>
  </si>
  <si>
    <t>COMPUTADOR PORTATIL CORPORATIVO DELL VOSTRO NOTEBOOK 3405 AMD RyzenTM 5 3450U Mobile Processor with RadeonTM Vega 8 Graphics 14.0-inch HD (1366 x 768) Anti-glare LED Backlight Non-touch Narrow Border Display 3-Cell, 42 WHr, Integrated battery 8GB, 1x8GB, DDR4, 2400MHz 256GB CL35 M.2 SSD 802.11ac 1x1 WiFi and Bluetooth Ubuntu Linux 20.04 HDMI 1.4 (x1) 2 x USB 3.0 + 1 USB 2.0 1 Year Hardware Service With OnSite Incluye: -Licencia OEM Windows Pro 10 x 64 - FQC- 08981 -Extensión de Garantía N_V3XXX_N1_N3
Upgrade from 1Y Basic Onsite to 3Y Basic Onsite (Solo unidad no incluye batería) Fabricante: Dell No. Parte: YG53W Garantía: Equipo 3 Años Batería: 1 Año por defectos de fabricación en sitio., SERIE 57C5JP3</t>
  </si>
  <si>
    <t>COMPUTADOR PORTATIL CORPORATIVO DELL VOSTRO NOTEBOOK 3405 AMD RyzenTM 5 3450U Mobile Processor with RadeonTM Vega 8 Graphics 14.0-inch HD (1366 x 768) Anti-glare LED Backlight Non-touch Narrow Border Display 3-Cell, 42 WHr, Integrated battery 8GB, 1x8GB, DDR4, 2400MHz 256GB CL35 M.2 SSD 802.11ac 1x1 WiFi and Bluetooth Ubuntu Linux 20.04 HDMI 1.4 (x1) 2 x USB 3.0 + 1 USB 2.0 1 Year Hardware Service With OnSite Incluye: -Licencia OEM Windows Pro 10 x 64 - FQC- 08981 -Extensión de Garantía N_V3XXX_N1_N3
Upgrade from 1Y Basic Onsite to 3Y Basic Onsite (Solo unidad no incluye batería) Fabricante: Dell No. Parte: YG53W Garantía: Equipo 3 Años Batería: 1 Año por defectos de fabricación en sitio., SERIE 9KC5JP3</t>
  </si>
  <si>
    <t>COMPUTADOR DE ESCRITORIO CORPORATIVO AIO HP 205 G4 Procesador: Ryzen 5- 3500U Memoria: 8GB (1x8GB) Almacenamiento: 512GB M.2 2280 PCIe NVMe SSD Pantalla: 23.8" NT FHD IPS Anti-Glare Tarjeta de Red: WLAN RT ac 2x2 + BT 5 WW Sistema Operativo: Windows 10Pro Garantía : 1/1/1 Incluye: U18HNE * Asistencia de hardware HP in situ al siguiente día laborable con Active Care durante 3 Años para equipos de escritorio. Fabricante: HP No. Parte: 1V4G2LT#ABM Garantía: 3 Años por defectos de fabricación en sitio., SERIE 8CC2101M1K</t>
  </si>
  <si>
    <t>COMPUTADOR DE ESCRITORIO CORPORATIVO AIO HP 205 G4 Procesador: Ryzen 5- 3500U Memoria: 8GB (1x8GB) Almacenamiento: 512GB M.2 2280 PCIe NVMe SSD Pantalla: 23.8" NT FHD IPS Anti-Glare Tarjeta de Red: WLAN RT ac 2x2 + BT 5 WW Sistema Operativo: Windows 10Pro Garantía : 1/1/1 Incluye: U18HNE * Asistencia de hardware HP in situ al siguiente día laborable con Active Care durante 3 Años para equipos de escritorio. Fabricante: HP No. Parte: 1V4G2LT#ABM Garantía: 3 Años por defectos de fabricación en sitio., SERIE 8CC2101M13</t>
  </si>
  <si>
    <t>COMPUTADOR DE ESCRITORIO CORPORATIVO AIO HP 205 G4 Procesador: Ryzen 5- 3500U Memoria: 8GB (1x8GB) Almacenamiento: 512GB M.2 2280 PCIe NVMe SSD Pantalla: 23.8" NT FHD IPS Anti-Glare Tarjeta de Red: WLAN RT ac 2x2 + BT 5 WW Sistema Operativo: Windows 10Pro Garantía : 1/1/1 Incluye: U18HNE * Asistencia de hardware HP in situ al siguiente día laborable con Active Care durante 3 Años para equipos de escritorio. Fabricante: HP No. Parte: 1V4G2LT#ABM Garantía: 3 Años por defectos de fabricación en sitio., SERIE 8CC2101M1Z</t>
  </si>
  <si>
    <t>COMPUTADOR DE ESCRITORIO CORPORATIVO AIO HP 205 G4 Procesador: Ryzen 5- 3500U Memoria: 8GB (1x8GB) Almacenamiento: 512GB M.2 2280 PCIe NVMe SSD Pantalla: 23.8" NT FHD IPS Anti-Glare Tarjeta de Red: WLAN RT ac 2x2 + BT 5 WW Sistema Operativo: Windows 10Pro Garantía : 1/1/1 Incluye: U18HNE * Asistencia de hardware HP in situ al siguiente día laborable con Active Care durante 3 Años para equipos de escritorio. Fabricante: HP No. Parte: 1V4G2LT#ABM Garantía: 3 Años por defectos de fabricación en sitio., SERIE 8CC2101M1G</t>
  </si>
  <si>
    <t>VIDEO CAMARA HANDYCAM® 4K AX43A con sensor CMOS Exmor R Fabricante: Sony No. Parte: FDR-AX43A/BC Garantía: 1 Año por defectos de fabricación directamente en centros de servicios autorizados., SERIE S013181466F/P02451030</t>
  </si>
  <si>
    <t>COMPUTADOR  LENOVO V50A-22IMB ALL IN ONE | 11FJ00FWLS |Procesador: Intel Core i7-10700T (8C / 16T, 2.0 / 4.5GHz,  | RAM: 16GB DDR4 2666 SODIMM, Crece hasta 32GB 2 Slot | Pantalla: 23.8" FHD (1920x1080) IPS Anti-glare - Full Function Monitor Stand | Disco solido  : 512GB SSD M.2 2242 NVME TLC | INTEGRATED GRAPHICS | Card Reader 3-in-1 Card Reader | Full Function Monitor Stand | Puertos traseros: 1x USB 2.0, 1x USB 3.2 Gen 1, 1x USB-C 3.2 Gen 1 (support data transfer and 5V 3A charging), 1x HDMI-out 1.4, 1x HDMI-in, 1x Ethernet (RJ-45) | Puertos Delanteros: 2x USB 2.0, 1x USB 3.2 Gen 1, 1x card reader, 1x headphone / microphone combo jack (3.5mm) SLIM DVD RAMBO 9.0MM | INTEL 9260 2X2AC+BT WW | 720P CAMERA | USB CALLIOPE KB BK LA SPA | 90W ADAPTER BK | EPEAT*, ENERGY STAR*, ErP Lot 3 and Lot 7, TCO Certified*, RoHS compliant | Sistema Operativo Windows 10 Pro | Garantia 3 años  ONSITE, SERIE SMP270833</t>
  </si>
  <si>
    <t>COMPUTADOR  LENOVO V50A-22IMB ALL IN ONE | 11FJ00FWLS |Procesador: Intel Core i7-10700T (8C / 16T, 2.0 / 4.5GHz,  | RAM: 16GB DDR4 2666 SODIMM, Crece hasta 32GB 2 Slot | Pantalla: 23.8" FHD (1920x1080) IPS Anti-glare - Full Function Monitor Stand | Disco solido  : 512GB SSD M.2 2242 NVME TLC | INTEGRATED GRAPHICS | Card Reader 3-in-1 Card Reader | Full Function Monitor Stand | Puertos traseros: 1x USB 2.0, 1x USB 3.2 Gen 1, 1x USB-C 3.2 Gen 1 (support data transfer and 5V 3A charging), 1x HDMI-out 1.4, 1x HDMI-in, 1x Ethernet (RJ-45) | Puertos Delanteros: 2x USB 2.0, 1x USB 3.2 Gen 1, 1x card reader, 1x headphone / microphone combo jack (3.5mm) SLIM DVD RAMBO 9.0MM | INTEL 9260 2X2AC+BT WW | 720P CAMERA | USB CALLIOPE KB BK LA SPA | 90W ADAPTER BK | EPEAT*, ENERGY STAR*, ErP Lot 3 and Lot 7, TCO Certified*, RoHS compliant | Sistema Operativo Windows 10 Pro | Garantia 3 años  ONSITE, SERIE SMP2708S8</t>
  </si>
  <si>
    <t>select acfiarti as Codigo,acfiplac as Placa,acfirefe as Referencia,acfiobse as Descripcion,
acfiterc as tercero,ACFICOHI costo_historico,
acficoac Costo_actual,acfidepr as Depreciable,acfivade as Valor_depreciado, acfisade as Saldo_Depreciar,
acfibode as Bodega, acfidoso as Doc_Soporte,
acfifeum as Fecha_UltimoMovimiento, acfifeen as Fecha_Entrada,acfidife as Fecha_Doc_Inventario,
acfipers as Persona_Asiganada, decode(ACFIDIEM,'01','UNICAUCA','04','REGALIAS') EMPRESA, 
acfiesta estado,ACFICEIN 
from srfv7.actifijo@SRFWEB_INTERFACE
where acfiesta='ac'
AND (acfiarti like '2%' OR acfiarti like '3%')</t>
  </si>
  <si>
    <t>ELEMENTOS DE MUSEO</t>
  </si>
  <si>
    <t>EQUIPOS Y MAQUINAS PARA COMEDOR, COCINA DESPENSA Y SUS ACCESORIOS</t>
  </si>
  <si>
    <t>EQUIPOS Y MAQUINAS PARA COMUNICACIÓN, DETECCION, RADIO, TELEVISION, SEÑALES, SONIDO, RADAR, FOTOGRAFIA Y PROYECCION Y SUS ACCESORIOS</t>
  </si>
  <si>
    <t>EQUIPOS Y MAQUINAS PARA CONSTRUCCION, INSTALACION, CAMPO, INDUSTRIA, TALLER Y LABORES Y SUS ACCESORIOS</t>
  </si>
  <si>
    <t>EQUIPOS Y MAQUINAS PARA DEPORTE, JIMNACIA Y JUEGOS Y SUS ACCESORIOS</t>
  </si>
  <si>
    <t>EQUIPOS Y MAQUINAS PARA LABORATORIO, PROFESIONES CIENTIFICAS Y ENSEÑANZA Y SUS ACCESORIOS</t>
  </si>
  <si>
    <t>EQUIPOS Y MAQUINAS PARA MEDICINA, ODONTOLOGIA, VETERINARIA, RAYOS X, Y SANIDAD Y SUS ACCESORIOS</t>
  </si>
  <si>
    <t>EQUIPOS Y MAQUINAS PARA OFICINA, CONTABILIDAD, DIBUJO Y SUS ACCESORIOS</t>
  </si>
  <si>
    <t>EQUIPOS Y MAQUINAS PARA TRANSPORTE, Y SUS ACCESORIOS</t>
  </si>
  <si>
    <t>HERRAMIENTAS Y ACCESORIOS</t>
  </si>
  <si>
    <t>INSTRUMENTOS MUSICALES Y SUS ACCESORIOS</t>
  </si>
  <si>
    <t>MOBILIARIO Y ENSERES</t>
  </si>
  <si>
    <t>SEMOVIENTES</t>
  </si>
  <si>
    <t>MATERIALES Y EQUIPOS DE VIAS, REDES, INSTALACIONES, CABLES, PUERTOS Y ACCESORIOS</t>
  </si>
  <si>
    <t>EQUIPOS DE COMPUTO Y ACCESORIOS</t>
  </si>
  <si>
    <t>LICENCIAS Y SOFTWARE</t>
  </si>
  <si>
    <t xml:space="preserve">DERECHOS </t>
  </si>
  <si>
    <t>BIENES RECIBIDOS EN COMODATO</t>
  </si>
  <si>
    <t>INMUEBLES</t>
  </si>
  <si>
    <t>304, 306, 307, 308, 310</t>
  </si>
  <si>
    <t>ITEM</t>
  </si>
  <si>
    <t>TOTAL</t>
  </si>
  <si>
    <t>UNIVERSIDAD DEL CAUCA</t>
  </si>
  <si>
    <t>AREA DE ADQUISICIONES E INVENTARIOS</t>
  </si>
  <si>
    <t>ACTIVOS A FEBRERO 2023</t>
  </si>
  <si>
    <t>CANTIDAD</t>
  </si>
  <si>
    <t xml:space="preserve">ELEMENTO </t>
  </si>
  <si>
    <t>VALOR LIBROS</t>
  </si>
  <si>
    <t>TOTAL BIENES</t>
  </si>
  <si>
    <t>AGRUPACION</t>
  </si>
  <si>
    <t>TOROS RASAN ANGUS COLOR NEGRO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</si>
</sst>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2" formatCode="_-&quot;$&quot;\ * #,##0_-;\-&quot;$&quot;\ * #,##0_-;_-&quot;$&quot;\ * &quot;-&quot;_-;_-@_-"/>
    <numFmt numFmtId="41" formatCode="_-* #,##0_-;\-* #,##0_-;_-* &quot;-&quot;_-;_-@_-"/>
    <numFmt numFmtId="43" formatCode="_-* #,##0.00_-;\-* #,##0.00_-;_-* &quot;-&quot;??_-;_-@_-"/>
    <numFmt numFmtId="164" formatCode="_-* #,##0_-;\-* #,##0_-;_-* &quot;-&quot;??_-;_-@_-"/>
  </numFmts>
  <fonts count="7">
    <font>
      <sz val="11"/>
      <color indexed="8"/>
      <name val="Calibri"/>
      <family val="2"/>
      <scheme val="minor"/>
    </font>
    <font>
      <sz val="11"/>
      <name val="Dialog"/>
    </font>
    <font>
      <sz val="11"/>
      <color indexed="8"/>
      <name val="Calibri"/>
      <family val="2"/>
      <scheme val="minor"/>
    </font>
    <font>
      <b/>
      <sz val="11"/>
      <color indexed="8"/>
      <name val="Calibri"/>
      <family val="2"/>
      <scheme val="minor"/>
    </font>
    <font>
      <b/>
      <sz val="11"/>
      <name val="Dialog"/>
    </font>
    <font>
      <b/>
      <sz val="11"/>
      <color theme="1"/>
      <name val="Calibri"/>
      <family val="2"/>
      <scheme val="minor"/>
    </font>
    <font>
      <b/>
      <sz val="12"/>
      <color theme="1"/>
      <name val="Calibri"/>
      <family val="2"/>
      <scheme val="minor"/>
    </font>
  </fonts>
  <fills count="2">
    <fill>
      <patternFill patternType="none"/>
    </fill>
    <fill>
      <patternFill patternType="gray125"/>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41"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cellStyleXfs>
  <cellXfs count="22">
    <xf numFmtId="0" fontId="0" fillId="0" borderId="0" xfId="0"/>
    <xf numFmtId="41" fontId="1" fillId="0" borderId="0" xfId="1" applyFont="1" applyAlignment="1">
      <alignment horizontal="right"/>
    </xf>
    <xf numFmtId="0" fontId="3" fillId="0" borderId="0" xfId="0" applyFont="1"/>
    <xf numFmtId="0" fontId="3" fillId="0" borderId="0" xfId="0" applyFont="1" applyAlignment="1">
      <alignment horizontal="center"/>
    </xf>
    <xf numFmtId="0" fontId="3" fillId="0" borderId="0" xfId="0" applyFont="1" applyAlignment="1">
      <alignment horizontal="center" wrapText="1"/>
    </xf>
    <xf numFmtId="0" fontId="3" fillId="0" borderId="0" xfId="0" applyFont="1" applyAlignment="1">
      <alignment wrapText="1"/>
    </xf>
    <xf numFmtId="42" fontId="4" fillId="0" borderId="0" xfId="2" applyFont="1" applyAlignment="1">
      <alignment horizontal="right"/>
    </xf>
    <xf numFmtId="42" fontId="3" fillId="0" borderId="0" xfId="2" applyFont="1"/>
    <xf numFmtId="0" fontId="0" fillId="0" borderId="0" xfId="0" applyAlignment="1">
      <alignment horizontal="right"/>
    </xf>
    <xf numFmtId="42" fontId="3" fillId="0" borderId="1" xfId="2" applyFont="1" applyBorder="1"/>
    <xf numFmtId="0" fontId="6" fillId="0" borderId="0" xfId="0" applyFont="1"/>
    <xf numFmtId="0" fontId="6" fillId="0" borderId="2" xfId="0" applyFont="1" applyBorder="1" applyAlignment="1">
      <alignment horizontal="center"/>
    </xf>
    <xf numFmtId="0" fontId="5" fillId="0" borderId="2" xfId="0" applyFont="1" applyBorder="1" applyAlignment="1">
      <alignment horizontal="center"/>
    </xf>
    <xf numFmtId="164" fontId="0" fillId="0" borderId="2" xfId="3" applyNumberFormat="1" applyFont="1" applyBorder="1" applyAlignment="1">
      <alignment horizontal="center"/>
    </xf>
    <xf numFmtId="42" fontId="1" fillId="0" borderId="2" xfId="2" applyFont="1" applyBorder="1" applyAlignment="1">
      <alignment horizontal="right"/>
    </xf>
    <xf numFmtId="164" fontId="0" fillId="0" borderId="2" xfId="3" applyNumberFormat="1" applyFont="1" applyBorder="1"/>
    <xf numFmtId="0" fontId="3" fillId="0" borderId="2" xfId="0" applyFont="1" applyBorder="1" applyAlignment="1">
      <alignment horizontal="right"/>
    </xf>
    <xf numFmtId="42" fontId="4" fillId="0" borderId="2" xfId="2" applyFont="1" applyBorder="1" applyAlignment="1">
      <alignment horizontal="right"/>
    </xf>
    <xf numFmtId="0" fontId="0" fillId="0" borderId="2" xfId="0" applyBorder="1"/>
    <xf numFmtId="0" fontId="3" fillId="0" borderId="2" xfId="0" applyFont="1" applyBorder="1"/>
    <xf numFmtId="0" fontId="0" fillId="0" borderId="2" xfId="0" applyFont="1" applyBorder="1" applyAlignment="1">
      <alignment horizontal="left"/>
    </xf>
    <xf numFmtId="0" fontId="3" fillId="0" borderId="0" xfId="0" applyFont="1" applyAlignment="1">
      <alignment horizontal="center"/>
    </xf>
  </cellXfs>
  <cellStyles count="4">
    <cellStyle name="Millares" xfId="3" builtinId="3"/>
    <cellStyle name="Millares [0]" xfId="1" builtinId="6"/>
    <cellStyle name="Moneda [0]" xfId="2"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6"/>
  <sheetViews>
    <sheetView tabSelected="1" workbookViewId="0">
      <selection activeCell="B17" sqref="B17"/>
    </sheetView>
  </sheetViews>
  <sheetFormatPr baseColWidth="10" defaultColWidth="9.140625" defaultRowHeight="15"/>
  <cols>
    <col min="1" max="1" width="4.28515625" customWidth="1"/>
    <col min="2" max="2" width="12.85546875" customWidth="1"/>
    <col min="3" max="3" width="10.5703125" customWidth="1"/>
    <col min="4" max="4" width="71.28515625" customWidth="1"/>
    <col min="5" max="5" width="20.140625" customWidth="1"/>
  </cols>
  <sheetData>
    <row r="1" spans="2:5" ht="15.75">
      <c r="C1" s="10" t="s">
        <v>15630</v>
      </c>
    </row>
    <row r="2" spans="2:5" ht="15.75">
      <c r="C2" s="10" t="s">
        <v>15631</v>
      </c>
    </row>
    <row r="3" spans="2:5" ht="15.75">
      <c r="C3" s="10" t="s">
        <v>15632</v>
      </c>
    </row>
    <row r="4" spans="2:5" ht="15.75">
      <c r="C4" s="10"/>
    </row>
    <row r="5" spans="2:5" ht="15.75">
      <c r="B5" s="2" t="s">
        <v>15620</v>
      </c>
      <c r="C5" s="10"/>
    </row>
    <row r="6" spans="2:5" ht="15.75">
      <c r="C6" s="10"/>
    </row>
    <row r="7" spans="2:5" ht="15.75">
      <c r="B7" s="19" t="s">
        <v>15637</v>
      </c>
      <c r="C7" s="11" t="s">
        <v>15633</v>
      </c>
      <c r="D7" s="12" t="s">
        <v>15634</v>
      </c>
      <c r="E7" s="12" t="s">
        <v>15635</v>
      </c>
    </row>
    <row r="8" spans="2:5">
      <c r="B8" s="18">
        <v>219</v>
      </c>
      <c r="C8" s="13">
        <v>9</v>
      </c>
      <c r="D8" s="20" t="s">
        <v>15638</v>
      </c>
      <c r="E8" s="14">
        <v>10800000</v>
      </c>
    </row>
    <row r="9" spans="2:5">
      <c r="B9" s="18"/>
      <c r="C9" s="15">
        <f>SUM(C8:C8)</f>
        <v>9</v>
      </c>
      <c r="D9" s="16" t="s">
        <v>15636</v>
      </c>
      <c r="E9" s="17">
        <f>SUM(E8:E8)</f>
        <v>10800000</v>
      </c>
    </row>
    <row r="10" spans="2:5">
      <c r="E10" s="6"/>
    </row>
    <row r="11" spans="2:5">
      <c r="E11" s="6"/>
    </row>
    <row r="12" spans="2:5">
      <c r="E12" s="6"/>
    </row>
    <row r="13" spans="2:5">
      <c r="E13" s="6"/>
    </row>
    <row r="14" spans="2:5">
      <c r="E14" s="6"/>
    </row>
    <row r="15" spans="2:5">
      <c r="E15" s="6"/>
    </row>
    <row r="16" spans="2:5">
      <c r="E16" s="6"/>
    </row>
  </sheetData>
  <pageMargins left="0.70866141732283472" right="0.70866141732283472" top="0.74803149606299213" bottom="0.74803149606299213" header="0.31496062992125984" footer="0.31496062992125984"/>
  <pageSetup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16087"/>
  <sheetViews>
    <sheetView workbookViewId="0">
      <pane ySplit="5" topLeftCell="A96" activePane="bottomLeft" state="frozen"/>
      <selection pane="bottomLeft" activeCell="D31" sqref="D31"/>
    </sheetView>
  </sheetViews>
  <sheetFormatPr baseColWidth="10" defaultColWidth="9.140625" defaultRowHeight="15"/>
  <cols>
    <col min="2" max="2" width="12.7109375" customWidth="1"/>
    <col min="3" max="3" width="11.28515625" customWidth="1"/>
    <col min="4" max="4" width="96.7109375" customWidth="1"/>
    <col min="5" max="5" width="19.5703125" customWidth="1"/>
    <col min="6" max="6" width="17.42578125" customWidth="1"/>
  </cols>
  <sheetData>
    <row r="2" spans="1:6">
      <c r="D2" s="2"/>
      <c r="E2" s="2"/>
    </row>
    <row r="3" spans="1:6">
      <c r="D3" s="2"/>
      <c r="E3" s="2"/>
    </row>
    <row r="5" spans="1:6">
      <c r="A5" s="2" t="s">
        <v>15628</v>
      </c>
      <c r="B5" s="2" t="s">
        <v>0</v>
      </c>
      <c r="C5" s="2" t="s">
        <v>1</v>
      </c>
      <c r="D5" s="3" t="s">
        <v>2</v>
      </c>
      <c r="E5" s="3" t="s">
        <v>3</v>
      </c>
      <c r="F5" s="2" t="s">
        <v>4</v>
      </c>
    </row>
    <row r="6" spans="1:6">
      <c r="B6" s="21">
        <v>204</v>
      </c>
      <c r="C6" s="21"/>
      <c r="D6" s="3" t="s">
        <v>15608</v>
      </c>
      <c r="E6" s="3"/>
      <c r="F6" s="2"/>
    </row>
    <row r="7" spans="1:6">
      <c r="A7">
        <v>1</v>
      </c>
      <c r="B7" t="s">
        <v>1308</v>
      </c>
      <c r="C7" t="s">
        <v>109</v>
      </c>
      <c r="D7" t="s">
        <v>1309</v>
      </c>
      <c r="E7" s="1">
        <v>2522</v>
      </c>
      <c r="F7" t="s">
        <v>8</v>
      </c>
    </row>
    <row r="8" spans="1:6">
      <c r="A8">
        <v>2</v>
      </c>
      <c r="B8" t="s">
        <v>1310</v>
      </c>
      <c r="C8" t="s">
        <v>16</v>
      </c>
      <c r="D8" t="s">
        <v>1311</v>
      </c>
      <c r="E8" s="1">
        <v>42</v>
      </c>
      <c r="F8" t="s">
        <v>8</v>
      </c>
    </row>
    <row r="9" spans="1:6">
      <c r="A9">
        <v>3</v>
      </c>
      <c r="B9" t="s">
        <v>1310</v>
      </c>
      <c r="C9" t="s">
        <v>74</v>
      </c>
      <c r="D9" t="s">
        <v>1311</v>
      </c>
      <c r="E9" s="1">
        <v>42</v>
      </c>
      <c r="F9" t="s">
        <v>8</v>
      </c>
    </row>
    <row r="10" spans="1:6">
      <c r="A10">
        <v>4</v>
      </c>
      <c r="B10" t="s">
        <v>1310</v>
      </c>
      <c r="C10" t="s">
        <v>76</v>
      </c>
      <c r="D10" t="s">
        <v>1311</v>
      </c>
      <c r="E10" s="1">
        <v>42</v>
      </c>
      <c r="F10" t="s">
        <v>8</v>
      </c>
    </row>
    <row r="11" spans="1:6">
      <c r="A11">
        <v>5</v>
      </c>
      <c r="B11" t="s">
        <v>1310</v>
      </c>
      <c r="C11" t="s">
        <v>166</v>
      </c>
      <c r="D11" t="s">
        <v>1311</v>
      </c>
      <c r="E11" s="1">
        <v>42</v>
      </c>
      <c r="F11" t="s">
        <v>8</v>
      </c>
    </row>
    <row r="12" spans="1:6">
      <c r="A12">
        <v>6</v>
      </c>
      <c r="B12" t="s">
        <v>1310</v>
      </c>
      <c r="C12" t="s">
        <v>168</v>
      </c>
      <c r="D12" t="s">
        <v>1311</v>
      </c>
      <c r="E12" s="1">
        <v>42</v>
      </c>
      <c r="F12" t="s">
        <v>8</v>
      </c>
    </row>
    <row r="13" spans="1:6">
      <c r="A13">
        <v>7</v>
      </c>
      <c r="B13" t="s">
        <v>1310</v>
      </c>
      <c r="C13" t="s">
        <v>85</v>
      </c>
      <c r="D13" t="s">
        <v>1311</v>
      </c>
      <c r="E13" s="1">
        <v>42</v>
      </c>
      <c r="F13" t="s">
        <v>8</v>
      </c>
    </row>
    <row r="14" spans="1:6">
      <c r="A14">
        <v>8</v>
      </c>
      <c r="B14" t="s">
        <v>1312</v>
      </c>
      <c r="C14" t="s">
        <v>16</v>
      </c>
      <c r="D14" t="s">
        <v>1313</v>
      </c>
      <c r="E14" s="1">
        <v>250</v>
      </c>
      <c r="F14" t="s">
        <v>8</v>
      </c>
    </row>
    <row r="15" spans="1:6">
      <c r="A15">
        <v>9</v>
      </c>
      <c r="B15" t="s">
        <v>1314</v>
      </c>
      <c r="C15" t="s">
        <v>16</v>
      </c>
      <c r="D15" t="s">
        <v>1315</v>
      </c>
      <c r="E15" s="1">
        <v>26</v>
      </c>
      <c r="F15" t="s">
        <v>8</v>
      </c>
    </row>
    <row r="16" spans="1:6">
      <c r="A16">
        <v>10</v>
      </c>
      <c r="B16" t="s">
        <v>1316</v>
      </c>
      <c r="C16" t="s">
        <v>16</v>
      </c>
      <c r="D16" t="s">
        <v>1317</v>
      </c>
      <c r="E16" s="1">
        <v>268</v>
      </c>
      <c r="F16" t="s">
        <v>8</v>
      </c>
    </row>
    <row r="17" spans="1:6">
      <c r="A17">
        <v>11</v>
      </c>
      <c r="B17" t="s">
        <v>1318</v>
      </c>
      <c r="C17" t="s">
        <v>16</v>
      </c>
      <c r="D17" t="s">
        <v>1319</v>
      </c>
      <c r="E17" s="1">
        <v>173</v>
      </c>
      <c r="F17" t="s">
        <v>8</v>
      </c>
    </row>
    <row r="18" spans="1:6">
      <c r="A18">
        <v>12</v>
      </c>
      <c r="B18" t="s">
        <v>1320</v>
      </c>
      <c r="C18" t="s">
        <v>16</v>
      </c>
      <c r="D18" t="s">
        <v>1321</v>
      </c>
      <c r="E18" s="1">
        <v>20</v>
      </c>
      <c r="F18" t="s">
        <v>8</v>
      </c>
    </row>
    <row r="19" spans="1:6">
      <c r="A19">
        <v>13</v>
      </c>
      <c r="B19" t="s">
        <v>1320</v>
      </c>
      <c r="C19" t="s">
        <v>74</v>
      </c>
      <c r="D19" t="s">
        <v>1321</v>
      </c>
      <c r="E19" s="1">
        <v>20</v>
      </c>
      <c r="F19" t="s">
        <v>8</v>
      </c>
    </row>
    <row r="20" spans="1:6">
      <c r="A20">
        <v>14</v>
      </c>
      <c r="B20" t="s">
        <v>1322</v>
      </c>
      <c r="C20" t="s">
        <v>16</v>
      </c>
      <c r="D20" t="s">
        <v>1323</v>
      </c>
      <c r="E20" s="1">
        <v>45</v>
      </c>
      <c r="F20" t="s">
        <v>8</v>
      </c>
    </row>
    <row r="21" spans="1:6">
      <c r="A21">
        <v>15</v>
      </c>
      <c r="B21" t="s">
        <v>1324</v>
      </c>
      <c r="C21" t="s">
        <v>16</v>
      </c>
      <c r="D21" t="s">
        <v>1325</v>
      </c>
      <c r="E21" s="1">
        <v>12</v>
      </c>
      <c r="F21" t="s">
        <v>8</v>
      </c>
    </row>
    <row r="22" spans="1:6">
      <c r="A22">
        <v>16</v>
      </c>
      <c r="B22" t="s">
        <v>1326</v>
      </c>
      <c r="C22" t="s">
        <v>16</v>
      </c>
      <c r="D22" t="s">
        <v>1327</v>
      </c>
      <c r="E22" s="1">
        <v>23</v>
      </c>
      <c r="F22" t="s">
        <v>8</v>
      </c>
    </row>
    <row r="23" spans="1:6">
      <c r="A23">
        <v>17</v>
      </c>
      <c r="B23" t="s">
        <v>1328</v>
      </c>
      <c r="C23" t="s">
        <v>16</v>
      </c>
      <c r="D23" t="s">
        <v>1329</v>
      </c>
      <c r="E23" s="1">
        <v>29</v>
      </c>
      <c r="F23" t="s">
        <v>8</v>
      </c>
    </row>
    <row r="24" spans="1:6">
      <c r="A24">
        <v>18</v>
      </c>
      <c r="B24" t="s">
        <v>1330</v>
      </c>
      <c r="C24" t="s">
        <v>74</v>
      </c>
      <c r="D24" t="s">
        <v>1331</v>
      </c>
      <c r="E24" s="1">
        <v>512</v>
      </c>
      <c r="F24" t="s">
        <v>8</v>
      </c>
    </row>
    <row r="25" spans="1:6">
      <c r="A25">
        <v>19</v>
      </c>
      <c r="B25" t="s">
        <v>1332</v>
      </c>
      <c r="C25" t="s">
        <v>16</v>
      </c>
      <c r="D25" t="s">
        <v>1333</v>
      </c>
      <c r="E25" s="1">
        <v>19</v>
      </c>
      <c r="F25" t="s">
        <v>8</v>
      </c>
    </row>
    <row r="26" spans="1:6">
      <c r="A26">
        <v>20</v>
      </c>
      <c r="B26" t="s">
        <v>1334</v>
      </c>
      <c r="C26" t="s">
        <v>16</v>
      </c>
      <c r="D26" t="s">
        <v>1335</v>
      </c>
      <c r="E26" s="1">
        <v>76</v>
      </c>
      <c r="F26" t="s">
        <v>8</v>
      </c>
    </row>
    <row r="27" spans="1:6">
      <c r="A27">
        <v>21</v>
      </c>
      <c r="B27" t="s">
        <v>1334</v>
      </c>
      <c r="C27" t="s">
        <v>74</v>
      </c>
      <c r="D27" t="s">
        <v>1335</v>
      </c>
      <c r="E27" s="1">
        <v>76</v>
      </c>
      <c r="F27" t="s">
        <v>8</v>
      </c>
    </row>
    <row r="28" spans="1:6">
      <c r="A28">
        <v>22</v>
      </c>
      <c r="B28" t="s">
        <v>1334</v>
      </c>
      <c r="C28" t="s">
        <v>76</v>
      </c>
      <c r="D28" t="s">
        <v>1336</v>
      </c>
      <c r="E28" s="1">
        <v>32</v>
      </c>
      <c r="F28" t="s">
        <v>8</v>
      </c>
    </row>
    <row r="29" spans="1:6">
      <c r="A29">
        <v>23</v>
      </c>
      <c r="B29" t="s">
        <v>1334</v>
      </c>
      <c r="C29" t="s">
        <v>166</v>
      </c>
      <c r="D29" t="s">
        <v>1337</v>
      </c>
      <c r="E29" s="1">
        <v>88</v>
      </c>
      <c r="F29" t="s">
        <v>8</v>
      </c>
    </row>
    <row r="30" spans="1:6">
      <c r="A30">
        <v>24</v>
      </c>
      <c r="B30" t="s">
        <v>1334</v>
      </c>
      <c r="C30" t="s">
        <v>168</v>
      </c>
      <c r="D30" t="s">
        <v>1337</v>
      </c>
      <c r="E30" s="1">
        <v>88</v>
      </c>
      <c r="F30" t="s">
        <v>8</v>
      </c>
    </row>
    <row r="31" spans="1:6">
      <c r="A31">
        <v>25</v>
      </c>
      <c r="B31" t="s">
        <v>1338</v>
      </c>
      <c r="C31" t="s">
        <v>16</v>
      </c>
      <c r="D31" t="s">
        <v>1339</v>
      </c>
      <c r="E31" s="1">
        <v>100</v>
      </c>
      <c r="F31" t="s">
        <v>8</v>
      </c>
    </row>
    <row r="32" spans="1:6">
      <c r="A32">
        <v>26</v>
      </c>
      <c r="B32" t="s">
        <v>1340</v>
      </c>
      <c r="C32" t="s">
        <v>16</v>
      </c>
      <c r="D32" t="s">
        <v>1341</v>
      </c>
      <c r="E32" s="1">
        <v>1025</v>
      </c>
      <c r="F32" t="s">
        <v>8</v>
      </c>
    </row>
    <row r="33" spans="1:6">
      <c r="A33">
        <v>27</v>
      </c>
      <c r="B33" t="s">
        <v>1342</v>
      </c>
      <c r="C33" t="s">
        <v>16</v>
      </c>
      <c r="D33" t="s">
        <v>1343</v>
      </c>
      <c r="E33" s="1">
        <v>173</v>
      </c>
      <c r="F33" t="s">
        <v>8</v>
      </c>
    </row>
    <row r="34" spans="1:6">
      <c r="A34">
        <v>28</v>
      </c>
      <c r="B34" t="s">
        <v>1344</v>
      </c>
      <c r="C34" t="s">
        <v>16</v>
      </c>
      <c r="D34" t="s">
        <v>1345</v>
      </c>
      <c r="E34" s="1">
        <v>141</v>
      </c>
      <c r="F34" t="s">
        <v>8</v>
      </c>
    </row>
    <row r="35" spans="1:6">
      <c r="A35">
        <v>29</v>
      </c>
      <c r="B35" t="s">
        <v>1346</v>
      </c>
      <c r="C35" t="s">
        <v>16</v>
      </c>
      <c r="D35" t="s">
        <v>1347</v>
      </c>
      <c r="E35" s="1">
        <v>316</v>
      </c>
      <c r="F35" t="s">
        <v>8</v>
      </c>
    </row>
    <row r="36" spans="1:6">
      <c r="A36">
        <v>30</v>
      </c>
      <c r="B36" t="s">
        <v>1348</v>
      </c>
      <c r="C36" t="s">
        <v>16</v>
      </c>
      <c r="D36" t="s">
        <v>1349</v>
      </c>
      <c r="E36" s="1">
        <v>307</v>
      </c>
      <c r="F36" t="s">
        <v>8</v>
      </c>
    </row>
    <row r="37" spans="1:6">
      <c r="A37">
        <v>31</v>
      </c>
      <c r="B37" t="s">
        <v>1350</v>
      </c>
      <c r="C37" t="s">
        <v>16</v>
      </c>
      <c r="D37" t="s">
        <v>1351</v>
      </c>
      <c r="E37" s="1">
        <v>100</v>
      </c>
      <c r="F37" t="s">
        <v>8</v>
      </c>
    </row>
    <row r="38" spans="1:6">
      <c r="A38">
        <v>32</v>
      </c>
      <c r="B38" t="s">
        <v>1352</v>
      </c>
      <c r="C38" t="s">
        <v>16</v>
      </c>
      <c r="D38" t="s">
        <v>1353</v>
      </c>
      <c r="E38" s="1">
        <v>79</v>
      </c>
      <c r="F38" t="s">
        <v>8</v>
      </c>
    </row>
    <row r="39" spans="1:6">
      <c r="A39">
        <v>33</v>
      </c>
      <c r="B39" t="s">
        <v>1354</v>
      </c>
      <c r="C39" t="s">
        <v>16</v>
      </c>
      <c r="D39" t="s">
        <v>1355</v>
      </c>
      <c r="E39" s="1">
        <v>3</v>
      </c>
      <c r="F39" t="s">
        <v>8</v>
      </c>
    </row>
    <row r="40" spans="1:6">
      <c r="A40">
        <v>34</v>
      </c>
      <c r="B40" t="s">
        <v>1354</v>
      </c>
      <c r="C40" t="s">
        <v>74</v>
      </c>
      <c r="D40" t="s">
        <v>1356</v>
      </c>
      <c r="E40" s="1">
        <v>32</v>
      </c>
      <c r="F40" t="s">
        <v>8</v>
      </c>
    </row>
    <row r="41" spans="1:6">
      <c r="A41">
        <v>35</v>
      </c>
      <c r="B41" t="s">
        <v>1354</v>
      </c>
      <c r="C41" t="s">
        <v>76</v>
      </c>
      <c r="D41" t="s">
        <v>1357</v>
      </c>
      <c r="E41" s="1">
        <v>9</v>
      </c>
      <c r="F41" t="s">
        <v>8</v>
      </c>
    </row>
    <row r="42" spans="1:6">
      <c r="A42">
        <v>36</v>
      </c>
      <c r="B42" t="s">
        <v>1354</v>
      </c>
      <c r="C42" t="s">
        <v>166</v>
      </c>
      <c r="D42" t="s">
        <v>1358</v>
      </c>
      <c r="E42" s="1">
        <v>10</v>
      </c>
      <c r="F42" t="s">
        <v>8</v>
      </c>
    </row>
    <row r="43" spans="1:6">
      <c r="A43">
        <v>37</v>
      </c>
      <c r="B43" t="s">
        <v>1354</v>
      </c>
      <c r="C43" t="s">
        <v>168</v>
      </c>
      <c r="D43" t="s">
        <v>1358</v>
      </c>
      <c r="E43" s="1">
        <v>10</v>
      </c>
      <c r="F43" t="s">
        <v>8</v>
      </c>
    </row>
    <row r="44" spans="1:6">
      <c r="A44">
        <v>38</v>
      </c>
      <c r="B44" t="s">
        <v>1354</v>
      </c>
      <c r="C44" t="s">
        <v>85</v>
      </c>
      <c r="D44" t="s">
        <v>1359</v>
      </c>
      <c r="E44" s="1">
        <v>16</v>
      </c>
      <c r="F44" t="s">
        <v>8</v>
      </c>
    </row>
    <row r="45" spans="1:6">
      <c r="A45">
        <v>39</v>
      </c>
      <c r="B45" t="s">
        <v>1354</v>
      </c>
      <c r="C45" t="s">
        <v>154</v>
      </c>
      <c r="D45" t="s">
        <v>1359</v>
      </c>
      <c r="E45" s="1">
        <v>16</v>
      </c>
      <c r="F45" t="s">
        <v>8</v>
      </c>
    </row>
    <row r="46" spans="1:6">
      <c r="A46">
        <v>40</v>
      </c>
      <c r="B46" t="s">
        <v>1354</v>
      </c>
      <c r="C46" t="s">
        <v>123</v>
      </c>
      <c r="D46" t="s">
        <v>1359</v>
      </c>
      <c r="E46" s="1">
        <v>16</v>
      </c>
      <c r="F46" t="s">
        <v>8</v>
      </c>
    </row>
    <row r="47" spans="1:6">
      <c r="A47">
        <v>41</v>
      </c>
      <c r="B47" t="s">
        <v>1354</v>
      </c>
      <c r="C47" t="s">
        <v>68</v>
      </c>
      <c r="D47" t="s">
        <v>1359</v>
      </c>
      <c r="E47" s="1">
        <v>16</v>
      </c>
      <c r="F47" t="s">
        <v>8</v>
      </c>
    </row>
    <row r="48" spans="1:6">
      <c r="A48">
        <v>42</v>
      </c>
      <c r="B48" t="s">
        <v>1354</v>
      </c>
      <c r="C48" t="s">
        <v>18</v>
      </c>
      <c r="D48" t="s">
        <v>1360</v>
      </c>
      <c r="E48" s="1">
        <v>184</v>
      </c>
      <c r="F48" t="s">
        <v>8</v>
      </c>
    </row>
    <row r="49" spans="1:6">
      <c r="A49">
        <v>43</v>
      </c>
      <c r="B49" t="s">
        <v>1354</v>
      </c>
      <c r="C49" t="s">
        <v>143</v>
      </c>
      <c r="D49" t="s">
        <v>1360</v>
      </c>
      <c r="E49" s="1">
        <v>18</v>
      </c>
      <c r="F49" t="s">
        <v>8</v>
      </c>
    </row>
    <row r="50" spans="1:6">
      <c r="A50">
        <v>44</v>
      </c>
      <c r="B50" t="s">
        <v>1354</v>
      </c>
      <c r="C50" t="s">
        <v>340</v>
      </c>
      <c r="D50" t="s">
        <v>1361</v>
      </c>
      <c r="E50" s="1">
        <v>79</v>
      </c>
      <c r="F50" t="s">
        <v>8</v>
      </c>
    </row>
    <row r="51" spans="1:6">
      <c r="A51">
        <v>45</v>
      </c>
      <c r="B51" t="s">
        <v>1354</v>
      </c>
      <c r="C51" t="s">
        <v>13</v>
      </c>
      <c r="D51" t="s">
        <v>1361</v>
      </c>
      <c r="E51" s="1">
        <v>79</v>
      </c>
      <c r="F51" t="s">
        <v>8</v>
      </c>
    </row>
    <row r="52" spans="1:6">
      <c r="A52">
        <v>46</v>
      </c>
      <c r="B52" t="s">
        <v>1354</v>
      </c>
      <c r="C52" t="s">
        <v>633</v>
      </c>
      <c r="D52" t="s">
        <v>1361</v>
      </c>
      <c r="E52" s="1">
        <v>79</v>
      </c>
      <c r="F52" t="s">
        <v>8</v>
      </c>
    </row>
    <row r="53" spans="1:6">
      <c r="A53">
        <v>47</v>
      </c>
      <c r="B53" t="s">
        <v>1354</v>
      </c>
      <c r="C53" t="s">
        <v>635</v>
      </c>
      <c r="D53" t="s">
        <v>1361</v>
      </c>
      <c r="E53" s="1">
        <v>79</v>
      </c>
      <c r="F53" t="s">
        <v>8</v>
      </c>
    </row>
    <row r="54" spans="1:6">
      <c r="A54">
        <v>48</v>
      </c>
      <c r="B54" t="s">
        <v>1354</v>
      </c>
      <c r="C54" t="s">
        <v>637</v>
      </c>
      <c r="D54" t="s">
        <v>1362</v>
      </c>
      <c r="E54" s="1">
        <v>147</v>
      </c>
      <c r="F54" t="s">
        <v>8</v>
      </c>
    </row>
    <row r="55" spans="1:6">
      <c r="A55">
        <v>49</v>
      </c>
      <c r="B55" t="s">
        <v>1354</v>
      </c>
      <c r="C55" t="s">
        <v>660</v>
      </c>
      <c r="D55" t="s">
        <v>1363</v>
      </c>
      <c r="E55" s="1">
        <v>88</v>
      </c>
      <c r="F55" t="s">
        <v>8</v>
      </c>
    </row>
    <row r="56" spans="1:6">
      <c r="A56">
        <v>50</v>
      </c>
      <c r="B56" t="s">
        <v>1354</v>
      </c>
      <c r="C56" t="s">
        <v>823</v>
      </c>
      <c r="D56" t="s">
        <v>1364</v>
      </c>
      <c r="E56" s="1">
        <v>64</v>
      </c>
      <c r="F56" t="s">
        <v>8</v>
      </c>
    </row>
    <row r="57" spans="1:6">
      <c r="A57">
        <v>51</v>
      </c>
      <c r="B57" t="s">
        <v>1354</v>
      </c>
      <c r="C57" t="s">
        <v>439</v>
      </c>
      <c r="D57" t="s">
        <v>1365</v>
      </c>
      <c r="E57" s="1">
        <v>179</v>
      </c>
      <c r="F57" t="s">
        <v>8</v>
      </c>
    </row>
    <row r="58" spans="1:6">
      <c r="A58">
        <v>52</v>
      </c>
      <c r="B58" t="s">
        <v>1354</v>
      </c>
      <c r="C58" t="s">
        <v>477</v>
      </c>
      <c r="D58" t="s">
        <v>1366</v>
      </c>
      <c r="E58" s="1">
        <v>184</v>
      </c>
      <c r="F58" t="s">
        <v>8</v>
      </c>
    </row>
    <row r="59" spans="1:6">
      <c r="A59">
        <v>53</v>
      </c>
      <c r="B59" t="s">
        <v>1354</v>
      </c>
      <c r="C59" t="s">
        <v>21</v>
      </c>
      <c r="D59" t="s">
        <v>1367</v>
      </c>
      <c r="E59" s="1">
        <v>88</v>
      </c>
      <c r="F59" t="s">
        <v>8</v>
      </c>
    </row>
    <row r="60" spans="1:6">
      <c r="A60">
        <v>54</v>
      </c>
      <c r="B60" t="s">
        <v>1354</v>
      </c>
      <c r="C60" t="s">
        <v>500</v>
      </c>
      <c r="D60" t="s">
        <v>1368</v>
      </c>
      <c r="E60" s="1">
        <v>83</v>
      </c>
      <c r="F60" t="s">
        <v>8</v>
      </c>
    </row>
    <row r="61" spans="1:6">
      <c r="A61">
        <v>55</v>
      </c>
      <c r="B61" t="s">
        <v>1354</v>
      </c>
      <c r="C61" t="s">
        <v>502</v>
      </c>
      <c r="D61" t="s">
        <v>1369</v>
      </c>
      <c r="E61" s="1">
        <v>202</v>
      </c>
      <c r="F61" t="s">
        <v>8</v>
      </c>
    </row>
    <row r="62" spans="1:6">
      <c r="A62">
        <v>56</v>
      </c>
      <c r="B62" t="s">
        <v>1354</v>
      </c>
      <c r="C62" t="s">
        <v>504</v>
      </c>
      <c r="D62" t="s">
        <v>1369</v>
      </c>
      <c r="E62" s="1">
        <v>202</v>
      </c>
      <c r="F62" t="s">
        <v>8</v>
      </c>
    </row>
    <row r="63" spans="1:6">
      <c r="A63">
        <v>57</v>
      </c>
      <c r="B63" t="s">
        <v>1354</v>
      </c>
      <c r="C63" t="s">
        <v>543</v>
      </c>
      <c r="D63" t="s">
        <v>1370</v>
      </c>
      <c r="E63" s="1">
        <v>93</v>
      </c>
      <c r="F63" t="s">
        <v>8</v>
      </c>
    </row>
    <row r="64" spans="1:6">
      <c r="A64">
        <v>58</v>
      </c>
      <c r="B64" t="s">
        <v>1354</v>
      </c>
      <c r="C64" t="s">
        <v>107</v>
      </c>
      <c r="D64" t="s">
        <v>1370</v>
      </c>
      <c r="E64" s="1">
        <v>93</v>
      </c>
      <c r="F64" t="s">
        <v>8</v>
      </c>
    </row>
    <row r="65" spans="1:6">
      <c r="A65">
        <v>59</v>
      </c>
      <c r="B65" t="s">
        <v>1354</v>
      </c>
      <c r="C65" t="s">
        <v>545</v>
      </c>
      <c r="D65" t="s">
        <v>1371</v>
      </c>
      <c r="E65" s="1">
        <v>147</v>
      </c>
      <c r="F65" t="s">
        <v>8</v>
      </c>
    </row>
    <row r="66" spans="1:6">
      <c r="A66">
        <v>60</v>
      </c>
      <c r="B66" t="s">
        <v>1354</v>
      </c>
      <c r="C66" t="s">
        <v>266</v>
      </c>
      <c r="D66" t="s">
        <v>1372</v>
      </c>
      <c r="E66" s="1">
        <v>298</v>
      </c>
      <c r="F66" t="s">
        <v>8</v>
      </c>
    </row>
    <row r="67" spans="1:6">
      <c r="A67">
        <v>61</v>
      </c>
      <c r="B67" t="s">
        <v>1354</v>
      </c>
      <c r="C67" t="s">
        <v>718</v>
      </c>
      <c r="D67" t="s">
        <v>1373</v>
      </c>
      <c r="E67" s="1">
        <v>6</v>
      </c>
      <c r="F67" t="s">
        <v>8</v>
      </c>
    </row>
    <row r="68" spans="1:6">
      <c r="A68">
        <v>62</v>
      </c>
      <c r="B68" t="s">
        <v>1354</v>
      </c>
      <c r="C68" t="s">
        <v>102</v>
      </c>
      <c r="D68" t="s">
        <v>1374</v>
      </c>
      <c r="E68" s="1">
        <v>109</v>
      </c>
      <c r="F68" t="s">
        <v>8</v>
      </c>
    </row>
    <row r="69" spans="1:6">
      <c r="A69">
        <v>63</v>
      </c>
      <c r="B69" t="s">
        <v>1354</v>
      </c>
      <c r="C69" t="s">
        <v>188</v>
      </c>
      <c r="D69" t="s">
        <v>1375</v>
      </c>
      <c r="E69" s="1">
        <v>97</v>
      </c>
      <c r="F69" t="s">
        <v>8</v>
      </c>
    </row>
    <row r="70" spans="1:6">
      <c r="A70">
        <v>64</v>
      </c>
      <c r="B70" t="s">
        <v>1354</v>
      </c>
      <c r="C70" t="s">
        <v>24</v>
      </c>
      <c r="D70" t="s">
        <v>1376</v>
      </c>
      <c r="E70" s="1">
        <v>35</v>
      </c>
      <c r="F70" t="s">
        <v>8</v>
      </c>
    </row>
    <row r="71" spans="1:6">
      <c r="A71">
        <v>65</v>
      </c>
      <c r="B71" t="s">
        <v>1354</v>
      </c>
      <c r="C71" t="s">
        <v>739</v>
      </c>
      <c r="D71" t="s">
        <v>1377</v>
      </c>
      <c r="E71" s="1">
        <v>18</v>
      </c>
      <c r="F71" t="s">
        <v>8</v>
      </c>
    </row>
    <row r="72" spans="1:6">
      <c r="A72">
        <v>66</v>
      </c>
      <c r="B72" t="s">
        <v>1354</v>
      </c>
      <c r="C72" t="s">
        <v>374</v>
      </c>
      <c r="D72" t="s">
        <v>1378</v>
      </c>
      <c r="E72" s="1">
        <v>143</v>
      </c>
      <c r="F72" t="s">
        <v>8</v>
      </c>
    </row>
    <row r="73" spans="1:6">
      <c r="A73">
        <v>67</v>
      </c>
      <c r="B73" t="s">
        <v>1354</v>
      </c>
      <c r="C73" t="s">
        <v>376</v>
      </c>
      <c r="D73" t="s">
        <v>1379</v>
      </c>
      <c r="E73" s="1">
        <v>351</v>
      </c>
      <c r="F73" t="s">
        <v>8</v>
      </c>
    </row>
    <row r="74" spans="1:6">
      <c r="A74">
        <v>68</v>
      </c>
      <c r="B74" t="s">
        <v>1354</v>
      </c>
      <c r="C74" t="s">
        <v>178</v>
      </c>
      <c r="D74" t="s">
        <v>1380</v>
      </c>
      <c r="E74" s="1">
        <v>223</v>
      </c>
      <c r="F74" t="s">
        <v>8</v>
      </c>
    </row>
    <row r="75" spans="1:6">
      <c r="A75">
        <v>69</v>
      </c>
      <c r="B75" t="s">
        <v>1354</v>
      </c>
      <c r="C75" t="s">
        <v>721</v>
      </c>
      <c r="D75" t="s">
        <v>1381</v>
      </c>
      <c r="E75" s="1">
        <v>29</v>
      </c>
      <c r="F75" t="s">
        <v>8</v>
      </c>
    </row>
    <row r="76" spans="1:6">
      <c r="A76">
        <v>70</v>
      </c>
      <c r="B76" t="s">
        <v>1354</v>
      </c>
      <c r="C76" t="s">
        <v>744</v>
      </c>
      <c r="D76" t="s">
        <v>1382</v>
      </c>
      <c r="E76" s="1">
        <v>42</v>
      </c>
      <c r="F76" t="s">
        <v>8</v>
      </c>
    </row>
    <row r="77" spans="1:6">
      <c r="A77">
        <v>71</v>
      </c>
      <c r="B77" t="s">
        <v>1354</v>
      </c>
      <c r="C77" t="s">
        <v>722</v>
      </c>
      <c r="D77" t="s">
        <v>1383</v>
      </c>
      <c r="E77" s="1">
        <v>18</v>
      </c>
      <c r="F77" t="s">
        <v>8</v>
      </c>
    </row>
    <row r="78" spans="1:6">
      <c r="A78">
        <v>72</v>
      </c>
      <c r="B78" t="s">
        <v>1354</v>
      </c>
      <c r="C78" t="s">
        <v>301</v>
      </c>
      <c r="D78" t="s">
        <v>1384</v>
      </c>
      <c r="E78" s="1">
        <v>6</v>
      </c>
      <c r="F78" t="s">
        <v>8</v>
      </c>
    </row>
    <row r="79" spans="1:6">
      <c r="A79">
        <v>73</v>
      </c>
      <c r="B79" t="s">
        <v>1354</v>
      </c>
      <c r="C79" t="s">
        <v>354</v>
      </c>
      <c r="D79" t="s">
        <v>1384</v>
      </c>
      <c r="E79" s="1">
        <v>6</v>
      </c>
      <c r="F79" t="s">
        <v>8</v>
      </c>
    </row>
    <row r="80" spans="1:6">
      <c r="A80">
        <v>74</v>
      </c>
      <c r="B80" t="s">
        <v>1354</v>
      </c>
      <c r="C80" t="s">
        <v>356</v>
      </c>
      <c r="D80" t="s">
        <v>1385</v>
      </c>
      <c r="E80" s="1">
        <v>55</v>
      </c>
      <c r="F80" t="s">
        <v>8</v>
      </c>
    </row>
    <row r="81" spans="1:6">
      <c r="A81">
        <v>75</v>
      </c>
      <c r="B81" t="s">
        <v>1354</v>
      </c>
      <c r="C81" t="s">
        <v>723</v>
      </c>
      <c r="D81" t="s">
        <v>1386</v>
      </c>
      <c r="E81" s="1">
        <v>49</v>
      </c>
      <c r="F81" t="s">
        <v>8</v>
      </c>
    </row>
    <row r="82" spans="1:6">
      <c r="A82">
        <v>76</v>
      </c>
      <c r="B82" t="s">
        <v>1354</v>
      </c>
      <c r="C82" t="s">
        <v>180</v>
      </c>
      <c r="D82" t="s">
        <v>1387</v>
      </c>
      <c r="E82" s="1">
        <v>88</v>
      </c>
      <c r="F82" t="s">
        <v>8</v>
      </c>
    </row>
    <row r="83" spans="1:6">
      <c r="A83">
        <v>77</v>
      </c>
      <c r="B83" t="s">
        <v>1354</v>
      </c>
      <c r="C83" t="s">
        <v>251</v>
      </c>
      <c r="D83" t="s">
        <v>1388</v>
      </c>
      <c r="E83" s="1">
        <v>20</v>
      </c>
      <c r="F83" t="s">
        <v>8</v>
      </c>
    </row>
    <row r="84" spans="1:6">
      <c r="A84">
        <v>78</v>
      </c>
      <c r="B84" t="s">
        <v>1354</v>
      </c>
      <c r="C84" t="s">
        <v>270</v>
      </c>
      <c r="D84" t="s">
        <v>1389</v>
      </c>
      <c r="E84" s="1">
        <v>51</v>
      </c>
      <c r="F84" t="s">
        <v>8</v>
      </c>
    </row>
    <row r="85" spans="1:6">
      <c r="A85">
        <v>79</v>
      </c>
      <c r="B85" t="s">
        <v>1354</v>
      </c>
      <c r="C85" t="s">
        <v>1390</v>
      </c>
      <c r="D85" t="s">
        <v>1391</v>
      </c>
      <c r="E85" s="1">
        <v>184</v>
      </c>
      <c r="F85" t="s">
        <v>8</v>
      </c>
    </row>
    <row r="86" spans="1:6">
      <c r="A86">
        <v>80</v>
      </c>
      <c r="B86" t="s">
        <v>1354</v>
      </c>
      <c r="C86" t="s">
        <v>272</v>
      </c>
      <c r="D86" t="s">
        <v>1392</v>
      </c>
      <c r="E86" s="1">
        <v>108</v>
      </c>
      <c r="F86" t="s">
        <v>8</v>
      </c>
    </row>
    <row r="87" spans="1:6">
      <c r="A87">
        <v>81</v>
      </c>
      <c r="B87" t="s">
        <v>1354</v>
      </c>
      <c r="C87" t="s">
        <v>203</v>
      </c>
      <c r="D87" t="s">
        <v>1392</v>
      </c>
      <c r="E87" s="1">
        <v>108</v>
      </c>
      <c r="F87" t="s">
        <v>8</v>
      </c>
    </row>
    <row r="88" spans="1:6">
      <c r="A88">
        <v>82</v>
      </c>
      <c r="B88" t="s">
        <v>1354</v>
      </c>
      <c r="C88" t="s">
        <v>274</v>
      </c>
      <c r="D88" t="s">
        <v>1393</v>
      </c>
      <c r="E88" s="1">
        <v>124</v>
      </c>
      <c r="F88" t="s">
        <v>8</v>
      </c>
    </row>
    <row r="89" spans="1:6">
      <c r="A89">
        <v>83</v>
      </c>
      <c r="B89" t="s">
        <v>1354</v>
      </c>
      <c r="C89" t="s">
        <v>724</v>
      </c>
      <c r="D89" t="s">
        <v>1394</v>
      </c>
      <c r="E89" s="1">
        <v>20</v>
      </c>
      <c r="F89" t="s">
        <v>8</v>
      </c>
    </row>
    <row r="90" spans="1:6">
      <c r="A90">
        <v>84</v>
      </c>
      <c r="B90" t="s">
        <v>1354</v>
      </c>
      <c r="C90" t="s">
        <v>276</v>
      </c>
      <c r="D90" t="s">
        <v>1395</v>
      </c>
      <c r="E90" s="1">
        <v>10</v>
      </c>
      <c r="F90" t="s">
        <v>8</v>
      </c>
    </row>
    <row r="91" spans="1:6">
      <c r="A91">
        <v>85</v>
      </c>
      <c r="B91" t="s">
        <v>1354</v>
      </c>
      <c r="C91" t="s">
        <v>725</v>
      </c>
      <c r="D91" t="s">
        <v>1396</v>
      </c>
      <c r="E91" s="1">
        <v>18</v>
      </c>
      <c r="F91" t="s">
        <v>8</v>
      </c>
    </row>
    <row r="92" spans="1:6">
      <c r="A92">
        <v>86</v>
      </c>
      <c r="B92" t="s">
        <v>1397</v>
      </c>
      <c r="C92" t="s">
        <v>16</v>
      </c>
      <c r="D92" t="s">
        <v>1398</v>
      </c>
      <c r="E92" s="1">
        <v>256</v>
      </c>
      <c r="F92" t="s">
        <v>8</v>
      </c>
    </row>
    <row r="93" spans="1:6">
      <c r="A93">
        <v>87</v>
      </c>
      <c r="B93" t="s">
        <v>1399</v>
      </c>
      <c r="C93" t="s">
        <v>16</v>
      </c>
      <c r="D93" t="s">
        <v>1400</v>
      </c>
      <c r="E93" s="1">
        <v>138</v>
      </c>
      <c r="F93" t="s">
        <v>8</v>
      </c>
    </row>
    <row r="94" spans="1:6">
      <c r="A94">
        <v>88</v>
      </c>
      <c r="B94" t="s">
        <v>1401</v>
      </c>
      <c r="C94" t="s">
        <v>16</v>
      </c>
      <c r="D94" t="s">
        <v>1402</v>
      </c>
      <c r="E94" s="1">
        <v>67</v>
      </c>
      <c r="F94" t="s">
        <v>8</v>
      </c>
    </row>
    <row r="95" spans="1:6">
      <c r="A95">
        <v>89</v>
      </c>
      <c r="B95" t="s">
        <v>1401</v>
      </c>
      <c r="C95" t="s">
        <v>74</v>
      </c>
      <c r="D95" t="s">
        <v>1403</v>
      </c>
      <c r="E95" s="1">
        <v>133</v>
      </c>
      <c r="F95" t="s">
        <v>8</v>
      </c>
    </row>
    <row r="96" spans="1:6">
      <c r="A96">
        <v>90</v>
      </c>
      <c r="B96" t="s">
        <v>1404</v>
      </c>
      <c r="C96" t="s">
        <v>16</v>
      </c>
      <c r="D96" t="s">
        <v>1405</v>
      </c>
      <c r="E96" s="1">
        <v>780</v>
      </c>
      <c r="F96" t="s">
        <v>8</v>
      </c>
    </row>
    <row r="97" spans="1:6">
      <c r="A97">
        <v>91</v>
      </c>
      <c r="B97" t="s">
        <v>1404</v>
      </c>
      <c r="C97" t="s">
        <v>74</v>
      </c>
      <c r="D97" t="s">
        <v>1406</v>
      </c>
      <c r="E97" s="1">
        <v>708</v>
      </c>
      <c r="F97" t="s">
        <v>8</v>
      </c>
    </row>
    <row r="98" spans="1:6">
      <c r="A98">
        <v>92</v>
      </c>
      <c r="B98" t="s">
        <v>1404</v>
      </c>
      <c r="C98" t="s">
        <v>76</v>
      </c>
      <c r="D98" t="s">
        <v>1407</v>
      </c>
      <c r="E98" s="1">
        <v>368</v>
      </c>
      <c r="F98" t="s">
        <v>8</v>
      </c>
    </row>
    <row r="99" spans="1:6">
      <c r="A99">
        <v>93</v>
      </c>
      <c r="B99" t="s">
        <v>1404</v>
      </c>
      <c r="C99" t="s">
        <v>166</v>
      </c>
      <c r="D99" t="s">
        <v>1407</v>
      </c>
      <c r="E99" s="1">
        <v>368</v>
      </c>
      <c r="F99" t="s">
        <v>8</v>
      </c>
    </row>
    <row r="100" spans="1:6">
      <c r="A100">
        <v>94</v>
      </c>
      <c r="B100" t="s">
        <v>1404</v>
      </c>
      <c r="C100" t="s">
        <v>168</v>
      </c>
      <c r="D100" t="s">
        <v>1408</v>
      </c>
      <c r="E100" s="1">
        <v>260</v>
      </c>
      <c r="F100" t="s">
        <v>8</v>
      </c>
    </row>
    <row r="101" spans="1:6">
      <c r="A101">
        <v>95</v>
      </c>
      <c r="B101" t="s">
        <v>1404</v>
      </c>
      <c r="C101" t="s">
        <v>85</v>
      </c>
      <c r="D101" t="s">
        <v>1409</v>
      </c>
      <c r="E101" s="1">
        <v>83</v>
      </c>
      <c r="F101" t="s">
        <v>8</v>
      </c>
    </row>
    <row r="102" spans="1:6">
      <c r="A102">
        <v>96</v>
      </c>
      <c r="B102" t="s">
        <v>1404</v>
      </c>
      <c r="C102" t="s">
        <v>154</v>
      </c>
      <c r="D102" t="s">
        <v>1410</v>
      </c>
      <c r="E102" s="1">
        <v>1660</v>
      </c>
      <c r="F102" t="s">
        <v>8</v>
      </c>
    </row>
    <row r="103" spans="1:6">
      <c r="A103">
        <v>97</v>
      </c>
      <c r="B103" t="s">
        <v>1411</v>
      </c>
      <c r="C103" t="s">
        <v>16</v>
      </c>
      <c r="D103" t="s">
        <v>1412</v>
      </c>
      <c r="E103" s="1">
        <v>13</v>
      </c>
      <c r="F103" t="s">
        <v>8</v>
      </c>
    </row>
    <row r="104" spans="1:6">
      <c r="A104">
        <v>98</v>
      </c>
      <c r="B104" t="s">
        <v>1411</v>
      </c>
      <c r="C104" t="s">
        <v>74</v>
      </c>
      <c r="D104" t="s">
        <v>1413</v>
      </c>
      <c r="E104" s="1">
        <v>3</v>
      </c>
      <c r="F104" t="s">
        <v>8</v>
      </c>
    </row>
    <row r="105" spans="1:6">
      <c r="A105">
        <v>99</v>
      </c>
      <c r="B105" t="s">
        <v>1414</v>
      </c>
      <c r="C105" t="s">
        <v>16</v>
      </c>
      <c r="D105" t="s">
        <v>1415</v>
      </c>
      <c r="E105" s="1">
        <v>90</v>
      </c>
      <c r="F105" t="s">
        <v>8</v>
      </c>
    </row>
    <row r="106" spans="1:6">
      <c r="A106">
        <v>100</v>
      </c>
      <c r="B106" t="s">
        <v>1414</v>
      </c>
      <c r="C106" t="s">
        <v>74</v>
      </c>
      <c r="D106" t="s">
        <v>1416</v>
      </c>
      <c r="E106" s="1">
        <v>101</v>
      </c>
      <c r="F106" t="s">
        <v>8</v>
      </c>
    </row>
    <row r="107" spans="1:6">
      <c r="A107">
        <v>101</v>
      </c>
      <c r="B107" t="s">
        <v>1414</v>
      </c>
      <c r="C107" t="s">
        <v>76</v>
      </c>
      <c r="D107" t="s">
        <v>1417</v>
      </c>
      <c r="E107" s="1">
        <v>178</v>
      </c>
      <c r="F107" t="s">
        <v>8</v>
      </c>
    </row>
    <row r="108" spans="1:6">
      <c r="A108">
        <v>102</v>
      </c>
      <c r="B108" t="s">
        <v>1414</v>
      </c>
      <c r="C108" t="s">
        <v>166</v>
      </c>
      <c r="D108" t="s">
        <v>1418</v>
      </c>
      <c r="E108" s="1">
        <v>12</v>
      </c>
      <c r="F108" t="s">
        <v>8</v>
      </c>
    </row>
    <row r="109" spans="1:6">
      <c r="A109">
        <v>103</v>
      </c>
      <c r="B109" t="s">
        <v>1414</v>
      </c>
      <c r="C109" t="s">
        <v>168</v>
      </c>
      <c r="D109" t="s">
        <v>1419</v>
      </c>
      <c r="E109" s="1">
        <v>35</v>
      </c>
      <c r="F109" t="s">
        <v>8</v>
      </c>
    </row>
    <row r="110" spans="1:6">
      <c r="A110">
        <v>104</v>
      </c>
      <c r="B110" t="s">
        <v>1414</v>
      </c>
      <c r="C110" t="s">
        <v>85</v>
      </c>
      <c r="D110" t="s">
        <v>1419</v>
      </c>
      <c r="E110" s="1">
        <v>35</v>
      </c>
      <c r="F110" t="s">
        <v>8</v>
      </c>
    </row>
    <row r="111" spans="1:6">
      <c r="A111">
        <v>105</v>
      </c>
      <c r="B111" t="s">
        <v>1414</v>
      </c>
      <c r="C111" t="s">
        <v>154</v>
      </c>
      <c r="D111" t="s">
        <v>1420</v>
      </c>
      <c r="E111" s="1">
        <v>41</v>
      </c>
      <c r="F111" t="s">
        <v>8</v>
      </c>
    </row>
    <row r="112" spans="1:6">
      <c r="A112">
        <v>106</v>
      </c>
      <c r="B112" t="s">
        <v>1414</v>
      </c>
      <c r="C112" t="s">
        <v>123</v>
      </c>
      <c r="D112" t="s">
        <v>1421</v>
      </c>
      <c r="E112" s="1">
        <v>63</v>
      </c>
      <c r="F112" t="s">
        <v>8</v>
      </c>
    </row>
    <row r="113" spans="1:6">
      <c r="A113">
        <v>107</v>
      </c>
      <c r="B113" t="s">
        <v>1414</v>
      </c>
      <c r="C113" t="s">
        <v>68</v>
      </c>
      <c r="D113" t="s">
        <v>1422</v>
      </c>
      <c r="E113" s="1">
        <v>37</v>
      </c>
      <c r="F113" t="s">
        <v>8</v>
      </c>
    </row>
    <row r="114" spans="1:6">
      <c r="A114">
        <v>108</v>
      </c>
      <c r="B114" t="s">
        <v>1414</v>
      </c>
      <c r="C114" t="s">
        <v>18</v>
      </c>
      <c r="D114" t="s">
        <v>1423</v>
      </c>
      <c r="E114" s="1">
        <v>63</v>
      </c>
      <c r="F114" t="s">
        <v>8</v>
      </c>
    </row>
    <row r="115" spans="1:6">
      <c r="A115">
        <v>109</v>
      </c>
      <c r="B115" t="s">
        <v>1424</v>
      </c>
      <c r="C115" t="s">
        <v>16</v>
      </c>
      <c r="D115" t="s">
        <v>1425</v>
      </c>
      <c r="E115" s="1">
        <v>27</v>
      </c>
      <c r="F115" t="s">
        <v>8</v>
      </c>
    </row>
    <row r="116" spans="1:6">
      <c r="A116">
        <v>110</v>
      </c>
      <c r="B116" t="s">
        <v>1424</v>
      </c>
      <c r="C116" t="s">
        <v>74</v>
      </c>
      <c r="D116" t="s">
        <v>1425</v>
      </c>
      <c r="E116" s="1">
        <v>27</v>
      </c>
      <c r="F116" t="s">
        <v>8</v>
      </c>
    </row>
    <row r="117" spans="1:6">
      <c r="A117">
        <v>111</v>
      </c>
      <c r="B117" t="s">
        <v>1424</v>
      </c>
      <c r="C117" t="s">
        <v>76</v>
      </c>
      <c r="D117" t="s">
        <v>1426</v>
      </c>
      <c r="E117" s="1">
        <v>27</v>
      </c>
      <c r="F117" t="s">
        <v>8</v>
      </c>
    </row>
    <row r="118" spans="1:6">
      <c r="A118">
        <v>112</v>
      </c>
      <c r="B118" t="s">
        <v>1424</v>
      </c>
      <c r="C118" t="s">
        <v>166</v>
      </c>
      <c r="D118" t="s">
        <v>1427</v>
      </c>
      <c r="E118" s="1">
        <v>13</v>
      </c>
      <c r="F118" t="s">
        <v>8</v>
      </c>
    </row>
    <row r="119" spans="1:6">
      <c r="A119">
        <v>113</v>
      </c>
      <c r="B119" t="s">
        <v>1424</v>
      </c>
      <c r="C119" t="s">
        <v>168</v>
      </c>
      <c r="D119" t="s">
        <v>1427</v>
      </c>
      <c r="E119" s="1">
        <v>13</v>
      </c>
      <c r="F119" t="s">
        <v>8</v>
      </c>
    </row>
    <row r="120" spans="1:6">
      <c r="A120">
        <v>114</v>
      </c>
      <c r="B120" t="s">
        <v>1428</v>
      </c>
      <c r="C120" t="s">
        <v>1113</v>
      </c>
      <c r="D120" t="s">
        <v>1429</v>
      </c>
      <c r="E120" s="1">
        <v>25000</v>
      </c>
      <c r="F120" t="s">
        <v>8</v>
      </c>
    </row>
    <row r="121" spans="1:6">
      <c r="A121">
        <v>115</v>
      </c>
      <c r="B121" t="s">
        <v>1428</v>
      </c>
      <c r="C121" t="s">
        <v>750</v>
      </c>
      <c r="D121" t="s">
        <v>1430</v>
      </c>
      <c r="E121" s="1">
        <v>10000</v>
      </c>
      <c r="F121" t="s">
        <v>8</v>
      </c>
    </row>
    <row r="122" spans="1:6">
      <c r="A122">
        <v>116</v>
      </c>
      <c r="B122" t="s">
        <v>1428</v>
      </c>
      <c r="C122" t="s">
        <v>751</v>
      </c>
      <c r="D122" t="s">
        <v>1431</v>
      </c>
      <c r="E122" s="1">
        <v>5000</v>
      </c>
      <c r="F122" t="s">
        <v>8</v>
      </c>
    </row>
    <row r="123" spans="1:6">
      <c r="A123">
        <v>117</v>
      </c>
      <c r="B123" t="s">
        <v>1428</v>
      </c>
      <c r="C123" t="s">
        <v>1432</v>
      </c>
      <c r="D123" t="s">
        <v>1433</v>
      </c>
      <c r="E123" s="1">
        <v>200000</v>
      </c>
      <c r="F123" t="s">
        <v>8</v>
      </c>
    </row>
    <row r="124" spans="1:6">
      <c r="A124">
        <v>118</v>
      </c>
      <c r="B124" t="s">
        <v>1428</v>
      </c>
      <c r="C124" t="s">
        <v>1434</v>
      </c>
      <c r="D124" t="s">
        <v>1435</v>
      </c>
      <c r="E124" s="1">
        <v>1000</v>
      </c>
      <c r="F124" t="s">
        <v>8</v>
      </c>
    </row>
    <row r="125" spans="1:6">
      <c r="A125">
        <v>119</v>
      </c>
      <c r="B125" t="s">
        <v>1428</v>
      </c>
      <c r="C125" t="s">
        <v>1436</v>
      </c>
      <c r="D125" t="s">
        <v>1437</v>
      </c>
      <c r="E125" s="1">
        <v>1500</v>
      </c>
      <c r="F125" t="s">
        <v>8</v>
      </c>
    </row>
    <row r="126" spans="1:6">
      <c r="A126">
        <v>120</v>
      </c>
      <c r="B126" t="s">
        <v>1428</v>
      </c>
      <c r="C126" t="s">
        <v>1438</v>
      </c>
      <c r="D126" t="s">
        <v>1439</v>
      </c>
      <c r="E126" s="1">
        <v>1500</v>
      </c>
      <c r="F126" t="s">
        <v>8</v>
      </c>
    </row>
    <row r="127" spans="1:6">
      <c r="A127">
        <v>121</v>
      </c>
      <c r="B127" t="s">
        <v>1428</v>
      </c>
      <c r="C127" t="s">
        <v>1440</v>
      </c>
      <c r="D127" t="s">
        <v>1441</v>
      </c>
      <c r="E127" s="1">
        <v>1500</v>
      </c>
      <c r="F127" t="s">
        <v>8</v>
      </c>
    </row>
    <row r="128" spans="1:6">
      <c r="E128" s="6">
        <f>SUM(E7:E127)</f>
        <v>262303</v>
      </c>
    </row>
    <row r="129" spans="1:6">
      <c r="B129" s="21">
        <v>206</v>
      </c>
      <c r="C129" s="21"/>
      <c r="D129" s="2" t="s">
        <v>15609</v>
      </c>
      <c r="E129" s="1"/>
    </row>
    <row r="130" spans="1:6">
      <c r="A130">
        <v>122</v>
      </c>
      <c r="B130" t="s">
        <v>2095</v>
      </c>
      <c r="C130" t="s">
        <v>123</v>
      </c>
      <c r="D130" t="s">
        <v>2096</v>
      </c>
      <c r="E130" s="1">
        <v>379000</v>
      </c>
      <c r="F130" t="s">
        <v>8</v>
      </c>
    </row>
    <row r="131" spans="1:6">
      <c r="A131">
        <v>123</v>
      </c>
      <c r="B131" t="s">
        <v>2095</v>
      </c>
      <c r="C131" t="s">
        <v>68</v>
      </c>
      <c r="D131" t="s">
        <v>2096</v>
      </c>
      <c r="E131" s="1">
        <v>379000</v>
      </c>
      <c r="F131" t="s">
        <v>8</v>
      </c>
    </row>
    <row r="132" spans="1:6">
      <c r="A132">
        <v>124</v>
      </c>
      <c r="B132" t="s">
        <v>2095</v>
      </c>
      <c r="C132" t="s">
        <v>18</v>
      </c>
      <c r="D132" t="s">
        <v>2096</v>
      </c>
      <c r="E132" s="1">
        <v>379000</v>
      </c>
      <c r="F132" t="s">
        <v>8</v>
      </c>
    </row>
    <row r="133" spans="1:6">
      <c r="A133">
        <v>125</v>
      </c>
      <c r="B133" t="s">
        <v>6227</v>
      </c>
      <c r="C133" t="s">
        <v>74</v>
      </c>
      <c r="D133" t="s">
        <v>6228</v>
      </c>
      <c r="E133" s="1">
        <v>12030196</v>
      </c>
      <c r="F133" t="s">
        <v>8</v>
      </c>
    </row>
    <row r="134" spans="1:6">
      <c r="A134">
        <v>126</v>
      </c>
      <c r="B134" t="s">
        <v>3988</v>
      </c>
      <c r="C134" t="s">
        <v>74</v>
      </c>
      <c r="D134" t="s">
        <v>3989</v>
      </c>
      <c r="E134" s="1">
        <v>2185000</v>
      </c>
      <c r="F134" t="s">
        <v>8</v>
      </c>
    </row>
    <row r="135" spans="1:6">
      <c r="A135">
        <v>127</v>
      </c>
      <c r="B135" t="s">
        <v>4027</v>
      </c>
      <c r="C135" t="s">
        <v>74</v>
      </c>
      <c r="D135" t="s">
        <v>4028</v>
      </c>
      <c r="E135" s="1">
        <v>2565000</v>
      </c>
      <c r="F135" t="s">
        <v>8</v>
      </c>
    </row>
    <row r="136" spans="1:6">
      <c r="A136">
        <v>128</v>
      </c>
      <c r="B136" t="s">
        <v>4027</v>
      </c>
      <c r="C136" t="s">
        <v>76</v>
      </c>
      <c r="D136" t="s">
        <v>10675</v>
      </c>
      <c r="E136" s="1">
        <v>1700000</v>
      </c>
      <c r="F136" t="s">
        <v>10295</v>
      </c>
    </row>
    <row r="137" spans="1:6">
      <c r="A137">
        <v>129</v>
      </c>
      <c r="B137" t="s">
        <v>10446</v>
      </c>
      <c r="C137" t="s">
        <v>16</v>
      </c>
      <c r="D137" t="s">
        <v>10447</v>
      </c>
      <c r="E137" s="1">
        <v>440000</v>
      </c>
      <c r="F137" t="s">
        <v>7447</v>
      </c>
    </row>
    <row r="138" spans="1:6">
      <c r="A138">
        <v>130</v>
      </c>
      <c r="B138" t="s">
        <v>8366</v>
      </c>
      <c r="C138" t="s">
        <v>88</v>
      </c>
      <c r="D138" t="s">
        <v>8367</v>
      </c>
      <c r="E138" s="1">
        <v>370690</v>
      </c>
      <c r="F138" t="s">
        <v>8</v>
      </c>
    </row>
    <row r="139" spans="1:6">
      <c r="A139">
        <v>131</v>
      </c>
      <c r="B139" t="s">
        <v>848</v>
      </c>
      <c r="C139" t="s">
        <v>812</v>
      </c>
      <c r="D139" t="s">
        <v>849</v>
      </c>
      <c r="E139" s="1">
        <v>808403.36134454003</v>
      </c>
      <c r="F139" t="s">
        <v>655</v>
      </c>
    </row>
    <row r="140" spans="1:6">
      <c r="A140">
        <v>132</v>
      </c>
      <c r="B140" t="s">
        <v>848</v>
      </c>
      <c r="C140" t="s">
        <v>92</v>
      </c>
      <c r="D140" t="s">
        <v>2346</v>
      </c>
      <c r="E140" s="1">
        <v>1499900</v>
      </c>
      <c r="F140" t="s">
        <v>8</v>
      </c>
    </row>
    <row r="141" spans="1:6">
      <c r="A141">
        <v>133</v>
      </c>
      <c r="B141" t="s">
        <v>848</v>
      </c>
      <c r="C141" t="s">
        <v>90</v>
      </c>
      <c r="D141" t="s">
        <v>7140</v>
      </c>
      <c r="E141" s="1">
        <v>1616160</v>
      </c>
      <c r="F141" t="s">
        <v>8</v>
      </c>
    </row>
    <row r="142" spans="1:6">
      <c r="A142">
        <v>134</v>
      </c>
      <c r="B142" t="s">
        <v>848</v>
      </c>
      <c r="C142" t="s">
        <v>808</v>
      </c>
      <c r="D142" t="s">
        <v>7818</v>
      </c>
      <c r="E142" s="1">
        <v>1250000</v>
      </c>
      <c r="F142" t="s">
        <v>8</v>
      </c>
    </row>
    <row r="143" spans="1:6">
      <c r="A143">
        <v>135</v>
      </c>
      <c r="B143" t="s">
        <v>848</v>
      </c>
      <c r="C143" t="s">
        <v>402</v>
      </c>
      <c r="D143" t="s">
        <v>7819</v>
      </c>
      <c r="E143" s="1">
        <v>1480000</v>
      </c>
      <c r="F143" t="s">
        <v>8</v>
      </c>
    </row>
    <row r="144" spans="1:6">
      <c r="A144">
        <v>136</v>
      </c>
      <c r="B144" t="s">
        <v>848</v>
      </c>
      <c r="C144" t="s">
        <v>28</v>
      </c>
      <c r="D144" t="s">
        <v>8736</v>
      </c>
      <c r="E144" s="1">
        <v>2500000</v>
      </c>
      <c r="F144" t="s">
        <v>8</v>
      </c>
    </row>
    <row r="145" spans="1:6">
      <c r="A145">
        <v>137</v>
      </c>
      <c r="B145" t="s">
        <v>848</v>
      </c>
      <c r="C145" t="s">
        <v>1077</v>
      </c>
      <c r="D145" t="s">
        <v>10533</v>
      </c>
      <c r="E145" s="1">
        <v>1450000</v>
      </c>
      <c r="F145" t="s">
        <v>6670</v>
      </c>
    </row>
    <row r="146" spans="1:6">
      <c r="A146">
        <v>138</v>
      </c>
      <c r="B146" t="s">
        <v>848</v>
      </c>
      <c r="C146" t="s">
        <v>290</v>
      </c>
      <c r="D146" t="s">
        <v>11901</v>
      </c>
      <c r="E146" s="1">
        <v>840300</v>
      </c>
      <c r="F146" t="s">
        <v>11898</v>
      </c>
    </row>
    <row r="147" spans="1:6">
      <c r="A147">
        <v>139</v>
      </c>
      <c r="B147" t="s">
        <v>848</v>
      </c>
      <c r="C147" t="s">
        <v>298</v>
      </c>
      <c r="D147" t="s">
        <v>12495</v>
      </c>
      <c r="E147" s="1">
        <v>2284874</v>
      </c>
      <c r="F147" t="s">
        <v>5803</v>
      </c>
    </row>
    <row r="148" spans="1:6">
      <c r="A148">
        <v>140</v>
      </c>
      <c r="B148" t="s">
        <v>848</v>
      </c>
      <c r="C148" t="s">
        <v>1113</v>
      </c>
      <c r="D148" t="s">
        <v>14327</v>
      </c>
      <c r="E148" s="1">
        <v>1740000</v>
      </c>
      <c r="F148" t="s">
        <v>4497</v>
      </c>
    </row>
    <row r="149" spans="1:6">
      <c r="A149">
        <v>141</v>
      </c>
      <c r="B149" t="s">
        <v>848</v>
      </c>
      <c r="C149" t="s">
        <v>292</v>
      </c>
      <c r="D149" t="s">
        <v>14660</v>
      </c>
      <c r="E149" s="1">
        <v>1500000</v>
      </c>
      <c r="F149" t="s">
        <v>14338</v>
      </c>
    </row>
    <row r="150" spans="1:6">
      <c r="A150">
        <v>142</v>
      </c>
      <c r="B150" t="s">
        <v>848</v>
      </c>
      <c r="C150" t="s">
        <v>1036</v>
      </c>
      <c r="D150" t="s">
        <v>14665</v>
      </c>
      <c r="E150" s="1">
        <v>2352847</v>
      </c>
      <c r="F150" t="s">
        <v>3501</v>
      </c>
    </row>
    <row r="151" spans="1:6">
      <c r="A151">
        <v>143</v>
      </c>
      <c r="B151" t="s">
        <v>848</v>
      </c>
      <c r="C151" t="s">
        <v>430</v>
      </c>
      <c r="D151" t="s">
        <v>15453</v>
      </c>
      <c r="E151" s="1">
        <v>1630000</v>
      </c>
      <c r="F151" t="s">
        <v>14974</v>
      </c>
    </row>
    <row r="152" spans="1:6">
      <c r="A152">
        <v>144</v>
      </c>
      <c r="B152" t="s">
        <v>9615</v>
      </c>
      <c r="C152" t="s">
        <v>16</v>
      </c>
      <c r="D152" t="s">
        <v>9616</v>
      </c>
      <c r="E152" s="1">
        <v>1848000</v>
      </c>
      <c r="F152" t="s">
        <v>9581</v>
      </c>
    </row>
    <row r="153" spans="1:6">
      <c r="A153">
        <v>145</v>
      </c>
      <c r="B153" t="s">
        <v>2065</v>
      </c>
      <c r="C153" t="s">
        <v>543</v>
      </c>
      <c r="D153" t="s">
        <v>2066</v>
      </c>
      <c r="E153" s="1">
        <v>586034</v>
      </c>
      <c r="F153" t="s">
        <v>8</v>
      </c>
    </row>
    <row r="154" spans="1:6">
      <c r="A154">
        <v>146</v>
      </c>
      <c r="B154" t="s">
        <v>2065</v>
      </c>
      <c r="C154" t="s">
        <v>477</v>
      </c>
      <c r="D154" t="s">
        <v>2097</v>
      </c>
      <c r="E154" s="1">
        <v>1476450</v>
      </c>
      <c r="F154" t="s">
        <v>8</v>
      </c>
    </row>
    <row r="155" spans="1:6">
      <c r="A155">
        <v>147</v>
      </c>
      <c r="B155" t="s">
        <v>2065</v>
      </c>
      <c r="C155" t="s">
        <v>107</v>
      </c>
      <c r="D155" t="s">
        <v>4999</v>
      </c>
      <c r="E155" s="1">
        <v>1134454</v>
      </c>
      <c r="F155" t="s">
        <v>4528</v>
      </c>
    </row>
    <row r="156" spans="1:6">
      <c r="A156">
        <v>148</v>
      </c>
      <c r="B156" t="s">
        <v>2065</v>
      </c>
      <c r="C156" t="s">
        <v>21</v>
      </c>
      <c r="D156" t="s">
        <v>6059</v>
      </c>
      <c r="E156" s="1">
        <v>1887931</v>
      </c>
      <c r="F156" t="s">
        <v>8</v>
      </c>
    </row>
    <row r="157" spans="1:6">
      <c r="A157">
        <v>149</v>
      </c>
      <c r="B157" t="s">
        <v>9010</v>
      </c>
      <c r="C157" t="s">
        <v>168</v>
      </c>
      <c r="D157" t="s">
        <v>9011</v>
      </c>
      <c r="E157" s="1">
        <v>2048966</v>
      </c>
      <c r="F157" t="s">
        <v>8</v>
      </c>
    </row>
    <row r="158" spans="1:6">
      <c r="A158">
        <v>150</v>
      </c>
      <c r="B158" t="s">
        <v>4029</v>
      </c>
      <c r="C158" t="s">
        <v>633</v>
      </c>
      <c r="D158" t="s">
        <v>4030</v>
      </c>
      <c r="E158" s="1">
        <v>2835000</v>
      </c>
      <c r="F158" t="s">
        <v>8</v>
      </c>
    </row>
    <row r="159" spans="1:6">
      <c r="A159">
        <v>151</v>
      </c>
      <c r="B159" t="s">
        <v>4029</v>
      </c>
      <c r="C159" t="s">
        <v>13</v>
      </c>
      <c r="D159" t="s">
        <v>4030</v>
      </c>
      <c r="E159" s="1">
        <v>2835000</v>
      </c>
      <c r="F159" t="s">
        <v>8</v>
      </c>
    </row>
    <row r="160" spans="1:6">
      <c r="A160">
        <v>152</v>
      </c>
      <c r="B160" t="s">
        <v>14325</v>
      </c>
      <c r="C160" t="s">
        <v>16</v>
      </c>
      <c r="D160" t="s">
        <v>14326</v>
      </c>
      <c r="E160" s="1">
        <v>1680000</v>
      </c>
      <c r="F160" t="s">
        <v>4497</v>
      </c>
    </row>
    <row r="161" spans="1:6">
      <c r="A161">
        <v>153</v>
      </c>
      <c r="B161" t="s">
        <v>5379</v>
      </c>
      <c r="C161" t="s">
        <v>154</v>
      </c>
      <c r="D161" t="s">
        <v>5380</v>
      </c>
      <c r="E161" s="1">
        <v>6154312</v>
      </c>
      <c r="F161" t="s">
        <v>8</v>
      </c>
    </row>
    <row r="162" spans="1:6">
      <c r="A162">
        <v>154</v>
      </c>
      <c r="B162" t="s">
        <v>5379</v>
      </c>
      <c r="C162" t="s">
        <v>18</v>
      </c>
      <c r="D162" t="s">
        <v>5614</v>
      </c>
      <c r="E162" s="1">
        <v>4370000</v>
      </c>
      <c r="F162" t="s">
        <v>8</v>
      </c>
    </row>
    <row r="163" spans="1:6">
      <c r="A163">
        <v>155</v>
      </c>
      <c r="B163" t="s">
        <v>5379</v>
      </c>
      <c r="C163" t="s">
        <v>168</v>
      </c>
      <c r="D163" t="s">
        <v>6669</v>
      </c>
      <c r="E163" s="1">
        <v>16431542</v>
      </c>
      <c r="F163" t="s">
        <v>8</v>
      </c>
    </row>
    <row r="164" spans="1:6">
      <c r="A164">
        <v>156</v>
      </c>
      <c r="B164" t="s">
        <v>5379</v>
      </c>
      <c r="C164" t="s">
        <v>68</v>
      </c>
      <c r="D164" t="s">
        <v>9012</v>
      </c>
      <c r="E164" s="1">
        <v>1750000</v>
      </c>
      <c r="F164" t="s">
        <v>8</v>
      </c>
    </row>
    <row r="165" spans="1:6">
      <c r="A165">
        <v>157</v>
      </c>
      <c r="B165" t="s">
        <v>5379</v>
      </c>
      <c r="C165" t="s">
        <v>85</v>
      </c>
      <c r="D165" t="s">
        <v>9324</v>
      </c>
      <c r="E165" s="1">
        <v>3500000</v>
      </c>
      <c r="F165" t="s">
        <v>8</v>
      </c>
    </row>
    <row r="166" spans="1:6">
      <c r="A166">
        <v>158</v>
      </c>
      <c r="B166" t="s">
        <v>5379</v>
      </c>
      <c r="C166" t="s">
        <v>143</v>
      </c>
      <c r="D166" t="s">
        <v>9821</v>
      </c>
      <c r="E166" s="1">
        <v>1211000</v>
      </c>
      <c r="F166" t="s">
        <v>2163</v>
      </c>
    </row>
    <row r="167" spans="1:6">
      <c r="A167">
        <v>159</v>
      </c>
      <c r="B167" t="s">
        <v>5379</v>
      </c>
      <c r="C167" t="s">
        <v>340</v>
      </c>
      <c r="D167" t="s">
        <v>9822</v>
      </c>
      <c r="E167" s="1">
        <v>1211000</v>
      </c>
      <c r="F167" t="s">
        <v>2163</v>
      </c>
    </row>
    <row r="168" spans="1:6">
      <c r="A168">
        <v>160</v>
      </c>
      <c r="B168" t="s">
        <v>5379</v>
      </c>
      <c r="C168" t="s">
        <v>13</v>
      </c>
      <c r="D168" t="s">
        <v>15135</v>
      </c>
      <c r="E168" s="1">
        <v>10975068</v>
      </c>
      <c r="F168" t="s">
        <v>330</v>
      </c>
    </row>
    <row r="169" spans="1:6">
      <c r="A169">
        <v>161</v>
      </c>
      <c r="B169" t="s">
        <v>1702</v>
      </c>
      <c r="C169" t="s">
        <v>16</v>
      </c>
      <c r="D169" t="s">
        <v>1703</v>
      </c>
      <c r="E169" s="1">
        <v>2253641</v>
      </c>
      <c r="F169" t="s">
        <v>8</v>
      </c>
    </row>
    <row r="170" spans="1:6">
      <c r="A170">
        <v>162</v>
      </c>
      <c r="B170" t="s">
        <v>1702</v>
      </c>
      <c r="C170" t="s">
        <v>74</v>
      </c>
      <c r="D170" t="s">
        <v>4031</v>
      </c>
      <c r="E170" s="1">
        <v>2280988</v>
      </c>
      <c r="F170" t="s">
        <v>8</v>
      </c>
    </row>
    <row r="171" spans="1:6">
      <c r="A171">
        <v>163</v>
      </c>
      <c r="B171" t="s">
        <v>9070</v>
      </c>
      <c r="C171" t="s">
        <v>90</v>
      </c>
      <c r="D171" t="s">
        <v>9071</v>
      </c>
      <c r="E171" s="1">
        <v>1102000</v>
      </c>
      <c r="F171" t="s">
        <v>8</v>
      </c>
    </row>
    <row r="172" spans="1:6">
      <c r="A172">
        <v>164</v>
      </c>
      <c r="B172" t="s">
        <v>3545</v>
      </c>
      <c r="C172" t="s">
        <v>85</v>
      </c>
      <c r="D172" t="s">
        <v>3546</v>
      </c>
      <c r="E172" s="1">
        <v>1995000</v>
      </c>
      <c r="F172" t="s">
        <v>8</v>
      </c>
    </row>
    <row r="173" spans="1:6">
      <c r="A173">
        <v>165</v>
      </c>
      <c r="B173" t="s">
        <v>3545</v>
      </c>
      <c r="C173" t="s">
        <v>168</v>
      </c>
      <c r="D173" t="s">
        <v>6838</v>
      </c>
      <c r="E173" s="1">
        <v>1870000</v>
      </c>
      <c r="F173" t="s">
        <v>8</v>
      </c>
    </row>
    <row r="174" spans="1:6">
      <c r="A174">
        <v>166</v>
      </c>
      <c r="B174" t="s">
        <v>3756</v>
      </c>
      <c r="C174" t="s">
        <v>16</v>
      </c>
      <c r="D174" t="s">
        <v>3757</v>
      </c>
      <c r="E174" s="1">
        <v>2218589</v>
      </c>
      <c r="F174" t="s">
        <v>8</v>
      </c>
    </row>
    <row r="175" spans="1:6">
      <c r="A175">
        <v>167</v>
      </c>
      <c r="B175" t="s">
        <v>3756</v>
      </c>
      <c r="C175" t="s">
        <v>76</v>
      </c>
      <c r="D175" t="s">
        <v>12617</v>
      </c>
      <c r="E175" s="1">
        <v>1080000</v>
      </c>
      <c r="F175" t="s">
        <v>4533</v>
      </c>
    </row>
    <row r="176" spans="1:6">
      <c r="A176">
        <v>168</v>
      </c>
      <c r="B176" t="s">
        <v>3179</v>
      </c>
      <c r="C176" t="s">
        <v>16</v>
      </c>
      <c r="D176" t="s">
        <v>3180</v>
      </c>
      <c r="E176" s="1">
        <v>9729000</v>
      </c>
      <c r="F176" t="s">
        <v>8</v>
      </c>
    </row>
    <row r="177" spans="1:6">
      <c r="A177">
        <v>169</v>
      </c>
      <c r="B177" t="s">
        <v>3179</v>
      </c>
      <c r="C177" t="s">
        <v>74</v>
      </c>
      <c r="D177" t="s">
        <v>6839</v>
      </c>
      <c r="E177" s="1">
        <v>4800000</v>
      </c>
      <c r="F177" t="s">
        <v>8</v>
      </c>
    </row>
    <row r="178" spans="1:6">
      <c r="A178">
        <v>170</v>
      </c>
      <c r="B178" t="s">
        <v>10669</v>
      </c>
      <c r="C178" t="s">
        <v>16</v>
      </c>
      <c r="D178" t="s">
        <v>10670</v>
      </c>
      <c r="E178" s="1">
        <v>1140000</v>
      </c>
      <c r="F178" t="s">
        <v>10295</v>
      </c>
    </row>
    <row r="179" spans="1:6">
      <c r="A179">
        <v>171</v>
      </c>
      <c r="B179" t="s">
        <v>10669</v>
      </c>
      <c r="C179" t="s">
        <v>74</v>
      </c>
      <c r="D179" t="s">
        <v>10671</v>
      </c>
      <c r="E179" s="1">
        <v>3800000</v>
      </c>
      <c r="F179" t="s">
        <v>10295</v>
      </c>
    </row>
    <row r="180" spans="1:6">
      <c r="A180">
        <v>172</v>
      </c>
      <c r="B180" t="s">
        <v>10669</v>
      </c>
      <c r="C180" t="s">
        <v>76</v>
      </c>
      <c r="D180" t="s">
        <v>12953</v>
      </c>
      <c r="E180" s="1">
        <v>441000</v>
      </c>
      <c r="F180" t="s">
        <v>12952</v>
      </c>
    </row>
    <row r="181" spans="1:6">
      <c r="A181">
        <v>173</v>
      </c>
      <c r="B181" t="s">
        <v>10669</v>
      </c>
      <c r="C181" t="s">
        <v>166</v>
      </c>
      <c r="D181" t="s">
        <v>14316</v>
      </c>
      <c r="E181" s="1">
        <v>5042017</v>
      </c>
      <c r="F181" t="s">
        <v>1104</v>
      </c>
    </row>
    <row r="182" spans="1:6">
      <c r="A182">
        <v>174</v>
      </c>
      <c r="B182" t="s">
        <v>2248</v>
      </c>
      <c r="C182" t="s">
        <v>166</v>
      </c>
      <c r="D182" t="s">
        <v>2249</v>
      </c>
      <c r="E182" s="1">
        <v>504202</v>
      </c>
      <c r="F182" t="s">
        <v>8</v>
      </c>
    </row>
    <row r="183" spans="1:6">
      <c r="A183">
        <v>175</v>
      </c>
      <c r="B183" t="s">
        <v>2248</v>
      </c>
      <c r="C183" t="s">
        <v>168</v>
      </c>
      <c r="D183" t="s">
        <v>5001</v>
      </c>
      <c r="E183" s="1">
        <v>820000</v>
      </c>
      <c r="F183" t="s">
        <v>4528</v>
      </c>
    </row>
    <row r="184" spans="1:6">
      <c r="A184">
        <v>176</v>
      </c>
      <c r="B184" t="s">
        <v>2248</v>
      </c>
      <c r="C184" t="s">
        <v>76</v>
      </c>
      <c r="D184" t="s">
        <v>10835</v>
      </c>
      <c r="E184" s="1">
        <v>530000</v>
      </c>
      <c r="F184" t="s">
        <v>8</v>
      </c>
    </row>
    <row r="185" spans="1:6">
      <c r="A185">
        <v>177</v>
      </c>
      <c r="B185" t="s">
        <v>2248</v>
      </c>
      <c r="C185" t="s">
        <v>85</v>
      </c>
      <c r="D185" t="s">
        <v>14335</v>
      </c>
      <c r="E185" s="1">
        <v>1500000</v>
      </c>
      <c r="F185" t="s">
        <v>3680</v>
      </c>
    </row>
    <row r="186" spans="1:6">
      <c r="A186">
        <v>178</v>
      </c>
      <c r="B186" t="s">
        <v>3181</v>
      </c>
      <c r="C186" t="s">
        <v>16</v>
      </c>
      <c r="D186" t="s">
        <v>3182</v>
      </c>
      <c r="E186" s="1">
        <v>22500000</v>
      </c>
      <c r="F186" t="s">
        <v>8</v>
      </c>
    </row>
    <row r="187" spans="1:6">
      <c r="A187">
        <v>179</v>
      </c>
      <c r="B187" t="s">
        <v>3183</v>
      </c>
      <c r="C187" t="s">
        <v>16</v>
      </c>
      <c r="D187" t="s">
        <v>3184</v>
      </c>
      <c r="E187" s="1">
        <v>13500000</v>
      </c>
      <c r="F187" t="s">
        <v>8</v>
      </c>
    </row>
    <row r="188" spans="1:6">
      <c r="A188">
        <v>180</v>
      </c>
      <c r="B188" t="s">
        <v>3183</v>
      </c>
      <c r="C188" t="s">
        <v>74</v>
      </c>
      <c r="D188" t="s">
        <v>3184</v>
      </c>
      <c r="E188" s="1">
        <v>13500000</v>
      </c>
      <c r="F188" t="s">
        <v>8</v>
      </c>
    </row>
    <row r="189" spans="1:6">
      <c r="A189">
        <v>181</v>
      </c>
      <c r="B189" t="s">
        <v>10672</v>
      </c>
      <c r="C189" t="s">
        <v>16</v>
      </c>
      <c r="D189" t="s">
        <v>10673</v>
      </c>
      <c r="E189" s="1">
        <v>3450000</v>
      </c>
      <c r="F189" t="s">
        <v>10295</v>
      </c>
    </row>
    <row r="190" spans="1:6">
      <c r="A190">
        <v>182</v>
      </c>
      <c r="B190" t="s">
        <v>10672</v>
      </c>
      <c r="C190" t="s">
        <v>74</v>
      </c>
      <c r="D190" t="s">
        <v>10674</v>
      </c>
      <c r="E190" s="1">
        <v>3450000</v>
      </c>
      <c r="F190" t="s">
        <v>10295</v>
      </c>
    </row>
    <row r="191" spans="1:6">
      <c r="A191">
        <v>183</v>
      </c>
      <c r="B191" t="s">
        <v>8264</v>
      </c>
      <c r="C191" t="s">
        <v>16</v>
      </c>
      <c r="D191" t="s">
        <v>8265</v>
      </c>
      <c r="E191" s="1">
        <v>1519200</v>
      </c>
      <c r="F191" t="s">
        <v>8</v>
      </c>
    </row>
    <row r="192" spans="1:6">
      <c r="A192">
        <v>184</v>
      </c>
      <c r="B192" t="s">
        <v>8264</v>
      </c>
      <c r="C192" t="s">
        <v>74</v>
      </c>
      <c r="D192" t="s">
        <v>8265</v>
      </c>
      <c r="E192" s="1">
        <v>1519200</v>
      </c>
      <c r="F192" t="s">
        <v>8</v>
      </c>
    </row>
    <row r="193" spans="1:6">
      <c r="E193" s="6">
        <f>SUM(E130:E192)</f>
        <v>203859964.36134455</v>
      </c>
    </row>
    <row r="194" spans="1:6" ht="28.5" customHeight="1">
      <c r="B194" s="21">
        <v>207</v>
      </c>
      <c r="C194" s="21"/>
      <c r="D194" s="4" t="s">
        <v>15610</v>
      </c>
      <c r="E194" s="1"/>
    </row>
    <row r="195" spans="1:6">
      <c r="A195">
        <v>185</v>
      </c>
      <c r="B195" t="s">
        <v>3823</v>
      </c>
      <c r="C195" t="s">
        <v>983</v>
      </c>
      <c r="D195" t="s">
        <v>3824</v>
      </c>
      <c r="E195" s="1">
        <v>1808067</v>
      </c>
      <c r="F195" t="s">
        <v>8</v>
      </c>
    </row>
    <row r="196" spans="1:6">
      <c r="A196">
        <v>186</v>
      </c>
      <c r="B196" t="s">
        <v>3823</v>
      </c>
      <c r="C196" t="s">
        <v>1510</v>
      </c>
      <c r="D196" t="s">
        <v>3825</v>
      </c>
      <c r="E196" s="1">
        <v>1808067</v>
      </c>
      <c r="F196" t="s">
        <v>8</v>
      </c>
    </row>
    <row r="197" spans="1:6">
      <c r="A197">
        <v>187</v>
      </c>
      <c r="B197" t="s">
        <v>3823</v>
      </c>
      <c r="C197" t="s">
        <v>2289</v>
      </c>
      <c r="D197" t="s">
        <v>5295</v>
      </c>
      <c r="E197" s="1">
        <v>1808067</v>
      </c>
      <c r="F197" t="s">
        <v>8</v>
      </c>
    </row>
    <row r="198" spans="1:6">
      <c r="A198">
        <v>188</v>
      </c>
      <c r="B198" t="s">
        <v>3823</v>
      </c>
      <c r="C198" t="s">
        <v>48</v>
      </c>
      <c r="D198" t="s">
        <v>5806</v>
      </c>
      <c r="E198" s="1">
        <v>7979981</v>
      </c>
      <c r="F198" t="s">
        <v>8</v>
      </c>
    </row>
    <row r="199" spans="1:6">
      <c r="A199">
        <v>189</v>
      </c>
      <c r="B199" t="s">
        <v>3823</v>
      </c>
      <c r="C199" t="s">
        <v>1677</v>
      </c>
      <c r="D199" t="s">
        <v>6971</v>
      </c>
      <c r="E199" s="1">
        <v>3071109</v>
      </c>
      <c r="F199" t="s">
        <v>8</v>
      </c>
    </row>
    <row r="200" spans="1:6">
      <c r="A200">
        <v>190</v>
      </c>
      <c r="B200" t="s">
        <v>3823</v>
      </c>
      <c r="C200" t="s">
        <v>1679</v>
      </c>
      <c r="D200" t="s">
        <v>6972</v>
      </c>
      <c r="E200" s="1">
        <v>3071109</v>
      </c>
      <c r="F200" t="s">
        <v>8</v>
      </c>
    </row>
    <row r="201" spans="1:6">
      <c r="A201">
        <v>191</v>
      </c>
      <c r="B201" t="s">
        <v>3823</v>
      </c>
      <c r="C201" t="s">
        <v>128</v>
      </c>
      <c r="D201" t="s">
        <v>7537</v>
      </c>
      <c r="E201" s="1">
        <v>1498025</v>
      </c>
      <c r="F201" t="s">
        <v>8</v>
      </c>
    </row>
    <row r="202" spans="1:6">
      <c r="A202">
        <v>192</v>
      </c>
      <c r="B202" t="s">
        <v>3823</v>
      </c>
      <c r="C202" t="s">
        <v>1530</v>
      </c>
      <c r="D202" t="s">
        <v>7537</v>
      </c>
      <c r="E202" s="1">
        <v>1498025</v>
      </c>
      <c r="F202" t="s">
        <v>8</v>
      </c>
    </row>
    <row r="203" spans="1:6">
      <c r="A203">
        <v>193</v>
      </c>
      <c r="B203" t="s">
        <v>3823</v>
      </c>
      <c r="C203" t="s">
        <v>130</v>
      </c>
      <c r="D203" t="s">
        <v>7538</v>
      </c>
      <c r="E203" s="1">
        <v>1498025</v>
      </c>
      <c r="F203" t="s">
        <v>8</v>
      </c>
    </row>
    <row r="204" spans="1:6">
      <c r="A204">
        <v>194</v>
      </c>
      <c r="B204" t="s">
        <v>3823</v>
      </c>
      <c r="C204" t="s">
        <v>2426</v>
      </c>
      <c r="D204" t="s">
        <v>7538</v>
      </c>
      <c r="E204" s="1">
        <v>1498025</v>
      </c>
      <c r="F204" t="s">
        <v>8</v>
      </c>
    </row>
    <row r="205" spans="1:6">
      <c r="A205">
        <v>195</v>
      </c>
      <c r="B205" t="s">
        <v>3823</v>
      </c>
      <c r="C205" t="s">
        <v>132</v>
      </c>
      <c r="D205" t="s">
        <v>7539</v>
      </c>
      <c r="E205" s="1">
        <v>1498025</v>
      </c>
      <c r="F205" t="s">
        <v>8</v>
      </c>
    </row>
    <row r="206" spans="1:6">
      <c r="A206">
        <v>196</v>
      </c>
      <c r="B206" t="s">
        <v>3823</v>
      </c>
      <c r="C206" t="s">
        <v>2656</v>
      </c>
      <c r="D206" t="s">
        <v>7539</v>
      </c>
      <c r="E206" s="1">
        <v>1498025</v>
      </c>
      <c r="F206" t="s">
        <v>8</v>
      </c>
    </row>
    <row r="207" spans="1:6">
      <c r="A207">
        <v>197</v>
      </c>
      <c r="B207" t="s">
        <v>3823</v>
      </c>
      <c r="C207" t="s">
        <v>184</v>
      </c>
      <c r="D207" t="s">
        <v>7539</v>
      </c>
      <c r="E207" s="1">
        <v>1498025</v>
      </c>
      <c r="F207" t="s">
        <v>8</v>
      </c>
    </row>
    <row r="208" spans="1:6">
      <c r="A208">
        <v>198</v>
      </c>
      <c r="B208" t="s">
        <v>3823</v>
      </c>
      <c r="C208" t="s">
        <v>134</v>
      </c>
      <c r="D208" t="s">
        <v>7540</v>
      </c>
      <c r="E208" s="1">
        <v>1498025</v>
      </c>
      <c r="F208" t="s">
        <v>8</v>
      </c>
    </row>
    <row r="209" spans="1:6">
      <c r="A209">
        <v>199</v>
      </c>
      <c r="B209" t="s">
        <v>3823</v>
      </c>
      <c r="C209" t="s">
        <v>2671</v>
      </c>
      <c r="D209" t="s">
        <v>7540</v>
      </c>
      <c r="E209" s="1">
        <v>1498025</v>
      </c>
      <c r="F209" t="s">
        <v>8</v>
      </c>
    </row>
    <row r="210" spans="1:6">
      <c r="A210">
        <v>200</v>
      </c>
      <c r="B210" t="s">
        <v>3823</v>
      </c>
      <c r="C210" t="s">
        <v>63</v>
      </c>
      <c r="D210" t="s">
        <v>7540</v>
      </c>
      <c r="E210" s="1">
        <v>1498025</v>
      </c>
      <c r="F210" t="s">
        <v>8</v>
      </c>
    </row>
    <row r="211" spans="1:6">
      <c r="A211">
        <v>201</v>
      </c>
      <c r="B211" t="s">
        <v>3823</v>
      </c>
      <c r="C211" t="s">
        <v>1673</v>
      </c>
      <c r="D211" t="s">
        <v>7540</v>
      </c>
      <c r="E211" s="1">
        <v>1498025</v>
      </c>
      <c r="F211" t="s">
        <v>8</v>
      </c>
    </row>
    <row r="212" spans="1:6">
      <c r="A212">
        <v>202</v>
      </c>
      <c r="B212" t="s">
        <v>3823</v>
      </c>
      <c r="C212" t="s">
        <v>136</v>
      </c>
      <c r="D212" t="s">
        <v>7540</v>
      </c>
      <c r="E212" s="1">
        <v>1498025</v>
      </c>
      <c r="F212" t="s">
        <v>8</v>
      </c>
    </row>
    <row r="213" spans="1:6">
      <c r="A213">
        <v>203</v>
      </c>
      <c r="B213" t="s">
        <v>3823</v>
      </c>
      <c r="C213" t="s">
        <v>1091</v>
      </c>
      <c r="D213" t="s">
        <v>7541</v>
      </c>
      <c r="E213" s="1">
        <v>1498025</v>
      </c>
      <c r="F213" t="s">
        <v>8</v>
      </c>
    </row>
    <row r="214" spans="1:6">
      <c r="A214">
        <v>204</v>
      </c>
      <c r="B214" t="s">
        <v>3823</v>
      </c>
      <c r="C214" t="s">
        <v>345</v>
      </c>
      <c r="D214" t="s">
        <v>7541</v>
      </c>
      <c r="E214" s="1">
        <v>1498025</v>
      </c>
      <c r="F214" t="s">
        <v>8</v>
      </c>
    </row>
    <row r="215" spans="1:6">
      <c r="A215">
        <v>205</v>
      </c>
      <c r="B215" t="s">
        <v>3823</v>
      </c>
      <c r="C215" t="s">
        <v>1675</v>
      </c>
      <c r="D215" t="s">
        <v>7538</v>
      </c>
      <c r="E215" s="1">
        <v>1498025</v>
      </c>
      <c r="F215" t="s">
        <v>8</v>
      </c>
    </row>
    <row r="216" spans="1:6">
      <c r="A216">
        <v>206</v>
      </c>
      <c r="B216" t="s">
        <v>3823</v>
      </c>
      <c r="C216" t="s">
        <v>35</v>
      </c>
      <c r="D216" t="s">
        <v>8814</v>
      </c>
      <c r="E216" s="1">
        <v>15177782</v>
      </c>
      <c r="F216" t="s">
        <v>8</v>
      </c>
    </row>
    <row r="217" spans="1:6">
      <c r="A217">
        <v>207</v>
      </c>
      <c r="B217" t="s">
        <v>3823</v>
      </c>
      <c r="C217" t="s">
        <v>2489</v>
      </c>
      <c r="D217" t="s">
        <v>7537</v>
      </c>
      <c r="E217" s="1">
        <v>1498025</v>
      </c>
      <c r="F217" t="s">
        <v>8</v>
      </c>
    </row>
    <row r="218" spans="1:6">
      <c r="A218">
        <v>208</v>
      </c>
      <c r="B218" t="s">
        <v>15575</v>
      </c>
      <c r="C218" t="s">
        <v>16</v>
      </c>
      <c r="D218" t="s">
        <v>15576</v>
      </c>
      <c r="E218" s="1">
        <v>3478320</v>
      </c>
      <c r="F218" t="s">
        <v>2172</v>
      </c>
    </row>
    <row r="219" spans="1:6">
      <c r="A219">
        <v>209</v>
      </c>
      <c r="B219" t="s">
        <v>476</v>
      </c>
      <c r="C219" t="s">
        <v>477</v>
      </c>
      <c r="D219" t="s">
        <v>478</v>
      </c>
      <c r="E219" s="1">
        <v>4060000</v>
      </c>
      <c r="F219" t="s">
        <v>8</v>
      </c>
    </row>
    <row r="220" spans="1:6">
      <c r="A220">
        <v>210</v>
      </c>
      <c r="B220" t="s">
        <v>476</v>
      </c>
      <c r="C220" t="s">
        <v>21</v>
      </c>
      <c r="D220" t="s">
        <v>479</v>
      </c>
      <c r="E220" s="1">
        <v>4060000</v>
      </c>
      <c r="F220" t="s">
        <v>8</v>
      </c>
    </row>
    <row r="221" spans="1:6">
      <c r="A221">
        <v>211</v>
      </c>
      <c r="B221" t="s">
        <v>476</v>
      </c>
      <c r="C221" t="s">
        <v>500</v>
      </c>
      <c r="D221" t="s">
        <v>1035</v>
      </c>
      <c r="E221" s="1">
        <v>4278463</v>
      </c>
      <c r="F221" t="s">
        <v>8</v>
      </c>
    </row>
    <row r="222" spans="1:6">
      <c r="A222">
        <v>212</v>
      </c>
      <c r="B222" t="s">
        <v>476</v>
      </c>
      <c r="C222" t="s">
        <v>502</v>
      </c>
      <c r="D222" t="s">
        <v>1516</v>
      </c>
      <c r="E222" s="1">
        <v>4278463</v>
      </c>
      <c r="F222" t="s">
        <v>8</v>
      </c>
    </row>
    <row r="223" spans="1:6">
      <c r="A223">
        <v>213</v>
      </c>
      <c r="B223" t="s">
        <v>476</v>
      </c>
      <c r="C223" t="s">
        <v>154</v>
      </c>
      <c r="D223" t="s">
        <v>5893</v>
      </c>
      <c r="E223" s="1">
        <v>7737641</v>
      </c>
      <c r="F223" t="s">
        <v>8</v>
      </c>
    </row>
    <row r="224" spans="1:6">
      <c r="A224">
        <v>214</v>
      </c>
      <c r="B224" t="s">
        <v>476</v>
      </c>
      <c r="C224" t="s">
        <v>16</v>
      </c>
      <c r="D224" t="s">
        <v>6399</v>
      </c>
      <c r="E224" s="1">
        <v>31065635</v>
      </c>
      <c r="F224" t="s">
        <v>8</v>
      </c>
    </row>
    <row r="225" spans="1:6">
      <c r="A225">
        <v>215</v>
      </c>
      <c r="B225" t="s">
        <v>476</v>
      </c>
      <c r="C225" t="s">
        <v>168</v>
      </c>
      <c r="D225" t="s">
        <v>6400</v>
      </c>
      <c r="E225" s="1">
        <v>5081894</v>
      </c>
      <c r="F225" t="s">
        <v>8</v>
      </c>
    </row>
    <row r="226" spans="1:6">
      <c r="A226">
        <v>216</v>
      </c>
      <c r="B226" t="s">
        <v>476</v>
      </c>
      <c r="C226" t="s">
        <v>123</v>
      </c>
      <c r="D226" t="s">
        <v>6401</v>
      </c>
      <c r="E226" s="1">
        <v>6150996</v>
      </c>
      <c r="F226" t="s">
        <v>8</v>
      </c>
    </row>
    <row r="227" spans="1:6">
      <c r="A227">
        <v>217</v>
      </c>
      <c r="B227" t="s">
        <v>476</v>
      </c>
      <c r="C227" t="s">
        <v>504</v>
      </c>
      <c r="D227" t="s">
        <v>7832</v>
      </c>
      <c r="E227" s="1">
        <v>4045500</v>
      </c>
      <c r="F227" t="s">
        <v>4433</v>
      </c>
    </row>
    <row r="228" spans="1:6">
      <c r="A228">
        <v>218</v>
      </c>
      <c r="B228" t="s">
        <v>476</v>
      </c>
      <c r="C228" t="s">
        <v>543</v>
      </c>
      <c r="D228" t="s">
        <v>7832</v>
      </c>
      <c r="E228" s="1">
        <v>4045500</v>
      </c>
      <c r="F228" t="s">
        <v>4433</v>
      </c>
    </row>
    <row r="229" spans="1:6">
      <c r="A229">
        <v>219</v>
      </c>
      <c r="B229" t="s">
        <v>476</v>
      </c>
      <c r="C229" t="s">
        <v>107</v>
      </c>
      <c r="D229" t="s">
        <v>7833</v>
      </c>
      <c r="E229" s="1">
        <v>4567500</v>
      </c>
      <c r="F229" t="s">
        <v>4433</v>
      </c>
    </row>
    <row r="230" spans="1:6">
      <c r="A230">
        <v>220</v>
      </c>
      <c r="B230" t="s">
        <v>476</v>
      </c>
      <c r="C230" t="s">
        <v>439</v>
      </c>
      <c r="D230" t="s">
        <v>8759</v>
      </c>
      <c r="E230" s="1">
        <v>10939795</v>
      </c>
      <c r="F230" t="s">
        <v>8</v>
      </c>
    </row>
    <row r="231" spans="1:6">
      <c r="A231">
        <v>221</v>
      </c>
      <c r="B231" t="s">
        <v>476</v>
      </c>
      <c r="C231" t="s">
        <v>823</v>
      </c>
      <c r="D231" t="s">
        <v>9255</v>
      </c>
      <c r="E231" s="1">
        <v>48734939</v>
      </c>
      <c r="F231" t="s">
        <v>8</v>
      </c>
    </row>
    <row r="232" spans="1:6">
      <c r="A232">
        <v>222</v>
      </c>
      <c r="B232" t="s">
        <v>15577</v>
      </c>
      <c r="C232" t="s">
        <v>16</v>
      </c>
      <c r="D232" t="s">
        <v>15578</v>
      </c>
      <c r="E232" s="1">
        <v>4268908</v>
      </c>
      <c r="F232" t="s">
        <v>2172</v>
      </c>
    </row>
    <row r="233" spans="1:6">
      <c r="A233">
        <v>223</v>
      </c>
      <c r="B233" t="s">
        <v>15577</v>
      </c>
      <c r="C233" t="s">
        <v>74</v>
      </c>
      <c r="D233" t="s">
        <v>15578</v>
      </c>
      <c r="E233" s="1">
        <v>4268908</v>
      </c>
      <c r="F233" t="s">
        <v>2172</v>
      </c>
    </row>
    <row r="234" spans="1:6">
      <c r="A234">
        <v>224</v>
      </c>
      <c r="B234" t="s">
        <v>12484</v>
      </c>
      <c r="C234" t="s">
        <v>16</v>
      </c>
      <c r="D234" t="s">
        <v>12485</v>
      </c>
      <c r="E234" s="1">
        <v>1754034</v>
      </c>
      <c r="F234" t="s">
        <v>5803</v>
      </c>
    </row>
    <row r="235" spans="1:6">
      <c r="A235">
        <v>225</v>
      </c>
      <c r="B235" t="s">
        <v>443</v>
      </c>
      <c r="C235" t="s">
        <v>301</v>
      </c>
      <c r="D235" t="s">
        <v>444</v>
      </c>
      <c r="E235" s="1">
        <v>1980000</v>
      </c>
      <c r="F235" t="s">
        <v>8</v>
      </c>
    </row>
    <row r="236" spans="1:6">
      <c r="A236">
        <v>226</v>
      </c>
      <c r="B236" t="s">
        <v>443</v>
      </c>
      <c r="C236" t="s">
        <v>744</v>
      </c>
      <c r="D236" t="s">
        <v>2955</v>
      </c>
      <c r="E236" s="1">
        <v>1665714</v>
      </c>
      <c r="F236" t="s">
        <v>8</v>
      </c>
    </row>
    <row r="237" spans="1:6">
      <c r="A237">
        <v>227</v>
      </c>
      <c r="B237" t="s">
        <v>443</v>
      </c>
      <c r="C237" t="s">
        <v>722</v>
      </c>
      <c r="D237" t="s">
        <v>2956</v>
      </c>
      <c r="E237" s="1">
        <v>1665714</v>
      </c>
      <c r="F237" t="s">
        <v>8</v>
      </c>
    </row>
    <row r="238" spans="1:6">
      <c r="A238">
        <v>228</v>
      </c>
      <c r="B238" t="s">
        <v>443</v>
      </c>
      <c r="C238" t="s">
        <v>723</v>
      </c>
      <c r="D238" t="s">
        <v>4690</v>
      </c>
      <c r="E238" s="1">
        <v>2038000</v>
      </c>
      <c r="F238" t="s">
        <v>4689</v>
      </c>
    </row>
    <row r="239" spans="1:6">
      <c r="A239">
        <v>229</v>
      </c>
      <c r="B239" t="s">
        <v>443</v>
      </c>
      <c r="C239" t="s">
        <v>356</v>
      </c>
      <c r="D239" t="s">
        <v>7909</v>
      </c>
      <c r="E239" s="1">
        <v>2060000</v>
      </c>
      <c r="F239" t="s">
        <v>7911</v>
      </c>
    </row>
    <row r="240" spans="1:6">
      <c r="A240">
        <v>230</v>
      </c>
      <c r="B240" t="s">
        <v>443</v>
      </c>
      <c r="C240" t="s">
        <v>354</v>
      </c>
      <c r="D240" t="s">
        <v>7967</v>
      </c>
      <c r="E240" s="1">
        <v>1566480</v>
      </c>
      <c r="F240" t="s">
        <v>8</v>
      </c>
    </row>
    <row r="241" spans="1:6">
      <c r="A241">
        <v>231</v>
      </c>
      <c r="B241" t="s">
        <v>443</v>
      </c>
      <c r="C241" t="s">
        <v>180</v>
      </c>
      <c r="D241" t="s">
        <v>7986</v>
      </c>
      <c r="E241" s="1">
        <v>1230000</v>
      </c>
      <c r="F241" t="s">
        <v>7768</v>
      </c>
    </row>
    <row r="242" spans="1:6">
      <c r="A242">
        <v>232</v>
      </c>
      <c r="B242" t="s">
        <v>443</v>
      </c>
      <c r="C242" t="s">
        <v>102</v>
      </c>
      <c r="D242" t="s">
        <v>9298</v>
      </c>
      <c r="E242" s="1">
        <v>3240000</v>
      </c>
      <c r="F242" t="s">
        <v>8</v>
      </c>
    </row>
    <row r="243" spans="1:6">
      <c r="A243">
        <v>233</v>
      </c>
      <c r="B243" t="s">
        <v>443</v>
      </c>
      <c r="C243" t="s">
        <v>1390</v>
      </c>
      <c r="D243" t="s">
        <v>9722</v>
      </c>
      <c r="E243" s="1">
        <v>2238700</v>
      </c>
      <c r="F243" t="s">
        <v>9581</v>
      </c>
    </row>
    <row r="244" spans="1:6">
      <c r="A244">
        <v>234</v>
      </c>
      <c r="B244" t="s">
        <v>443</v>
      </c>
      <c r="C244" t="s">
        <v>270</v>
      </c>
      <c r="D244" t="s">
        <v>9875</v>
      </c>
      <c r="E244" s="1">
        <v>1244000</v>
      </c>
      <c r="F244" t="s">
        <v>7003</v>
      </c>
    </row>
    <row r="245" spans="1:6">
      <c r="A245">
        <v>235</v>
      </c>
      <c r="B245" t="s">
        <v>443</v>
      </c>
      <c r="C245" t="s">
        <v>251</v>
      </c>
      <c r="D245" t="s">
        <v>10617</v>
      </c>
      <c r="E245" s="1">
        <v>636700</v>
      </c>
      <c r="F245" t="s">
        <v>810</v>
      </c>
    </row>
    <row r="246" spans="1:6">
      <c r="A246">
        <v>236</v>
      </c>
      <c r="B246" t="s">
        <v>443</v>
      </c>
      <c r="C246" t="s">
        <v>203</v>
      </c>
      <c r="D246" t="s">
        <v>11921</v>
      </c>
      <c r="E246" s="1">
        <v>1890168</v>
      </c>
      <c r="F246" t="s">
        <v>11895</v>
      </c>
    </row>
    <row r="247" spans="1:6">
      <c r="A247">
        <v>237</v>
      </c>
      <c r="B247" t="s">
        <v>443</v>
      </c>
      <c r="C247" t="s">
        <v>272</v>
      </c>
      <c r="D247" t="s">
        <v>12091</v>
      </c>
      <c r="E247" s="1">
        <v>5988445</v>
      </c>
      <c r="F247" t="s">
        <v>11895</v>
      </c>
    </row>
    <row r="248" spans="1:6">
      <c r="A248">
        <v>238</v>
      </c>
      <c r="B248" t="s">
        <v>443</v>
      </c>
      <c r="C248" t="s">
        <v>274</v>
      </c>
      <c r="D248" t="s">
        <v>13235</v>
      </c>
      <c r="E248" s="1">
        <v>1495798</v>
      </c>
      <c r="F248" t="s">
        <v>13221</v>
      </c>
    </row>
    <row r="249" spans="1:6">
      <c r="A249">
        <v>239</v>
      </c>
      <c r="B249" t="s">
        <v>2506</v>
      </c>
      <c r="C249" t="s">
        <v>2507</v>
      </c>
      <c r="D249" t="s">
        <v>2508</v>
      </c>
      <c r="E249" s="1">
        <v>5713858</v>
      </c>
      <c r="F249" t="s">
        <v>8</v>
      </c>
    </row>
    <row r="250" spans="1:6">
      <c r="A250">
        <v>240</v>
      </c>
      <c r="B250" t="s">
        <v>2506</v>
      </c>
      <c r="C250" t="s">
        <v>2598</v>
      </c>
      <c r="D250" t="s">
        <v>4596</v>
      </c>
      <c r="E250" s="1">
        <v>3151261</v>
      </c>
      <c r="F250" t="s">
        <v>4528</v>
      </c>
    </row>
    <row r="251" spans="1:6">
      <c r="A251">
        <v>241</v>
      </c>
      <c r="B251" t="s">
        <v>2506</v>
      </c>
      <c r="C251" t="s">
        <v>3373</v>
      </c>
      <c r="D251" t="s">
        <v>6265</v>
      </c>
      <c r="E251" s="1">
        <v>3765000</v>
      </c>
      <c r="F251" t="s">
        <v>8</v>
      </c>
    </row>
    <row r="252" spans="1:6">
      <c r="A252">
        <v>242</v>
      </c>
      <c r="B252" t="s">
        <v>2506</v>
      </c>
      <c r="C252" t="s">
        <v>4160</v>
      </c>
      <c r="D252" t="s">
        <v>6266</v>
      </c>
      <c r="E252" s="1">
        <v>3765000</v>
      </c>
      <c r="F252" t="s">
        <v>8</v>
      </c>
    </row>
    <row r="253" spans="1:6">
      <c r="A253">
        <v>243</v>
      </c>
      <c r="B253" t="s">
        <v>2506</v>
      </c>
      <c r="C253" t="s">
        <v>2631</v>
      </c>
      <c r="D253" t="s">
        <v>6402</v>
      </c>
      <c r="E253" s="1">
        <v>9052047</v>
      </c>
      <c r="F253" t="s">
        <v>8</v>
      </c>
    </row>
    <row r="254" spans="1:6">
      <c r="A254">
        <v>244</v>
      </c>
      <c r="B254" t="s">
        <v>7174</v>
      </c>
      <c r="C254" t="s">
        <v>123</v>
      </c>
      <c r="D254" t="s">
        <v>7175</v>
      </c>
      <c r="E254" s="1">
        <v>13179716</v>
      </c>
      <c r="F254" t="s">
        <v>8</v>
      </c>
    </row>
    <row r="255" spans="1:6">
      <c r="A255">
        <v>245</v>
      </c>
      <c r="B255" t="s">
        <v>7174</v>
      </c>
      <c r="C255" t="s">
        <v>68</v>
      </c>
      <c r="D255" t="s">
        <v>10575</v>
      </c>
      <c r="E255" s="1">
        <v>430000</v>
      </c>
      <c r="F255" t="s">
        <v>8687</v>
      </c>
    </row>
    <row r="256" spans="1:6">
      <c r="A256">
        <v>246</v>
      </c>
      <c r="B256" t="s">
        <v>7174</v>
      </c>
      <c r="C256" t="s">
        <v>18</v>
      </c>
      <c r="D256" t="s">
        <v>10576</v>
      </c>
      <c r="E256" s="1">
        <v>430000</v>
      </c>
      <c r="F256" t="s">
        <v>8687</v>
      </c>
    </row>
    <row r="257" spans="1:6">
      <c r="A257">
        <v>247</v>
      </c>
      <c r="B257" t="s">
        <v>7174</v>
      </c>
      <c r="C257" t="s">
        <v>143</v>
      </c>
      <c r="D257" t="s">
        <v>10577</v>
      </c>
      <c r="E257" s="1">
        <v>430000</v>
      </c>
      <c r="F257" t="s">
        <v>8687</v>
      </c>
    </row>
    <row r="258" spans="1:6">
      <c r="A258">
        <v>248</v>
      </c>
      <c r="B258" t="s">
        <v>7174</v>
      </c>
      <c r="C258" t="s">
        <v>340</v>
      </c>
      <c r="D258" t="s">
        <v>10578</v>
      </c>
      <c r="E258" s="1">
        <v>430000</v>
      </c>
      <c r="F258" t="s">
        <v>8687</v>
      </c>
    </row>
    <row r="259" spans="1:6">
      <c r="A259">
        <v>249</v>
      </c>
      <c r="B259" t="s">
        <v>7174</v>
      </c>
      <c r="C259" t="s">
        <v>13</v>
      </c>
      <c r="D259" t="s">
        <v>10579</v>
      </c>
      <c r="E259" s="1">
        <v>430000</v>
      </c>
      <c r="F259" t="s">
        <v>8687</v>
      </c>
    </row>
    <row r="260" spans="1:6">
      <c r="A260">
        <v>250</v>
      </c>
      <c r="B260" t="s">
        <v>7174</v>
      </c>
      <c r="C260" t="s">
        <v>633</v>
      </c>
      <c r="D260" t="s">
        <v>10580</v>
      </c>
      <c r="E260" s="1">
        <v>430000</v>
      </c>
      <c r="F260" t="s">
        <v>8687</v>
      </c>
    </row>
    <row r="261" spans="1:6">
      <c r="A261">
        <v>251</v>
      </c>
      <c r="B261" t="s">
        <v>7174</v>
      </c>
      <c r="C261" t="s">
        <v>635</v>
      </c>
      <c r="D261" t="s">
        <v>10581</v>
      </c>
      <c r="E261" s="1">
        <v>430000</v>
      </c>
      <c r="F261" t="s">
        <v>8687</v>
      </c>
    </row>
    <row r="262" spans="1:6">
      <c r="A262">
        <v>252</v>
      </c>
      <c r="B262" t="s">
        <v>7174</v>
      </c>
      <c r="C262" t="s">
        <v>637</v>
      </c>
      <c r="D262" t="s">
        <v>10582</v>
      </c>
      <c r="E262" s="1">
        <v>430000</v>
      </c>
      <c r="F262" t="s">
        <v>8687</v>
      </c>
    </row>
    <row r="263" spans="1:6">
      <c r="A263">
        <v>253</v>
      </c>
      <c r="B263" t="s">
        <v>7174</v>
      </c>
      <c r="C263" t="s">
        <v>660</v>
      </c>
      <c r="D263" t="s">
        <v>10583</v>
      </c>
      <c r="E263" s="1">
        <v>430000</v>
      </c>
      <c r="F263" t="s">
        <v>8687</v>
      </c>
    </row>
    <row r="264" spans="1:6">
      <c r="A264">
        <v>254</v>
      </c>
      <c r="B264" t="s">
        <v>7174</v>
      </c>
      <c r="C264" t="s">
        <v>823</v>
      </c>
      <c r="D264" t="s">
        <v>10584</v>
      </c>
      <c r="E264" s="1">
        <v>430000</v>
      </c>
      <c r="F264" t="s">
        <v>8687</v>
      </c>
    </row>
    <row r="265" spans="1:6">
      <c r="A265">
        <v>255</v>
      </c>
      <c r="B265" t="s">
        <v>7174</v>
      </c>
      <c r="C265" t="s">
        <v>439</v>
      </c>
      <c r="D265" t="s">
        <v>10585</v>
      </c>
      <c r="E265" s="1">
        <v>430000</v>
      </c>
      <c r="F265" t="s">
        <v>8687</v>
      </c>
    </row>
    <row r="266" spans="1:6">
      <c r="A266">
        <v>256</v>
      </c>
      <c r="B266" t="s">
        <v>7174</v>
      </c>
      <c r="C266" t="s">
        <v>477</v>
      </c>
      <c r="D266" t="s">
        <v>10620</v>
      </c>
      <c r="E266" s="1">
        <v>430000</v>
      </c>
      <c r="F266" t="s">
        <v>8687</v>
      </c>
    </row>
    <row r="267" spans="1:6">
      <c r="A267">
        <v>257</v>
      </c>
      <c r="B267" t="s">
        <v>7174</v>
      </c>
      <c r="C267" t="s">
        <v>21</v>
      </c>
      <c r="D267" t="s">
        <v>10621</v>
      </c>
      <c r="E267" s="1">
        <v>430000</v>
      </c>
      <c r="F267" t="s">
        <v>8687</v>
      </c>
    </row>
    <row r="268" spans="1:6">
      <c r="A268">
        <v>258</v>
      </c>
      <c r="B268" t="s">
        <v>7174</v>
      </c>
      <c r="C268" t="s">
        <v>500</v>
      </c>
      <c r="D268" t="s">
        <v>10622</v>
      </c>
      <c r="E268" s="1">
        <v>430000</v>
      </c>
      <c r="F268" t="s">
        <v>8687</v>
      </c>
    </row>
    <row r="269" spans="1:6">
      <c r="A269">
        <v>259</v>
      </c>
      <c r="B269" t="s">
        <v>7174</v>
      </c>
      <c r="C269" t="s">
        <v>502</v>
      </c>
      <c r="D269" t="s">
        <v>10623</v>
      </c>
      <c r="E269" s="1">
        <v>430000</v>
      </c>
      <c r="F269" t="s">
        <v>8687</v>
      </c>
    </row>
    <row r="270" spans="1:6">
      <c r="A270">
        <v>260</v>
      </c>
      <c r="B270" t="s">
        <v>7174</v>
      </c>
      <c r="C270" t="s">
        <v>504</v>
      </c>
      <c r="D270" t="s">
        <v>10624</v>
      </c>
      <c r="E270" s="1">
        <v>430000</v>
      </c>
      <c r="F270" t="s">
        <v>8687</v>
      </c>
    </row>
    <row r="271" spans="1:6">
      <c r="A271">
        <v>261</v>
      </c>
      <c r="B271" t="s">
        <v>7174</v>
      </c>
      <c r="C271" t="s">
        <v>543</v>
      </c>
      <c r="D271" t="s">
        <v>10626</v>
      </c>
      <c r="E271" s="1">
        <v>430000</v>
      </c>
      <c r="F271" t="s">
        <v>8687</v>
      </c>
    </row>
    <row r="272" spans="1:6">
      <c r="A272">
        <v>262</v>
      </c>
      <c r="B272" t="s">
        <v>7174</v>
      </c>
      <c r="C272" t="s">
        <v>107</v>
      </c>
      <c r="D272" t="s">
        <v>10627</v>
      </c>
      <c r="E272" s="1">
        <v>430000</v>
      </c>
      <c r="F272" t="s">
        <v>8687</v>
      </c>
    </row>
    <row r="273" spans="1:6">
      <c r="A273">
        <v>263</v>
      </c>
      <c r="B273" t="s">
        <v>7174</v>
      </c>
      <c r="C273" t="s">
        <v>545</v>
      </c>
      <c r="D273" t="s">
        <v>10628</v>
      </c>
      <c r="E273" s="1">
        <v>430000</v>
      </c>
      <c r="F273" t="s">
        <v>8687</v>
      </c>
    </row>
    <row r="274" spans="1:6">
      <c r="A274">
        <v>264</v>
      </c>
      <c r="B274" t="s">
        <v>7174</v>
      </c>
      <c r="C274" t="s">
        <v>266</v>
      </c>
      <c r="D274" t="s">
        <v>10629</v>
      </c>
      <c r="E274" s="1">
        <v>430000</v>
      </c>
      <c r="F274" t="s">
        <v>8687</v>
      </c>
    </row>
    <row r="275" spans="1:6">
      <c r="A275">
        <v>265</v>
      </c>
      <c r="B275" t="s">
        <v>7174</v>
      </c>
      <c r="C275" t="s">
        <v>718</v>
      </c>
      <c r="D275" t="s">
        <v>10630</v>
      </c>
      <c r="E275" s="1">
        <v>430000</v>
      </c>
      <c r="F275" t="s">
        <v>8687</v>
      </c>
    </row>
    <row r="276" spans="1:6">
      <c r="A276">
        <v>266</v>
      </c>
      <c r="B276" t="s">
        <v>7174</v>
      </c>
      <c r="C276" t="s">
        <v>102</v>
      </c>
      <c r="D276" t="s">
        <v>10631</v>
      </c>
      <c r="E276" s="1">
        <v>430000</v>
      </c>
      <c r="F276" t="s">
        <v>8687</v>
      </c>
    </row>
    <row r="277" spans="1:6">
      <c r="A277">
        <v>267</v>
      </c>
      <c r="B277" t="s">
        <v>7174</v>
      </c>
      <c r="C277" t="s">
        <v>188</v>
      </c>
      <c r="D277" t="s">
        <v>10632</v>
      </c>
      <c r="E277" s="1">
        <v>430000</v>
      </c>
      <c r="F277" t="s">
        <v>8687</v>
      </c>
    </row>
    <row r="278" spans="1:6">
      <c r="A278">
        <v>268</v>
      </c>
      <c r="B278" t="s">
        <v>7174</v>
      </c>
      <c r="C278" t="s">
        <v>739</v>
      </c>
      <c r="D278" t="s">
        <v>10633</v>
      </c>
      <c r="E278" s="1">
        <v>430000</v>
      </c>
      <c r="F278" t="s">
        <v>8687</v>
      </c>
    </row>
    <row r="279" spans="1:6">
      <c r="A279">
        <v>269</v>
      </c>
      <c r="B279" t="s">
        <v>7174</v>
      </c>
      <c r="C279" t="s">
        <v>374</v>
      </c>
      <c r="D279" t="s">
        <v>10634</v>
      </c>
      <c r="E279" s="1">
        <v>430000</v>
      </c>
      <c r="F279" t="s">
        <v>8687</v>
      </c>
    </row>
    <row r="280" spans="1:6">
      <c r="A280">
        <v>270</v>
      </c>
      <c r="B280" t="s">
        <v>7174</v>
      </c>
      <c r="C280" t="s">
        <v>376</v>
      </c>
      <c r="D280" t="s">
        <v>10635</v>
      </c>
      <c r="E280" s="1">
        <v>430000</v>
      </c>
      <c r="F280" t="s">
        <v>8687</v>
      </c>
    </row>
    <row r="281" spans="1:6">
      <c r="A281">
        <v>271</v>
      </c>
      <c r="B281" t="s">
        <v>7174</v>
      </c>
      <c r="C281" t="s">
        <v>178</v>
      </c>
      <c r="D281" t="s">
        <v>10636</v>
      </c>
      <c r="E281" s="1">
        <v>430000</v>
      </c>
      <c r="F281" t="s">
        <v>8687</v>
      </c>
    </row>
    <row r="282" spans="1:6">
      <c r="A282">
        <v>272</v>
      </c>
      <c r="B282" t="s">
        <v>7174</v>
      </c>
      <c r="C282" t="s">
        <v>721</v>
      </c>
      <c r="D282" t="s">
        <v>10665</v>
      </c>
      <c r="E282" s="1">
        <v>430000</v>
      </c>
      <c r="F282" t="s">
        <v>8687</v>
      </c>
    </row>
    <row r="283" spans="1:6">
      <c r="A283">
        <v>273</v>
      </c>
      <c r="B283" t="s">
        <v>7174</v>
      </c>
      <c r="C283" t="s">
        <v>744</v>
      </c>
      <c r="D283" t="s">
        <v>10666</v>
      </c>
      <c r="E283" s="1">
        <v>430000</v>
      </c>
      <c r="F283" t="s">
        <v>8687</v>
      </c>
    </row>
    <row r="284" spans="1:6">
      <c r="A284">
        <v>274</v>
      </c>
      <c r="B284" t="s">
        <v>3553</v>
      </c>
      <c r="C284" t="s">
        <v>3554</v>
      </c>
      <c r="D284" t="s">
        <v>3555</v>
      </c>
      <c r="E284" s="1">
        <v>1596675</v>
      </c>
      <c r="F284" t="s">
        <v>8</v>
      </c>
    </row>
    <row r="285" spans="1:6">
      <c r="A285">
        <v>275</v>
      </c>
      <c r="B285" t="s">
        <v>3553</v>
      </c>
      <c r="C285" t="s">
        <v>3556</v>
      </c>
      <c r="D285" t="s">
        <v>3557</v>
      </c>
      <c r="E285" s="1">
        <v>1596675</v>
      </c>
      <c r="F285" t="s">
        <v>8</v>
      </c>
    </row>
    <row r="286" spans="1:6">
      <c r="A286">
        <v>276</v>
      </c>
      <c r="B286" t="s">
        <v>3553</v>
      </c>
      <c r="C286" t="s">
        <v>4121</v>
      </c>
      <c r="D286" t="s">
        <v>4692</v>
      </c>
      <c r="E286" s="1">
        <v>421300</v>
      </c>
      <c r="F286" t="s">
        <v>4689</v>
      </c>
    </row>
    <row r="287" spans="1:6">
      <c r="A287">
        <v>277</v>
      </c>
      <c r="B287" t="s">
        <v>3553</v>
      </c>
      <c r="C287" t="s">
        <v>4693</v>
      </c>
      <c r="D287" t="s">
        <v>4694</v>
      </c>
      <c r="E287" s="1">
        <v>421300</v>
      </c>
      <c r="F287" t="s">
        <v>4689</v>
      </c>
    </row>
    <row r="288" spans="1:6">
      <c r="A288">
        <v>278</v>
      </c>
      <c r="B288" t="s">
        <v>3553</v>
      </c>
      <c r="C288" t="s">
        <v>4123</v>
      </c>
      <c r="D288" t="s">
        <v>4695</v>
      </c>
      <c r="E288" s="1">
        <v>1093500</v>
      </c>
      <c r="F288" t="s">
        <v>4689</v>
      </c>
    </row>
    <row r="289" spans="1:6">
      <c r="A289">
        <v>279</v>
      </c>
      <c r="B289" t="s">
        <v>3553</v>
      </c>
      <c r="C289" t="s">
        <v>568</v>
      </c>
      <c r="D289" t="s">
        <v>4696</v>
      </c>
      <c r="E289" s="1">
        <v>1093500</v>
      </c>
      <c r="F289" t="s">
        <v>4689</v>
      </c>
    </row>
    <row r="290" spans="1:6">
      <c r="A290">
        <v>280</v>
      </c>
      <c r="B290" t="s">
        <v>3553</v>
      </c>
      <c r="C290" t="s">
        <v>4469</v>
      </c>
      <c r="D290" t="s">
        <v>7604</v>
      </c>
      <c r="E290" s="1">
        <v>2351260.50420168</v>
      </c>
      <c r="F290" t="s">
        <v>7602</v>
      </c>
    </row>
    <row r="291" spans="1:6">
      <c r="A291">
        <v>281</v>
      </c>
      <c r="B291" t="s">
        <v>3553</v>
      </c>
      <c r="C291" t="s">
        <v>566</v>
      </c>
      <c r="D291" t="s">
        <v>7913</v>
      </c>
      <c r="E291" s="1">
        <v>443100</v>
      </c>
      <c r="F291" t="s">
        <v>7911</v>
      </c>
    </row>
    <row r="292" spans="1:6">
      <c r="A292">
        <v>282</v>
      </c>
      <c r="B292" t="s">
        <v>3553</v>
      </c>
      <c r="C292" t="s">
        <v>4635</v>
      </c>
      <c r="D292" t="s">
        <v>7913</v>
      </c>
      <c r="E292" s="1">
        <v>443100</v>
      </c>
      <c r="F292" t="s">
        <v>7911</v>
      </c>
    </row>
    <row r="293" spans="1:6">
      <c r="A293">
        <v>283</v>
      </c>
      <c r="B293" t="s">
        <v>3553</v>
      </c>
      <c r="C293" t="s">
        <v>4636</v>
      </c>
      <c r="D293" t="s">
        <v>7914</v>
      </c>
      <c r="E293" s="1">
        <v>1075000</v>
      </c>
      <c r="F293" t="s">
        <v>7911</v>
      </c>
    </row>
    <row r="294" spans="1:6">
      <c r="A294">
        <v>284</v>
      </c>
      <c r="B294" t="s">
        <v>3553</v>
      </c>
      <c r="C294" t="s">
        <v>4119</v>
      </c>
      <c r="D294" t="s">
        <v>7915</v>
      </c>
      <c r="E294" s="1">
        <v>1115300</v>
      </c>
      <c r="F294" t="s">
        <v>7911</v>
      </c>
    </row>
    <row r="295" spans="1:6">
      <c r="A295">
        <v>285</v>
      </c>
      <c r="B295" t="s">
        <v>3553</v>
      </c>
      <c r="C295" t="s">
        <v>558</v>
      </c>
      <c r="D295" t="s">
        <v>8815</v>
      </c>
      <c r="E295" s="1">
        <v>1657635</v>
      </c>
      <c r="F295" t="s">
        <v>8</v>
      </c>
    </row>
    <row r="296" spans="1:6">
      <c r="A296">
        <v>286</v>
      </c>
      <c r="B296" t="s">
        <v>3553</v>
      </c>
      <c r="C296" t="s">
        <v>4466</v>
      </c>
      <c r="D296" t="s">
        <v>8815</v>
      </c>
      <c r="E296" s="1">
        <v>1657635</v>
      </c>
      <c r="F296" t="s">
        <v>8</v>
      </c>
    </row>
    <row r="297" spans="1:6">
      <c r="A297">
        <v>287</v>
      </c>
      <c r="B297" t="s">
        <v>3553</v>
      </c>
      <c r="C297" t="s">
        <v>564</v>
      </c>
      <c r="D297" t="s">
        <v>8815</v>
      </c>
      <c r="E297" s="1">
        <v>1657635</v>
      </c>
      <c r="F297" t="s">
        <v>8</v>
      </c>
    </row>
    <row r="298" spans="1:6">
      <c r="A298">
        <v>288</v>
      </c>
      <c r="B298" t="s">
        <v>3553</v>
      </c>
      <c r="C298" t="s">
        <v>4117</v>
      </c>
      <c r="D298" t="s">
        <v>8815</v>
      </c>
      <c r="E298" s="1">
        <v>1657635</v>
      </c>
      <c r="F298" t="s">
        <v>8</v>
      </c>
    </row>
    <row r="299" spans="1:6">
      <c r="A299">
        <v>289</v>
      </c>
      <c r="B299" t="s">
        <v>3553</v>
      </c>
      <c r="C299" t="s">
        <v>4401</v>
      </c>
      <c r="D299" t="s">
        <v>8815</v>
      </c>
      <c r="E299" s="1">
        <v>1657635</v>
      </c>
      <c r="F299" t="s">
        <v>8</v>
      </c>
    </row>
    <row r="300" spans="1:6">
      <c r="A300">
        <v>290</v>
      </c>
      <c r="B300" t="s">
        <v>3553</v>
      </c>
      <c r="C300" t="s">
        <v>2637</v>
      </c>
      <c r="D300" t="s">
        <v>9018</v>
      </c>
      <c r="E300" s="1">
        <v>2040000</v>
      </c>
      <c r="F300" t="s">
        <v>8</v>
      </c>
    </row>
    <row r="301" spans="1:6">
      <c r="A301">
        <v>291</v>
      </c>
      <c r="B301" t="s">
        <v>3553</v>
      </c>
      <c r="C301" t="s">
        <v>5468</v>
      </c>
      <c r="D301" t="s">
        <v>9626</v>
      </c>
      <c r="E301" s="1">
        <v>2415966</v>
      </c>
      <c r="F301" t="s">
        <v>9564</v>
      </c>
    </row>
    <row r="302" spans="1:6">
      <c r="A302">
        <v>292</v>
      </c>
      <c r="B302" t="s">
        <v>3553</v>
      </c>
      <c r="C302" t="s">
        <v>1562</v>
      </c>
      <c r="D302" t="s">
        <v>9724</v>
      </c>
      <c r="E302" s="1">
        <v>1662280</v>
      </c>
      <c r="F302" t="s">
        <v>9581</v>
      </c>
    </row>
    <row r="303" spans="1:6">
      <c r="A303">
        <v>293</v>
      </c>
      <c r="B303" t="s">
        <v>7542</v>
      </c>
      <c r="C303" t="s">
        <v>143</v>
      </c>
      <c r="D303" t="s">
        <v>7543</v>
      </c>
      <c r="E303" s="1">
        <v>1210000</v>
      </c>
      <c r="F303" t="s">
        <v>8</v>
      </c>
    </row>
    <row r="304" spans="1:6">
      <c r="A304">
        <v>294</v>
      </c>
      <c r="B304" t="s">
        <v>7542</v>
      </c>
      <c r="C304" t="s">
        <v>635</v>
      </c>
      <c r="D304" t="s">
        <v>8183</v>
      </c>
      <c r="E304" s="1">
        <v>1260000</v>
      </c>
      <c r="F304" t="s">
        <v>8</v>
      </c>
    </row>
    <row r="305" spans="1:6">
      <c r="A305">
        <v>295</v>
      </c>
      <c r="B305" t="s">
        <v>7542</v>
      </c>
      <c r="C305" t="s">
        <v>18</v>
      </c>
      <c r="D305" t="s">
        <v>8259</v>
      </c>
      <c r="E305" s="1">
        <v>1300000</v>
      </c>
      <c r="F305" t="s">
        <v>8</v>
      </c>
    </row>
    <row r="306" spans="1:6">
      <c r="A306">
        <v>296</v>
      </c>
      <c r="B306" t="s">
        <v>7542</v>
      </c>
      <c r="C306" t="s">
        <v>13</v>
      </c>
      <c r="D306" t="s">
        <v>8368</v>
      </c>
      <c r="E306" s="1">
        <v>1500000</v>
      </c>
      <c r="F306" t="s">
        <v>8</v>
      </c>
    </row>
    <row r="307" spans="1:6">
      <c r="A307">
        <v>297</v>
      </c>
      <c r="B307" t="s">
        <v>7542</v>
      </c>
      <c r="C307" t="s">
        <v>633</v>
      </c>
      <c r="D307" t="s">
        <v>8369</v>
      </c>
      <c r="E307" s="1">
        <v>1260000</v>
      </c>
      <c r="F307" t="s">
        <v>8</v>
      </c>
    </row>
    <row r="308" spans="1:6">
      <c r="A308">
        <v>298</v>
      </c>
      <c r="B308" t="s">
        <v>7542</v>
      </c>
      <c r="C308" t="s">
        <v>545</v>
      </c>
      <c r="D308" t="s">
        <v>9019</v>
      </c>
      <c r="E308" s="1">
        <v>479031</v>
      </c>
      <c r="F308" t="s">
        <v>8</v>
      </c>
    </row>
    <row r="309" spans="1:6">
      <c r="A309">
        <v>299</v>
      </c>
      <c r="B309" t="s">
        <v>7542</v>
      </c>
      <c r="C309" t="s">
        <v>823</v>
      </c>
      <c r="D309" t="s">
        <v>11722</v>
      </c>
      <c r="E309" s="1">
        <v>1909244</v>
      </c>
      <c r="F309" t="s">
        <v>10978</v>
      </c>
    </row>
    <row r="310" spans="1:6">
      <c r="A310">
        <v>300</v>
      </c>
      <c r="B310" t="s">
        <v>7542</v>
      </c>
      <c r="C310" t="s">
        <v>439</v>
      </c>
      <c r="D310" t="s">
        <v>11723</v>
      </c>
      <c r="E310" s="1">
        <v>1909244</v>
      </c>
      <c r="F310" t="s">
        <v>10978</v>
      </c>
    </row>
    <row r="311" spans="1:6">
      <c r="A311">
        <v>301</v>
      </c>
      <c r="B311" t="s">
        <v>7542</v>
      </c>
      <c r="C311" t="s">
        <v>637</v>
      </c>
      <c r="D311" t="s">
        <v>12457</v>
      </c>
      <c r="E311" s="1">
        <v>659664</v>
      </c>
      <c r="F311" t="s">
        <v>5803</v>
      </c>
    </row>
    <row r="312" spans="1:6">
      <c r="A312">
        <v>302</v>
      </c>
      <c r="B312" t="s">
        <v>7542</v>
      </c>
      <c r="C312" t="s">
        <v>660</v>
      </c>
      <c r="D312" t="s">
        <v>12458</v>
      </c>
      <c r="E312" s="1">
        <v>659664</v>
      </c>
      <c r="F312" t="s">
        <v>5803</v>
      </c>
    </row>
    <row r="313" spans="1:6">
      <c r="A313">
        <v>303</v>
      </c>
      <c r="B313" t="s">
        <v>1517</v>
      </c>
      <c r="C313" t="s">
        <v>65</v>
      </c>
      <c r="D313" t="s">
        <v>1518</v>
      </c>
      <c r="E313" s="1">
        <v>13670400</v>
      </c>
      <c r="F313" t="s">
        <v>8</v>
      </c>
    </row>
    <row r="314" spans="1:6">
      <c r="A314">
        <v>304</v>
      </c>
      <c r="B314" t="s">
        <v>8323</v>
      </c>
      <c r="C314" t="s">
        <v>154</v>
      </c>
      <c r="D314" t="s">
        <v>8324</v>
      </c>
      <c r="E314" s="1">
        <v>1470000</v>
      </c>
      <c r="F314" t="s">
        <v>8</v>
      </c>
    </row>
    <row r="315" spans="1:6">
      <c r="A315">
        <v>305</v>
      </c>
      <c r="B315" t="s">
        <v>8323</v>
      </c>
      <c r="C315" t="s">
        <v>143</v>
      </c>
      <c r="D315" t="s">
        <v>8324</v>
      </c>
      <c r="E315" s="1">
        <v>1470000</v>
      </c>
      <c r="F315" t="s">
        <v>8</v>
      </c>
    </row>
    <row r="316" spans="1:6">
      <c r="A316">
        <v>306</v>
      </c>
      <c r="B316" t="s">
        <v>8323</v>
      </c>
      <c r="C316" t="s">
        <v>168</v>
      </c>
      <c r="D316" t="s">
        <v>8554</v>
      </c>
      <c r="E316" s="1">
        <v>1470000</v>
      </c>
      <c r="F316" t="s">
        <v>8</v>
      </c>
    </row>
    <row r="317" spans="1:6">
      <c r="A317">
        <v>307</v>
      </c>
      <c r="B317" t="s">
        <v>8323</v>
      </c>
      <c r="C317" t="s">
        <v>85</v>
      </c>
      <c r="D317" t="s">
        <v>8555</v>
      </c>
      <c r="E317" s="1">
        <v>1470000</v>
      </c>
      <c r="F317" t="s">
        <v>8</v>
      </c>
    </row>
    <row r="318" spans="1:6">
      <c r="A318">
        <v>308</v>
      </c>
      <c r="B318" t="s">
        <v>8323</v>
      </c>
      <c r="C318" t="s">
        <v>123</v>
      </c>
      <c r="D318" t="s">
        <v>8324</v>
      </c>
      <c r="E318" s="1">
        <v>1470000</v>
      </c>
      <c r="F318" t="s">
        <v>8</v>
      </c>
    </row>
    <row r="319" spans="1:6">
      <c r="A319">
        <v>309</v>
      </c>
      <c r="B319" t="s">
        <v>8323</v>
      </c>
      <c r="C319" t="s">
        <v>68</v>
      </c>
      <c r="D319" t="s">
        <v>8324</v>
      </c>
      <c r="E319" s="1">
        <v>1470000</v>
      </c>
      <c r="F319" t="s">
        <v>8</v>
      </c>
    </row>
    <row r="320" spans="1:6">
      <c r="A320">
        <v>310</v>
      </c>
      <c r="B320" t="s">
        <v>8323</v>
      </c>
      <c r="C320" t="s">
        <v>18</v>
      </c>
      <c r="D320" t="s">
        <v>8324</v>
      </c>
      <c r="E320" s="1">
        <v>1470000</v>
      </c>
      <c r="F320" t="s">
        <v>8</v>
      </c>
    </row>
    <row r="321" spans="1:6">
      <c r="A321">
        <v>311</v>
      </c>
      <c r="B321" t="s">
        <v>8323</v>
      </c>
      <c r="C321" t="s">
        <v>340</v>
      </c>
      <c r="D321" t="s">
        <v>8324</v>
      </c>
      <c r="E321" s="1">
        <v>1470000</v>
      </c>
      <c r="F321" t="s">
        <v>8</v>
      </c>
    </row>
    <row r="322" spans="1:6">
      <c r="A322">
        <v>312</v>
      </c>
      <c r="B322" t="s">
        <v>8323</v>
      </c>
      <c r="C322" t="s">
        <v>13</v>
      </c>
      <c r="D322" t="s">
        <v>8324</v>
      </c>
      <c r="E322" s="1">
        <v>1470000</v>
      </c>
      <c r="F322" t="s">
        <v>8</v>
      </c>
    </row>
    <row r="323" spans="1:6">
      <c r="A323">
        <v>313</v>
      </c>
      <c r="B323" t="s">
        <v>8323</v>
      </c>
      <c r="C323" t="s">
        <v>633</v>
      </c>
      <c r="D323" t="s">
        <v>8556</v>
      </c>
      <c r="E323" s="1">
        <v>1470000</v>
      </c>
      <c r="F323" t="s">
        <v>8</v>
      </c>
    </row>
    <row r="324" spans="1:6">
      <c r="A324">
        <v>314</v>
      </c>
      <c r="B324" t="s">
        <v>339</v>
      </c>
      <c r="C324" t="s">
        <v>340</v>
      </c>
      <c r="D324" t="s">
        <v>341</v>
      </c>
      <c r="E324" s="1">
        <v>2241379</v>
      </c>
      <c r="F324" t="s">
        <v>8</v>
      </c>
    </row>
    <row r="325" spans="1:6">
      <c r="A325">
        <v>315</v>
      </c>
      <c r="B325" t="s">
        <v>339</v>
      </c>
      <c r="C325" t="s">
        <v>68</v>
      </c>
      <c r="D325" t="s">
        <v>5167</v>
      </c>
      <c r="E325" s="1">
        <v>3680000</v>
      </c>
      <c r="F325" t="s">
        <v>8</v>
      </c>
    </row>
    <row r="326" spans="1:6">
      <c r="A326">
        <v>316</v>
      </c>
      <c r="B326" t="s">
        <v>9560</v>
      </c>
      <c r="C326" t="s">
        <v>16</v>
      </c>
      <c r="D326" t="s">
        <v>9561</v>
      </c>
      <c r="E326" s="1">
        <v>1900000</v>
      </c>
      <c r="F326" t="s">
        <v>9559</v>
      </c>
    </row>
    <row r="327" spans="1:6">
      <c r="A327">
        <v>317</v>
      </c>
      <c r="B327" t="s">
        <v>2957</v>
      </c>
      <c r="C327" t="s">
        <v>1077</v>
      </c>
      <c r="D327" t="s">
        <v>2958</v>
      </c>
      <c r="E327" s="1">
        <v>2851750</v>
      </c>
      <c r="F327" t="s">
        <v>8</v>
      </c>
    </row>
    <row r="328" spans="1:6">
      <c r="A328">
        <v>318</v>
      </c>
      <c r="B328" t="s">
        <v>2957</v>
      </c>
      <c r="C328" t="s">
        <v>298</v>
      </c>
      <c r="D328" t="s">
        <v>7912</v>
      </c>
      <c r="E328" s="1">
        <v>1712300</v>
      </c>
      <c r="F328" t="s">
        <v>7911</v>
      </c>
    </row>
    <row r="329" spans="1:6">
      <c r="A329">
        <v>319</v>
      </c>
      <c r="B329" t="s">
        <v>2957</v>
      </c>
      <c r="C329" t="s">
        <v>812</v>
      </c>
      <c r="D329" t="s">
        <v>8370</v>
      </c>
      <c r="E329" s="1">
        <v>847635</v>
      </c>
      <c r="F329" t="s">
        <v>8</v>
      </c>
    </row>
    <row r="330" spans="1:6">
      <c r="A330">
        <v>320</v>
      </c>
      <c r="B330" t="s">
        <v>2957</v>
      </c>
      <c r="C330" t="s">
        <v>1471</v>
      </c>
      <c r="D330" t="s">
        <v>8816</v>
      </c>
      <c r="E330" s="1">
        <v>1853448</v>
      </c>
      <c r="F330" t="s">
        <v>8</v>
      </c>
    </row>
    <row r="331" spans="1:6">
      <c r="A331">
        <v>321</v>
      </c>
      <c r="B331" t="s">
        <v>2957</v>
      </c>
      <c r="C331" t="s">
        <v>99</v>
      </c>
      <c r="D331" t="s">
        <v>9256</v>
      </c>
      <c r="E331" s="1">
        <v>1970000</v>
      </c>
      <c r="F331" t="s">
        <v>8</v>
      </c>
    </row>
    <row r="332" spans="1:6">
      <c r="A332">
        <v>322</v>
      </c>
      <c r="B332" t="s">
        <v>2957</v>
      </c>
      <c r="C332" t="s">
        <v>290</v>
      </c>
      <c r="D332" t="s">
        <v>9874</v>
      </c>
      <c r="E332" s="1">
        <v>418000</v>
      </c>
      <c r="F332" t="s">
        <v>7003</v>
      </c>
    </row>
    <row r="333" spans="1:6">
      <c r="A333">
        <v>323</v>
      </c>
      <c r="B333" t="s">
        <v>2957</v>
      </c>
      <c r="C333" t="s">
        <v>1113</v>
      </c>
      <c r="D333" t="s">
        <v>13229</v>
      </c>
      <c r="E333" s="1">
        <v>1353193</v>
      </c>
      <c r="F333" t="s">
        <v>13221</v>
      </c>
    </row>
    <row r="334" spans="1:6">
      <c r="A334">
        <v>324</v>
      </c>
      <c r="B334" t="s">
        <v>2957</v>
      </c>
      <c r="C334" t="s">
        <v>292</v>
      </c>
      <c r="D334" t="s">
        <v>13230</v>
      </c>
      <c r="E334" s="1">
        <v>1353194</v>
      </c>
      <c r="F334" t="s">
        <v>13221</v>
      </c>
    </row>
    <row r="335" spans="1:6">
      <c r="A335">
        <v>325</v>
      </c>
      <c r="B335" t="s">
        <v>3306</v>
      </c>
      <c r="C335" t="s">
        <v>93</v>
      </c>
      <c r="D335" t="s">
        <v>3307</v>
      </c>
      <c r="E335" s="1">
        <v>1594828</v>
      </c>
      <c r="F335" t="s">
        <v>8</v>
      </c>
    </row>
    <row r="336" spans="1:6">
      <c r="A336">
        <v>326</v>
      </c>
      <c r="B336" t="s">
        <v>7605</v>
      </c>
      <c r="C336" t="s">
        <v>16</v>
      </c>
      <c r="D336" t="s">
        <v>7606</v>
      </c>
      <c r="E336" s="1">
        <v>1076470.58823529</v>
      </c>
      <c r="F336" t="s">
        <v>7602</v>
      </c>
    </row>
    <row r="337" spans="1:6">
      <c r="A337">
        <v>327</v>
      </c>
      <c r="B337" t="s">
        <v>9250</v>
      </c>
      <c r="C337" t="s">
        <v>92</v>
      </c>
      <c r="D337" t="s">
        <v>9251</v>
      </c>
      <c r="E337" s="1">
        <v>9210000</v>
      </c>
      <c r="F337" t="s">
        <v>8</v>
      </c>
    </row>
    <row r="338" spans="1:6">
      <c r="A338">
        <v>328</v>
      </c>
      <c r="B338" t="s">
        <v>6403</v>
      </c>
      <c r="C338" t="s">
        <v>724</v>
      </c>
      <c r="D338" t="s">
        <v>6404</v>
      </c>
      <c r="E338" s="1">
        <v>6422229</v>
      </c>
      <c r="F338" t="s">
        <v>8</v>
      </c>
    </row>
    <row r="339" spans="1:6">
      <c r="A339">
        <v>329</v>
      </c>
      <c r="B339" t="s">
        <v>3547</v>
      </c>
      <c r="C339" t="s">
        <v>278</v>
      </c>
      <c r="D339" t="s">
        <v>3548</v>
      </c>
      <c r="E339" s="1">
        <v>10213635</v>
      </c>
      <c r="F339" t="s">
        <v>8</v>
      </c>
    </row>
    <row r="340" spans="1:6">
      <c r="A340">
        <v>330</v>
      </c>
      <c r="B340" t="s">
        <v>3547</v>
      </c>
      <c r="C340" t="s">
        <v>677</v>
      </c>
      <c r="D340" t="s">
        <v>3548</v>
      </c>
      <c r="E340" s="1">
        <v>10213635</v>
      </c>
      <c r="F340" t="s">
        <v>8</v>
      </c>
    </row>
    <row r="341" spans="1:6">
      <c r="A341">
        <v>331</v>
      </c>
      <c r="B341" t="s">
        <v>3547</v>
      </c>
      <c r="C341" t="s">
        <v>88</v>
      </c>
      <c r="D341" t="s">
        <v>7668</v>
      </c>
      <c r="E341" s="1">
        <v>3942857.1428571399</v>
      </c>
      <c r="F341" t="s">
        <v>820</v>
      </c>
    </row>
    <row r="342" spans="1:6">
      <c r="A342">
        <v>332</v>
      </c>
      <c r="B342" t="s">
        <v>3547</v>
      </c>
      <c r="C342" t="s">
        <v>90</v>
      </c>
      <c r="D342" t="s">
        <v>12636</v>
      </c>
      <c r="E342" s="1">
        <v>1417500</v>
      </c>
      <c r="F342" t="s">
        <v>12630</v>
      </c>
    </row>
    <row r="343" spans="1:6">
      <c r="A343">
        <v>333</v>
      </c>
      <c r="B343" t="s">
        <v>11914</v>
      </c>
      <c r="C343" t="s">
        <v>16</v>
      </c>
      <c r="D343" t="s">
        <v>11915</v>
      </c>
      <c r="E343" s="1">
        <v>1592437</v>
      </c>
      <c r="F343" t="s">
        <v>11895</v>
      </c>
    </row>
    <row r="344" spans="1:6">
      <c r="A344">
        <v>334</v>
      </c>
      <c r="B344" t="s">
        <v>11914</v>
      </c>
      <c r="C344" t="s">
        <v>74</v>
      </c>
      <c r="D344" t="s">
        <v>11916</v>
      </c>
      <c r="E344" s="1">
        <v>1592437</v>
      </c>
      <c r="F344" t="s">
        <v>11895</v>
      </c>
    </row>
    <row r="345" spans="1:6">
      <c r="A345">
        <v>335</v>
      </c>
      <c r="B345" t="s">
        <v>11914</v>
      </c>
      <c r="C345" t="s">
        <v>76</v>
      </c>
      <c r="D345" t="s">
        <v>11998</v>
      </c>
      <c r="E345" s="1">
        <v>2014117</v>
      </c>
      <c r="F345" t="s">
        <v>2608</v>
      </c>
    </row>
    <row r="346" spans="1:6">
      <c r="A346">
        <v>336</v>
      </c>
      <c r="B346" t="s">
        <v>11914</v>
      </c>
      <c r="C346" t="s">
        <v>166</v>
      </c>
      <c r="D346" t="s">
        <v>11999</v>
      </c>
      <c r="E346" s="1">
        <v>2014118</v>
      </c>
      <c r="F346" t="s">
        <v>2608</v>
      </c>
    </row>
    <row r="347" spans="1:6">
      <c r="A347">
        <v>337</v>
      </c>
      <c r="B347" t="s">
        <v>7704</v>
      </c>
      <c r="C347" t="s">
        <v>812</v>
      </c>
      <c r="D347" t="s">
        <v>7705</v>
      </c>
      <c r="E347" s="1">
        <v>1152605</v>
      </c>
      <c r="F347" t="s">
        <v>4528</v>
      </c>
    </row>
    <row r="348" spans="1:6">
      <c r="A348">
        <v>338</v>
      </c>
      <c r="B348" t="s">
        <v>7704</v>
      </c>
      <c r="C348" t="s">
        <v>99</v>
      </c>
      <c r="D348" t="s">
        <v>7716</v>
      </c>
      <c r="E348" s="1">
        <v>509469</v>
      </c>
      <c r="F348" t="s">
        <v>8</v>
      </c>
    </row>
    <row r="349" spans="1:6">
      <c r="A349">
        <v>339</v>
      </c>
      <c r="B349" t="s">
        <v>7704</v>
      </c>
      <c r="C349" t="s">
        <v>100</v>
      </c>
      <c r="D349" t="s">
        <v>7716</v>
      </c>
      <c r="E349" s="1">
        <v>509469</v>
      </c>
      <c r="F349" t="s">
        <v>8</v>
      </c>
    </row>
    <row r="350" spans="1:6">
      <c r="A350">
        <v>340</v>
      </c>
      <c r="B350" t="s">
        <v>7704</v>
      </c>
      <c r="C350" t="s">
        <v>31</v>
      </c>
      <c r="D350" t="s">
        <v>7716</v>
      </c>
      <c r="E350" s="1">
        <v>509469</v>
      </c>
      <c r="F350" t="s">
        <v>8</v>
      </c>
    </row>
    <row r="351" spans="1:6">
      <c r="A351">
        <v>341</v>
      </c>
      <c r="B351" t="s">
        <v>7704</v>
      </c>
      <c r="C351" t="s">
        <v>261</v>
      </c>
      <c r="D351" t="s">
        <v>7716</v>
      </c>
      <c r="E351" s="1">
        <v>509469</v>
      </c>
      <c r="F351" t="s">
        <v>8</v>
      </c>
    </row>
    <row r="352" spans="1:6">
      <c r="A352">
        <v>342</v>
      </c>
      <c r="B352" t="s">
        <v>7704</v>
      </c>
      <c r="C352" t="s">
        <v>1075</v>
      </c>
      <c r="D352" t="s">
        <v>7716</v>
      </c>
      <c r="E352" s="1">
        <v>509469</v>
      </c>
      <c r="F352" t="s">
        <v>8</v>
      </c>
    </row>
    <row r="353" spans="1:6">
      <c r="A353">
        <v>343</v>
      </c>
      <c r="B353" t="s">
        <v>7704</v>
      </c>
      <c r="C353" t="s">
        <v>808</v>
      </c>
      <c r="D353" t="s">
        <v>7716</v>
      </c>
      <c r="E353" s="1">
        <v>509469</v>
      </c>
      <c r="F353" t="s">
        <v>8</v>
      </c>
    </row>
    <row r="354" spans="1:6">
      <c r="A354">
        <v>344</v>
      </c>
      <c r="B354" t="s">
        <v>7704</v>
      </c>
      <c r="C354" t="s">
        <v>402</v>
      </c>
      <c r="D354" t="s">
        <v>7716</v>
      </c>
      <c r="E354" s="1">
        <v>509469</v>
      </c>
      <c r="F354" t="s">
        <v>8</v>
      </c>
    </row>
    <row r="355" spans="1:6">
      <c r="A355">
        <v>345</v>
      </c>
      <c r="B355" t="s">
        <v>7704</v>
      </c>
      <c r="C355" t="s">
        <v>1077</v>
      </c>
      <c r="D355" t="s">
        <v>9723</v>
      </c>
      <c r="E355" s="1">
        <v>516000</v>
      </c>
      <c r="F355" t="s">
        <v>9581</v>
      </c>
    </row>
    <row r="356" spans="1:6">
      <c r="A356">
        <v>346</v>
      </c>
      <c r="B356" t="s">
        <v>7704</v>
      </c>
      <c r="C356" t="s">
        <v>298</v>
      </c>
      <c r="D356" t="s">
        <v>9723</v>
      </c>
      <c r="E356" s="1">
        <v>516000</v>
      </c>
      <c r="F356" t="s">
        <v>9581</v>
      </c>
    </row>
    <row r="357" spans="1:6">
      <c r="A357">
        <v>347</v>
      </c>
      <c r="B357" t="s">
        <v>7704</v>
      </c>
      <c r="C357" t="s">
        <v>290</v>
      </c>
      <c r="D357" t="s">
        <v>9723</v>
      </c>
      <c r="E357" s="1">
        <v>516000</v>
      </c>
      <c r="F357" t="s">
        <v>9581</v>
      </c>
    </row>
    <row r="358" spans="1:6">
      <c r="A358">
        <v>348</v>
      </c>
      <c r="B358" t="s">
        <v>7704</v>
      </c>
      <c r="C358" t="s">
        <v>1113</v>
      </c>
      <c r="D358" t="s">
        <v>9723</v>
      </c>
      <c r="E358" s="1">
        <v>516000</v>
      </c>
      <c r="F358" t="s">
        <v>9581</v>
      </c>
    </row>
    <row r="359" spans="1:6">
      <c r="A359">
        <v>349</v>
      </c>
      <c r="B359" t="s">
        <v>7704</v>
      </c>
      <c r="C359" t="s">
        <v>1471</v>
      </c>
      <c r="D359" t="s">
        <v>7716</v>
      </c>
      <c r="E359" s="1">
        <v>509469</v>
      </c>
      <c r="F359" t="s">
        <v>8</v>
      </c>
    </row>
    <row r="360" spans="1:6">
      <c r="A360">
        <v>350</v>
      </c>
      <c r="B360" t="s">
        <v>1611</v>
      </c>
      <c r="C360" t="s">
        <v>402</v>
      </c>
      <c r="D360" t="s">
        <v>1612</v>
      </c>
      <c r="E360" s="1">
        <v>2880000</v>
      </c>
      <c r="F360" t="s">
        <v>8</v>
      </c>
    </row>
    <row r="361" spans="1:6">
      <c r="A361">
        <v>351</v>
      </c>
      <c r="B361" t="s">
        <v>1611</v>
      </c>
      <c r="C361" t="s">
        <v>99</v>
      </c>
      <c r="D361" t="s">
        <v>5591</v>
      </c>
      <c r="E361" s="1">
        <v>2225000</v>
      </c>
      <c r="F361" t="s">
        <v>8</v>
      </c>
    </row>
    <row r="362" spans="1:6">
      <c r="A362">
        <v>352</v>
      </c>
      <c r="B362" t="s">
        <v>1611</v>
      </c>
      <c r="C362" t="s">
        <v>31</v>
      </c>
      <c r="D362" t="s">
        <v>5592</v>
      </c>
      <c r="E362" s="1">
        <v>2225000</v>
      </c>
      <c r="F362" t="s">
        <v>8</v>
      </c>
    </row>
    <row r="363" spans="1:6">
      <c r="A363">
        <v>353</v>
      </c>
      <c r="B363" t="s">
        <v>1611</v>
      </c>
      <c r="C363" t="s">
        <v>1075</v>
      </c>
      <c r="D363" t="s">
        <v>5593</v>
      </c>
      <c r="E363" s="1">
        <v>2225000</v>
      </c>
      <c r="F363" t="s">
        <v>8</v>
      </c>
    </row>
    <row r="364" spans="1:6">
      <c r="A364">
        <v>354</v>
      </c>
      <c r="B364" t="s">
        <v>1611</v>
      </c>
      <c r="C364" t="s">
        <v>90</v>
      </c>
      <c r="D364" t="s">
        <v>6136</v>
      </c>
      <c r="E364" s="1">
        <v>7062664</v>
      </c>
      <c r="F364" t="s">
        <v>8</v>
      </c>
    </row>
    <row r="365" spans="1:6">
      <c r="A365">
        <v>355</v>
      </c>
      <c r="B365" t="s">
        <v>1611</v>
      </c>
      <c r="C365" t="s">
        <v>100</v>
      </c>
      <c r="D365" t="s">
        <v>6305</v>
      </c>
      <c r="E365" s="1">
        <v>2225000</v>
      </c>
      <c r="F365" t="s">
        <v>8</v>
      </c>
    </row>
    <row r="366" spans="1:6">
      <c r="A366">
        <v>356</v>
      </c>
      <c r="B366" t="s">
        <v>1611</v>
      </c>
      <c r="C366" t="s">
        <v>261</v>
      </c>
      <c r="D366" t="s">
        <v>6306</v>
      </c>
      <c r="E366" s="1">
        <v>2225000</v>
      </c>
      <c r="F366" t="s">
        <v>8</v>
      </c>
    </row>
    <row r="367" spans="1:6">
      <c r="A367">
        <v>357</v>
      </c>
      <c r="B367" t="s">
        <v>161</v>
      </c>
      <c r="C367" t="s">
        <v>162</v>
      </c>
      <c r="D367" t="s">
        <v>163</v>
      </c>
      <c r="E367" s="1">
        <v>2766371</v>
      </c>
      <c r="F367" t="s">
        <v>8</v>
      </c>
    </row>
    <row r="368" spans="1:6">
      <c r="A368">
        <v>358</v>
      </c>
      <c r="B368" t="s">
        <v>161</v>
      </c>
      <c r="C368" t="s">
        <v>257</v>
      </c>
      <c r="D368" t="s">
        <v>6137</v>
      </c>
      <c r="E368" s="1">
        <v>3387362</v>
      </c>
      <c r="F368" t="s">
        <v>8</v>
      </c>
    </row>
    <row r="369" spans="1:6">
      <c r="A369">
        <v>359</v>
      </c>
      <c r="B369" t="s">
        <v>161</v>
      </c>
      <c r="C369" t="s">
        <v>259</v>
      </c>
      <c r="D369" t="s">
        <v>6138</v>
      </c>
      <c r="E369" s="1">
        <v>3038048</v>
      </c>
      <c r="F369" t="s">
        <v>8</v>
      </c>
    </row>
    <row r="370" spans="1:6">
      <c r="A370">
        <v>360</v>
      </c>
      <c r="B370" t="s">
        <v>11311</v>
      </c>
      <c r="C370" t="s">
        <v>16</v>
      </c>
      <c r="D370" t="s">
        <v>11312</v>
      </c>
      <c r="E370" s="1">
        <v>60217044</v>
      </c>
      <c r="F370" t="s">
        <v>10946</v>
      </c>
    </row>
    <row r="371" spans="1:6">
      <c r="A371">
        <v>361</v>
      </c>
      <c r="B371" t="s">
        <v>7799</v>
      </c>
      <c r="C371" t="s">
        <v>16</v>
      </c>
      <c r="D371" t="s">
        <v>7800</v>
      </c>
      <c r="E371" s="1">
        <v>430000</v>
      </c>
      <c r="F371" t="s">
        <v>4528</v>
      </c>
    </row>
    <row r="372" spans="1:6">
      <c r="A372">
        <v>362</v>
      </c>
      <c r="B372" t="s">
        <v>966</v>
      </c>
      <c r="C372" t="s">
        <v>278</v>
      </c>
      <c r="D372" t="s">
        <v>967</v>
      </c>
      <c r="E372" s="1">
        <v>2090597</v>
      </c>
      <c r="F372" t="s">
        <v>8</v>
      </c>
    </row>
    <row r="373" spans="1:6">
      <c r="A373">
        <v>363</v>
      </c>
      <c r="B373" t="s">
        <v>966</v>
      </c>
      <c r="C373" t="s">
        <v>677</v>
      </c>
      <c r="D373" t="s">
        <v>2778</v>
      </c>
      <c r="E373" s="1">
        <v>2090597</v>
      </c>
      <c r="F373" t="s">
        <v>8</v>
      </c>
    </row>
    <row r="374" spans="1:6">
      <c r="A374">
        <v>364</v>
      </c>
      <c r="B374" t="s">
        <v>8817</v>
      </c>
      <c r="C374" t="s">
        <v>123</v>
      </c>
      <c r="D374" t="s">
        <v>8818</v>
      </c>
      <c r="E374" s="1">
        <v>1770000</v>
      </c>
      <c r="F374" t="s">
        <v>8</v>
      </c>
    </row>
    <row r="375" spans="1:6">
      <c r="A375">
        <v>365</v>
      </c>
      <c r="B375" t="s">
        <v>342</v>
      </c>
      <c r="C375" t="s">
        <v>143</v>
      </c>
      <c r="D375" t="s">
        <v>343</v>
      </c>
      <c r="E375" s="1">
        <v>9280000</v>
      </c>
      <c r="F375" t="s">
        <v>8</v>
      </c>
    </row>
    <row r="376" spans="1:6">
      <c r="A376">
        <v>366</v>
      </c>
      <c r="B376" t="s">
        <v>342</v>
      </c>
      <c r="C376" t="s">
        <v>68</v>
      </c>
      <c r="D376" t="s">
        <v>4230</v>
      </c>
      <c r="E376" s="1">
        <v>6960800</v>
      </c>
      <c r="F376" t="s">
        <v>8</v>
      </c>
    </row>
    <row r="377" spans="1:6">
      <c r="A377">
        <v>367</v>
      </c>
      <c r="B377" t="s">
        <v>342</v>
      </c>
      <c r="C377" t="s">
        <v>725</v>
      </c>
      <c r="D377" t="s">
        <v>4749</v>
      </c>
      <c r="E377" s="1">
        <v>4243697</v>
      </c>
      <c r="F377" t="s">
        <v>4744</v>
      </c>
    </row>
    <row r="378" spans="1:6">
      <c r="A378">
        <v>368</v>
      </c>
      <c r="B378" t="s">
        <v>342</v>
      </c>
      <c r="C378" t="s">
        <v>18</v>
      </c>
      <c r="D378" t="s">
        <v>5516</v>
      </c>
      <c r="E378" s="1">
        <v>6960800</v>
      </c>
      <c r="F378" t="s">
        <v>8</v>
      </c>
    </row>
    <row r="379" spans="1:6">
      <c r="A379">
        <v>369</v>
      </c>
      <c r="B379" t="s">
        <v>342</v>
      </c>
      <c r="C379" t="s">
        <v>107</v>
      </c>
      <c r="D379" t="s">
        <v>7767</v>
      </c>
      <c r="E379" s="1">
        <v>881849</v>
      </c>
      <c r="F379" t="s">
        <v>7768</v>
      </c>
    </row>
    <row r="380" spans="1:6">
      <c r="A380">
        <v>370</v>
      </c>
      <c r="B380" t="s">
        <v>342</v>
      </c>
      <c r="C380" t="s">
        <v>545</v>
      </c>
      <c r="D380" t="s">
        <v>7769</v>
      </c>
      <c r="E380" s="1">
        <v>728193</v>
      </c>
      <c r="F380" t="s">
        <v>7768</v>
      </c>
    </row>
    <row r="381" spans="1:6">
      <c r="A381">
        <v>371</v>
      </c>
      <c r="B381" t="s">
        <v>342</v>
      </c>
      <c r="C381" t="s">
        <v>266</v>
      </c>
      <c r="D381" t="s">
        <v>7770</v>
      </c>
      <c r="E381" s="1">
        <v>394160</v>
      </c>
      <c r="F381" t="s">
        <v>7768</v>
      </c>
    </row>
    <row r="382" spans="1:6">
      <c r="A382">
        <v>372</v>
      </c>
      <c r="B382" t="s">
        <v>342</v>
      </c>
      <c r="C382" t="s">
        <v>718</v>
      </c>
      <c r="D382" t="s">
        <v>7771</v>
      </c>
      <c r="E382" s="1">
        <v>394160</v>
      </c>
      <c r="F382" t="s">
        <v>7768</v>
      </c>
    </row>
    <row r="383" spans="1:6">
      <c r="A383">
        <v>373</v>
      </c>
      <c r="B383" t="s">
        <v>342</v>
      </c>
      <c r="C383" t="s">
        <v>102</v>
      </c>
      <c r="D383" t="s">
        <v>7772</v>
      </c>
      <c r="E383" s="1">
        <v>394160</v>
      </c>
      <c r="F383" t="s">
        <v>7768</v>
      </c>
    </row>
    <row r="384" spans="1:6">
      <c r="A384">
        <v>374</v>
      </c>
      <c r="B384" t="s">
        <v>342</v>
      </c>
      <c r="C384" t="s">
        <v>188</v>
      </c>
      <c r="D384" t="s">
        <v>7773</v>
      </c>
      <c r="E384" s="1">
        <v>394160</v>
      </c>
      <c r="F384" t="s">
        <v>7768</v>
      </c>
    </row>
    <row r="385" spans="1:6">
      <c r="A385">
        <v>375</v>
      </c>
      <c r="B385" t="s">
        <v>342</v>
      </c>
      <c r="C385" t="s">
        <v>24</v>
      </c>
      <c r="D385" t="s">
        <v>7774</v>
      </c>
      <c r="E385" s="1">
        <v>574538</v>
      </c>
      <c r="F385" t="s">
        <v>7768</v>
      </c>
    </row>
    <row r="386" spans="1:6">
      <c r="A386">
        <v>376</v>
      </c>
      <c r="B386" t="s">
        <v>342</v>
      </c>
      <c r="C386" t="s">
        <v>739</v>
      </c>
      <c r="D386" t="s">
        <v>7775</v>
      </c>
      <c r="E386" s="1">
        <v>574538</v>
      </c>
      <c r="F386" t="s">
        <v>7768</v>
      </c>
    </row>
    <row r="387" spans="1:6">
      <c r="A387">
        <v>377</v>
      </c>
      <c r="B387" t="s">
        <v>342</v>
      </c>
      <c r="C387" t="s">
        <v>374</v>
      </c>
      <c r="D387" t="s">
        <v>7776</v>
      </c>
      <c r="E387" s="1">
        <v>521092</v>
      </c>
      <c r="F387" t="s">
        <v>7768</v>
      </c>
    </row>
    <row r="388" spans="1:6">
      <c r="A388">
        <v>378</v>
      </c>
      <c r="B388" t="s">
        <v>342</v>
      </c>
      <c r="C388" t="s">
        <v>376</v>
      </c>
      <c r="D388" t="s">
        <v>7777</v>
      </c>
      <c r="E388" s="1">
        <v>521092</v>
      </c>
      <c r="F388" t="s">
        <v>7768</v>
      </c>
    </row>
    <row r="389" spans="1:6">
      <c r="A389">
        <v>379</v>
      </c>
      <c r="B389" t="s">
        <v>342</v>
      </c>
      <c r="C389" t="s">
        <v>178</v>
      </c>
      <c r="D389" t="s">
        <v>7778</v>
      </c>
      <c r="E389" s="1">
        <v>708151</v>
      </c>
      <c r="F389" t="s">
        <v>7768</v>
      </c>
    </row>
    <row r="390" spans="1:6">
      <c r="A390">
        <v>380</v>
      </c>
      <c r="B390" t="s">
        <v>342</v>
      </c>
      <c r="C390" t="s">
        <v>721</v>
      </c>
      <c r="D390" t="s">
        <v>7779</v>
      </c>
      <c r="E390" s="1">
        <v>708151</v>
      </c>
      <c r="F390" t="s">
        <v>7768</v>
      </c>
    </row>
    <row r="391" spans="1:6">
      <c r="A391">
        <v>381</v>
      </c>
      <c r="B391" t="s">
        <v>342</v>
      </c>
      <c r="C391" t="s">
        <v>744</v>
      </c>
      <c r="D391" t="s">
        <v>7780</v>
      </c>
      <c r="E391" s="1">
        <v>555832</v>
      </c>
      <c r="F391" t="s">
        <v>7768</v>
      </c>
    </row>
    <row r="392" spans="1:6">
      <c r="A392">
        <v>382</v>
      </c>
      <c r="B392" t="s">
        <v>342</v>
      </c>
      <c r="C392" t="s">
        <v>722</v>
      </c>
      <c r="D392" t="s">
        <v>7781</v>
      </c>
      <c r="E392" s="1">
        <v>555832</v>
      </c>
      <c r="F392" t="s">
        <v>7768</v>
      </c>
    </row>
    <row r="393" spans="1:6">
      <c r="A393">
        <v>383</v>
      </c>
      <c r="B393" t="s">
        <v>342</v>
      </c>
      <c r="C393" t="s">
        <v>301</v>
      </c>
      <c r="D393" t="s">
        <v>7782</v>
      </c>
      <c r="E393" s="1">
        <v>1322773</v>
      </c>
      <c r="F393" t="s">
        <v>7768</v>
      </c>
    </row>
    <row r="394" spans="1:6">
      <c r="A394">
        <v>384</v>
      </c>
      <c r="B394" t="s">
        <v>342</v>
      </c>
      <c r="C394" t="s">
        <v>354</v>
      </c>
      <c r="D394" t="s">
        <v>7783</v>
      </c>
      <c r="E394" s="1">
        <v>681429</v>
      </c>
      <c r="F394" t="s">
        <v>7768</v>
      </c>
    </row>
    <row r="395" spans="1:6">
      <c r="A395">
        <v>385</v>
      </c>
      <c r="B395" t="s">
        <v>342</v>
      </c>
      <c r="C395" t="s">
        <v>356</v>
      </c>
      <c r="D395" t="s">
        <v>7784</v>
      </c>
      <c r="E395" s="1">
        <v>681429</v>
      </c>
      <c r="F395" t="s">
        <v>7768</v>
      </c>
    </row>
    <row r="396" spans="1:6">
      <c r="A396">
        <v>386</v>
      </c>
      <c r="B396" t="s">
        <v>342</v>
      </c>
      <c r="C396" t="s">
        <v>723</v>
      </c>
      <c r="D396" t="s">
        <v>7785</v>
      </c>
      <c r="E396" s="1">
        <v>681429</v>
      </c>
      <c r="F396" t="s">
        <v>7768</v>
      </c>
    </row>
    <row r="397" spans="1:6">
      <c r="A397">
        <v>387</v>
      </c>
      <c r="B397" t="s">
        <v>342</v>
      </c>
      <c r="C397" t="s">
        <v>180</v>
      </c>
      <c r="D397" t="s">
        <v>7792</v>
      </c>
      <c r="E397" s="1">
        <v>4738000</v>
      </c>
      <c r="F397" t="s">
        <v>4744</v>
      </c>
    </row>
    <row r="398" spans="1:6">
      <c r="A398">
        <v>388</v>
      </c>
      <c r="B398" t="s">
        <v>342</v>
      </c>
      <c r="C398" t="s">
        <v>251</v>
      </c>
      <c r="D398" t="s">
        <v>7793</v>
      </c>
      <c r="E398" s="1">
        <v>4738000</v>
      </c>
      <c r="F398" t="s">
        <v>4744</v>
      </c>
    </row>
    <row r="399" spans="1:6">
      <c r="A399">
        <v>389</v>
      </c>
      <c r="B399" t="s">
        <v>342</v>
      </c>
      <c r="C399" t="s">
        <v>270</v>
      </c>
      <c r="D399" t="s">
        <v>7794</v>
      </c>
      <c r="E399" s="1">
        <v>4738000</v>
      </c>
      <c r="F399" t="s">
        <v>4744</v>
      </c>
    </row>
    <row r="400" spans="1:6">
      <c r="A400">
        <v>390</v>
      </c>
      <c r="B400" t="s">
        <v>342</v>
      </c>
      <c r="C400" t="s">
        <v>1390</v>
      </c>
      <c r="D400" t="s">
        <v>7795</v>
      </c>
      <c r="E400" s="1">
        <v>4738000</v>
      </c>
      <c r="F400" t="s">
        <v>4744</v>
      </c>
    </row>
    <row r="401" spans="1:6">
      <c r="A401">
        <v>391</v>
      </c>
      <c r="B401" t="s">
        <v>342</v>
      </c>
      <c r="C401" t="s">
        <v>272</v>
      </c>
      <c r="D401" t="s">
        <v>7838</v>
      </c>
      <c r="E401" s="1">
        <v>1550000</v>
      </c>
      <c r="F401" t="s">
        <v>4744</v>
      </c>
    </row>
    <row r="402" spans="1:6">
      <c r="A402">
        <v>392</v>
      </c>
      <c r="B402" t="s">
        <v>342</v>
      </c>
      <c r="C402" t="s">
        <v>203</v>
      </c>
      <c r="D402" t="s">
        <v>7839</v>
      </c>
      <c r="E402" s="1">
        <v>1550000</v>
      </c>
      <c r="F402" t="s">
        <v>4744</v>
      </c>
    </row>
    <row r="403" spans="1:6">
      <c r="A403">
        <v>393</v>
      </c>
      <c r="B403" t="s">
        <v>342</v>
      </c>
      <c r="C403" t="s">
        <v>274</v>
      </c>
      <c r="D403" t="s">
        <v>7840</v>
      </c>
      <c r="E403" s="1">
        <v>1550000</v>
      </c>
      <c r="F403" t="s">
        <v>4744</v>
      </c>
    </row>
    <row r="404" spans="1:6">
      <c r="A404">
        <v>394</v>
      </c>
      <c r="B404" t="s">
        <v>342</v>
      </c>
      <c r="C404" t="s">
        <v>724</v>
      </c>
      <c r="D404" t="s">
        <v>7841</v>
      </c>
      <c r="E404" s="1">
        <v>1550000</v>
      </c>
      <c r="F404" t="s">
        <v>4744</v>
      </c>
    </row>
    <row r="405" spans="1:6">
      <c r="A405">
        <v>395</v>
      </c>
      <c r="B405" t="s">
        <v>342</v>
      </c>
      <c r="C405" t="s">
        <v>276</v>
      </c>
      <c r="D405" t="s">
        <v>7842</v>
      </c>
      <c r="E405" s="1">
        <v>3860800</v>
      </c>
      <c r="F405" t="s">
        <v>4744</v>
      </c>
    </row>
    <row r="406" spans="1:6">
      <c r="A406">
        <v>396</v>
      </c>
      <c r="B406" t="s">
        <v>342</v>
      </c>
      <c r="C406" t="s">
        <v>13</v>
      </c>
      <c r="D406" t="s">
        <v>8089</v>
      </c>
      <c r="E406" s="1">
        <v>547815</v>
      </c>
      <c r="F406" t="s">
        <v>7768</v>
      </c>
    </row>
    <row r="407" spans="1:6">
      <c r="A407">
        <v>397</v>
      </c>
      <c r="B407" t="s">
        <v>342</v>
      </c>
      <c r="C407" t="s">
        <v>633</v>
      </c>
      <c r="D407" t="s">
        <v>8090</v>
      </c>
      <c r="E407" s="1">
        <v>547815</v>
      </c>
      <c r="F407" t="s">
        <v>7768</v>
      </c>
    </row>
    <row r="408" spans="1:6">
      <c r="A408">
        <v>398</v>
      </c>
      <c r="B408" t="s">
        <v>342</v>
      </c>
      <c r="C408" t="s">
        <v>635</v>
      </c>
      <c r="D408" t="s">
        <v>8091</v>
      </c>
      <c r="E408" s="1">
        <v>547815</v>
      </c>
      <c r="F408" t="s">
        <v>7768</v>
      </c>
    </row>
    <row r="409" spans="1:6">
      <c r="A409">
        <v>399</v>
      </c>
      <c r="B409" t="s">
        <v>342</v>
      </c>
      <c r="C409" t="s">
        <v>637</v>
      </c>
      <c r="D409" t="s">
        <v>8092</v>
      </c>
      <c r="E409" s="1">
        <v>948655</v>
      </c>
      <c r="F409" t="s">
        <v>7768</v>
      </c>
    </row>
    <row r="410" spans="1:6">
      <c r="A410">
        <v>400</v>
      </c>
      <c r="B410" t="s">
        <v>342</v>
      </c>
      <c r="C410" t="s">
        <v>660</v>
      </c>
      <c r="D410" t="s">
        <v>8093</v>
      </c>
      <c r="E410" s="1">
        <v>948655</v>
      </c>
      <c r="F410" t="s">
        <v>7768</v>
      </c>
    </row>
    <row r="411" spans="1:6">
      <c r="A411">
        <v>401</v>
      </c>
      <c r="B411" t="s">
        <v>342</v>
      </c>
      <c r="C411" t="s">
        <v>823</v>
      </c>
      <c r="D411" t="s">
        <v>8094</v>
      </c>
      <c r="E411" s="1">
        <v>948655</v>
      </c>
      <c r="F411" t="s">
        <v>7768</v>
      </c>
    </row>
    <row r="412" spans="1:6">
      <c r="A412">
        <v>402</v>
      </c>
      <c r="B412" t="s">
        <v>342</v>
      </c>
      <c r="C412" t="s">
        <v>439</v>
      </c>
      <c r="D412" t="s">
        <v>8095</v>
      </c>
      <c r="E412" s="1">
        <v>781639</v>
      </c>
      <c r="F412" t="s">
        <v>7768</v>
      </c>
    </row>
    <row r="413" spans="1:6">
      <c r="A413">
        <v>403</v>
      </c>
      <c r="B413" t="s">
        <v>342</v>
      </c>
      <c r="C413" t="s">
        <v>477</v>
      </c>
      <c r="D413" t="s">
        <v>8096</v>
      </c>
      <c r="E413" s="1">
        <v>781639</v>
      </c>
      <c r="F413" t="s">
        <v>7768</v>
      </c>
    </row>
    <row r="414" spans="1:6">
      <c r="A414">
        <v>404</v>
      </c>
      <c r="B414" t="s">
        <v>342</v>
      </c>
      <c r="C414" t="s">
        <v>21</v>
      </c>
      <c r="D414" t="s">
        <v>8097</v>
      </c>
      <c r="E414" s="1">
        <v>781639</v>
      </c>
      <c r="F414" t="s">
        <v>7768</v>
      </c>
    </row>
    <row r="415" spans="1:6">
      <c r="A415">
        <v>405</v>
      </c>
      <c r="B415" t="s">
        <v>342</v>
      </c>
      <c r="C415" t="s">
        <v>500</v>
      </c>
      <c r="D415" t="s">
        <v>8098</v>
      </c>
      <c r="E415" s="1">
        <v>440924</v>
      </c>
      <c r="F415" t="s">
        <v>7768</v>
      </c>
    </row>
    <row r="416" spans="1:6">
      <c r="A416">
        <v>406</v>
      </c>
      <c r="B416" t="s">
        <v>342</v>
      </c>
      <c r="C416" t="s">
        <v>502</v>
      </c>
      <c r="D416" t="s">
        <v>8099</v>
      </c>
      <c r="E416" s="1">
        <v>440924</v>
      </c>
      <c r="F416" t="s">
        <v>7768</v>
      </c>
    </row>
    <row r="417" spans="1:6">
      <c r="A417">
        <v>407</v>
      </c>
      <c r="B417" t="s">
        <v>342</v>
      </c>
      <c r="C417" t="s">
        <v>504</v>
      </c>
      <c r="D417" t="s">
        <v>8100</v>
      </c>
      <c r="E417" s="1">
        <v>440924</v>
      </c>
      <c r="F417" t="s">
        <v>7768</v>
      </c>
    </row>
    <row r="418" spans="1:6">
      <c r="A418">
        <v>408</v>
      </c>
      <c r="B418" t="s">
        <v>342</v>
      </c>
      <c r="C418" t="s">
        <v>543</v>
      </c>
      <c r="D418" t="s">
        <v>8101</v>
      </c>
      <c r="E418" s="1">
        <v>1095630</v>
      </c>
      <c r="F418" t="s">
        <v>7768</v>
      </c>
    </row>
    <row r="419" spans="1:6">
      <c r="A419">
        <v>409</v>
      </c>
      <c r="B419" t="s">
        <v>342</v>
      </c>
      <c r="C419" t="s">
        <v>340</v>
      </c>
      <c r="D419" t="s">
        <v>8210</v>
      </c>
      <c r="E419" s="1">
        <v>1027858.8235294099</v>
      </c>
      <c r="F419" t="s">
        <v>835</v>
      </c>
    </row>
    <row r="420" spans="1:6">
      <c r="A420">
        <v>410</v>
      </c>
      <c r="B420" t="s">
        <v>342</v>
      </c>
      <c r="C420" t="s">
        <v>96</v>
      </c>
      <c r="D420" t="s">
        <v>9630</v>
      </c>
      <c r="E420" s="1">
        <v>912387</v>
      </c>
      <c r="F420" t="s">
        <v>9564</v>
      </c>
    </row>
    <row r="421" spans="1:6">
      <c r="A421">
        <v>411</v>
      </c>
      <c r="B421" t="s">
        <v>342</v>
      </c>
      <c r="C421" t="s">
        <v>94</v>
      </c>
      <c r="D421" t="s">
        <v>9755</v>
      </c>
      <c r="E421" s="1">
        <v>4955000</v>
      </c>
      <c r="F421" t="s">
        <v>9756</v>
      </c>
    </row>
    <row r="422" spans="1:6">
      <c r="A422">
        <v>412</v>
      </c>
      <c r="B422" t="s">
        <v>342</v>
      </c>
      <c r="C422" t="s">
        <v>92</v>
      </c>
      <c r="D422" t="s">
        <v>10573</v>
      </c>
      <c r="E422" s="1">
        <v>633000</v>
      </c>
      <c r="F422" t="s">
        <v>3755</v>
      </c>
    </row>
    <row r="423" spans="1:6">
      <c r="A423">
        <v>413</v>
      </c>
      <c r="B423" t="s">
        <v>342</v>
      </c>
      <c r="C423" t="s">
        <v>93</v>
      </c>
      <c r="D423" t="s">
        <v>10574</v>
      </c>
      <c r="E423" s="1">
        <v>633000</v>
      </c>
      <c r="F423" t="s">
        <v>3755</v>
      </c>
    </row>
    <row r="424" spans="1:6">
      <c r="A424">
        <v>414</v>
      </c>
      <c r="B424" t="s">
        <v>342</v>
      </c>
      <c r="C424" t="s">
        <v>677</v>
      </c>
      <c r="D424" t="s">
        <v>10700</v>
      </c>
      <c r="E424" s="1">
        <v>4272100</v>
      </c>
      <c r="F424" t="s">
        <v>10004</v>
      </c>
    </row>
    <row r="425" spans="1:6">
      <c r="A425">
        <v>415</v>
      </c>
      <c r="B425" t="s">
        <v>342</v>
      </c>
      <c r="C425" t="s">
        <v>88</v>
      </c>
      <c r="D425" t="s">
        <v>10701</v>
      </c>
      <c r="E425" s="1">
        <v>468000</v>
      </c>
      <c r="F425" t="s">
        <v>10004</v>
      </c>
    </row>
    <row r="426" spans="1:6">
      <c r="A426">
        <v>416</v>
      </c>
      <c r="B426" t="s">
        <v>342</v>
      </c>
      <c r="C426" t="s">
        <v>90</v>
      </c>
      <c r="D426" t="s">
        <v>10751</v>
      </c>
      <c r="E426" s="1">
        <v>2295798.29</v>
      </c>
      <c r="F426" t="s">
        <v>10011</v>
      </c>
    </row>
    <row r="427" spans="1:6">
      <c r="A427">
        <v>417</v>
      </c>
      <c r="B427" t="s">
        <v>342</v>
      </c>
      <c r="C427" t="s">
        <v>26</v>
      </c>
      <c r="D427" t="s">
        <v>10752</v>
      </c>
      <c r="E427" s="1">
        <v>2295798.29</v>
      </c>
      <c r="F427" t="s">
        <v>10011</v>
      </c>
    </row>
    <row r="428" spans="1:6">
      <c r="A428">
        <v>418</v>
      </c>
      <c r="B428" t="s">
        <v>342</v>
      </c>
      <c r="C428" t="s">
        <v>430</v>
      </c>
      <c r="D428" t="s">
        <v>11831</v>
      </c>
      <c r="E428" s="1">
        <v>1227100</v>
      </c>
      <c r="F428" t="s">
        <v>11115</v>
      </c>
    </row>
    <row r="429" spans="1:6">
      <c r="A429">
        <v>419</v>
      </c>
      <c r="B429" t="s">
        <v>342</v>
      </c>
      <c r="C429" t="s">
        <v>518</v>
      </c>
      <c r="D429" t="s">
        <v>11832</v>
      </c>
      <c r="E429" s="1">
        <v>1227100</v>
      </c>
      <c r="F429" t="s">
        <v>11115</v>
      </c>
    </row>
    <row r="430" spans="1:6">
      <c r="A430">
        <v>420</v>
      </c>
      <c r="B430" t="s">
        <v>342</v>
      </c>
      <c r="C430" t="s">
        <v>1036</v>
      </c>
      <c r="D430" t="s">
        <v>12021</v>
      </c>
      <c r="E430" s="1">
        <v>1200000</v>
      </c>
      <c r="F430" t="s">
        <v>2608</v>
      </c>
    </row>
    <row r="431" spans="1:6">
      <c r="A431">
        <v>421</v>
      </c>
      <c r="B431" t="s">
        <v>342</v>
      </c>
      <c r="C431" t="s">
        <v>402</v>
      </c>
      <c r="D431" t="s">
        <v>12034</v>
      </c>
      <c r="E431" s="1">
        <v>1254391</v>
      </c>
      <c r="F431" t="s">
        <v>11776</v>
      </c>
    </row>
    <row r="432" spans="1:6">
      <c r="A432">
        <v>422</v>
      </c>
      <c r="B432" t="s">
        <v>342</v>
      </c>
      <c r="C432" t="s">
        <v>28</v>
      </c>
      <c r="D432" t="s">
        <v>12059</v>
      </c>
      <c r="E432" s="1">
        <v>3487395</v>
      </c>
      <c r="F432" t="s">
        <v>9564</v>
      </c>
    </row>
    <row r="433" spans="1:6">
      <c r="A433">
        <v>423</v>
      </c>
      <c r="B433" t="s">
        <v>342</v>
      </c>
      <c r="C433" t="s">
        <v>1077</v>
      </c>
      <c r="D433" t="s">
        <v>12079</v>
      </c>
      <c r="E433" s="1">
        <v>1230000</v>
      </c>
      <c r="F433" t="s">
        <v>12080</v>
      </c>
    </row>
    <row r="434" spans="1:6">
      <c r="A434">
        <v>424</v>
      </c>
      <c r="B434" t="s">
        <v>342</v>
      </c>
      <c r="C434" t="s">
        <v>298</v>
      </c>
      <c r="D434" t="s">
        <v>12079</v>
      </c>
      <c r="E434" s="1">
        <v>1230000</v>
      </c>
      <c r="F434" t="s">
        <v>12080</v>
      </c>
    </row>
    <row r="435" spans="1:6">
      <c r="A435">
        <v>425</v>
      </c>
      <c r="B435" t="s">
        <v>342</v>
      </c>
      <c r="C435" t="s">
        <v>290</v>
      </c>
      <c r="D435" t="s">
        <v>12079</v>
      </c>
      <c r="E435" s="1">
        <v>1230000</v>
      </c>
      <c r="F435" t="s">
        <v>12080</v>
      </c>
    </row>
    <row r="436" spans="1:6">
      <c r="A436">
        <v>426</v>
      </c>
      <c r="B436" t="s">
        <v>342</v>
      </c>
      <c r="C436" t="s">
        <v>1113</v>
      </c>
      <c r="D436" t="s">
        <v>12079</v>
      </c>
      <c r="E436" s="1">
        <v>1230000</v>
      </c>
      <c r="F436" t="s">
        <v>12080</v>
      </c>
    </row>
    <row r="437" spans="1:6">
      <c r="A437">
        <v>427</v>
      </c>
      <c r="B437" t="s">
        <v>342</v>
      </c>
      <c r="C437" t="s">
        <v>98</v>
      </c>
      <c r="D437" t="s">
        <v>12201</v>
      </c>
      <c r="E437" s="1">
        <v>1950000</v>
      </c>
      <c r="F437" t="s">
        <v>9564</v>
      </c>
    </row>
    <row r="438" spans="1:6">
      <c r="A438">
        <v>428</v>
      </c>
      <c r="B438" t="s">
        <v>342</v>
      </c>
      <c r="C438" t="s">
        <v>99</v>
      </c>
      <c r="D438" t="s">
        <v>12202</v>
      </c>
      <c r="E438" s="1">
        <v>1950000</v>
      </c>
      <c r="F438" t="s">
        <v>9564</v>
      </c>
    </row>
    <row r="439" spans="1:6">
      <c r="A439">
        <v>429</v>
      </c>
      <c r="B439" t="s">
        <v>342</v>
      </c>
      <c r="C439" t="s">
        <v>100</v>
      </c>
      <c r="D439" t="s">
        <v>12205</v>
      </c>
      <c r="E439" s="1">
        <v>5300000</v>
      </c>
      <c r="F439" t="s">
        <v>9564</v>
      </c>
    </row>
    <row r="440" spans="1:6">
      <c r="A440">
        <v>430</v>
      </c>
      <c r="B440" t="s">
        <v>342</v>
      </c>
      <c r="C440" t="s">
        <v>812</v>
      </c>
      <c r="D440" t="s">
        <v>12271</v>
      </c>
      <c r="E440" s="1">
        <v>20294118</v>
      </c>
      <c r="F440" t="s">
        <v>12272</v>
      </c>
    </row>
    <row r="441" spans="1:6">
      <c r="A441">
        <v>431</v>
      </c>
      <c r="B441" t="s">
        <v>342</v>
      </c>
      <c r="C441" t="s">
        <v>292</v>
      </c>
      <c r="D441" t="s">
        <v>12321</v>
      </c>
      <c r="E441" s="1">
        <v>1036974</v>
      </c>
      <c r="F441" t="s">
        <v>12323</v>
      </c>
    </row>
    <row r="442" spans="1:6">
      <c r="A442">
        <v>432</v>
      </c>
      <c r="B442" t="s">
        <v>342</v>
      </c>
      <c r="C442" t="s">
        <v>31</v>
      </c>
      <c r="D442" t="s">
        <v>12476</v>
      </c>
      <c r="E442" s="1">
        <v>567227</v>
      </c>
      <c r="F442" t="s">
        <v>9564</v>
      </c>
    </row>
    <row r="443" spans="1:6">
      <c r="A443">
        <v>433</v>
      </c>
      <c r="B443" t="s">
        <v>342</v>
      </c>
      <c r="C443" t="s">
        <v>261</v>
      </c>
      <c r="D443" t="s">
        <v>12477</v>
      </c>
      <c r="E443" s="1">
        <v>567227</v>
      </c>
      <c r="F443" t="s">
        <v>9564</v>
      </c>
    </row>
    <row r="444" spans="1:6">
      <c r="A444">
        <v>434</v>
      </c>
      <c r="B444" t="s">
        <v>342</v>
      </c>
      <c r="C444" t="s">
        <v>1075</v>
      </c>
      <c r="D444" t="s">
        <v>12478</v>
      </c>
      <c r="E444" s="1">
        <v>567227</v>
      </c>
      <c r="F444" t="s">
        <v>9564</v>
      </c>
    </row>
    <row r="445" spans="1:6">
      <c r="A445">
        <v>435</v>
      </c>
      <c r="B445" t="s">
        <v>342</v>
      </c>
      <c r="C445" t="s">
        <v>1471</v>
      </c>
      <c r="D445" t="s">
        <v>12479</v>
      </c>
      <c r="E445" s="1">
        <v>567227</v>
      </c>
      <c r="F445" t="s">
        <v>9564</v>
      </c>
    </row>
    <row r="446" spans="1:6">
      <c r="A446">
        <v>436</v>
      </c>
      <c r="B446" t="s">
        <v>342</v>
      </c>
      <c r="C446" t="s">
        <v>836</v>
      </c>
      <c r="D446" t="s">
        <v>12676</v>
      </c>
      <c r="E446" s="1">
        <v>4949580</v>
      </c>
      <c r="F446" t="s">
        <v>11173</v>
      </c>
    </row>
    <row r="447" spans="1:6">
      <c r="A447">
        <v>437</v>
      </c>
      <c r="B447" t="s">
        <v>164</v>
      </c>
      <c r="C447" t="s">
        <v>76</v>
      </c>
      <c r="D447" t="s">
        <v>165</v>
      </c>
      <c r="E447" s="1">
        <v>4030000</v>
      </c>
      <c r="F447" t="s">
        <v>8</v>
      </c>
    </row>
    <row r="448" spans="1:6">
      <c r="A448">
        <v>438</v>
      </c>
      <c r="B448" t="s">
        <v>164</v>
      </c>
      <c r="C448" t="s">
        <v>166</v>
      </c>
      <c r="D448" t="s">
        <v>167</v>
      </c>
      <c r="E448" s="1">
        <v>3618000</v>
      </c>
      <c r="F448" t="s">
        <v>8</v>
      </c>
    </row>
    <row r="449" spans="1:6">
      <c r="A449">
        <v>439</v>
      </c>
      <c r="B449" t="s">
        <v>164</v>
      </c>
      <c r="C449" t="s">
        <v>168</v>
      </c>
      <c r="D449" t="s">
        <v>169</v>
      </c>
      <c r="E449" s="1">
        <v>3618000</v>
      </c>
      <c r="F449" t="s">
        <v>8</v>
      </c>
    </row>
    <row r="450" spans="1:6">
      <c r="A450">
        <v>440</v>
      </c>
      <c r="B450" t="s">
        <v>7176</v>
      </c>
      <c r="C450" t="s">
        <v>16</v>
      </c>
      <c r="D450" t="s">
        <v>7177</v>
      </c>
      <c r="E450" s="1">
        <v>5636675</v>
      </c>
      <c r="F450" t="s">
        <v>8</v>
      </c>
    </row>
    <row r="451" spans="1:6">
      <c r="A451">
        <v>441</v>
      </c>
      <c r="B451" t="s">
        <v>4477</v>
      </c>
      <c r="C451" t="s">
        <v>85</v>
      </c>
      <c r="D451" t="s">
        <v>4478</v>
      </c>
      <c r="E451" s="1">
        <v>20000000</v>
      </c>
      <c r="F451" t="s">
        <v>8</v>
      </c>
    </row>
    <row r="452" spans="1:6">
      <c r="A452">
        <v>442</v>
      </c>
      <c r="B452" t="s">
        <v>4477</v>
      </c>
      <c r="C452" t="s">
        <v>154</v>
      </c>
      <c r="D452" t="s">
        <v>7133</v>
      </c>
      <c r="E452" s="1">
        <v>8244166</v>
      </c>
      <c r="F452" t="s">
        <v>8</v>
      </c>
    </row>
    <row r="453" spans="1:6">
      <c r="A453">
        <v>443</v>
      </c>
      <c r="B453" t="s">
        <v>2959</v>
      </c>
      <c r="C453" t="s">
        <v>16</v>
      </c>
      <c r="D453" t="s">
        <v>2960</v>
      </c>
      <c r="E453" s="1">
        <v>1862069</v>
      </c>
      <c r="F453" t="s">
        <v>8</v>
      </c>
    </row>
    <row r="454" spans="1:6">
      <c r="A454">
        <v>444</v>
      </c>
      <c r="B454" t="s">
        <v>4687</v>
      </c>
      <c r="C454" t="s">
        <v>16</v>
      </c>
      <c r="D454" t="s">
        <v>4688</v>
      </c>
      <c r="E454" s="1">
        <v>650000</v>
      </c>
      <c r="F454" t="s">
        <v>4689</v>
      </c>
    </row>
    <row r="455" spans="1:6">
      <c r="A455">
        <v>445</v>
      </c>
      <c r="B455" t="s">
        <v>4687</v>
      </c>
      <c r="C455" t="s">
        <v>74</v>
      </c>
      <c r="D455" t="s">
        <v>4688</v>
      </c>
      <c r="E455" s="1">
        <v>650000</v>
      </c>
      <c r="F455" t="s">
        <v>4689</v>
      </c>
    </row>
    <row r="456" spans="1:6">
      <c r="A456">
        <v>446</v>
      </c>
      <c r="B456" t="s">
        <v>4687</v>
      </c>
      <c r="C456" t="s">
        <v>76</v>
      </c>
      <c r="D456" t="s">
        <v>4688</v>
      </c>
      <c r="E456" s="1">
        <v>650000</v>
      </c>
      <c r="F456" t="s">
        <v>4689</v>
      </c>
    </row>
    <row r="457" spans="1:6">
      <c r="A457">
        <v>447</v>
      </c>
      <c r="B457" t="s">
        <v>4687</v>
      </c>
      <c r="C457" t="s">
        <v>166</v>
      </c>
      <c r="D457" t="s">
        <v>4688</v>
      </c>
      <c r="E457" s="1">
        <v>650000</v>
      </c>
      <c r="F457" t="s">
        <v>4689</v>
      </c>
    </row>
    <row r="458" spans="1:6">
      <c r="A458">
        <v>448</v>
      </c>
      <c r="B458" t="s">
        <v>4687</v>
      </c>
      <c r="C458" t="s">
        <v>168</v>
      </c>
      <c r="D458" t="s">
        <v>4688</v>
      </c>
      <c r="E458" s="1">
        <v>650000</v>
      </c>
      <c r="F458" t="s">
        <v>4689</v>
      </c>
    </row>
    <row r="459" spans="1:6">
      <c r="A459">
        <v>449</v>
      </c>
      <c r="B459" t="s">
        <v>4687</v>
      </c>
      <c r="C459" t="s">
        <v>85</v>
      </c>
      <c r="D459" t="s">
        <v>4688</v>
      </c>
      <c r="E459" s="1">
        <v>650000</v>
      </c>
      <c r="F459" t="s">
        <v>4689</v>
      </c>
    </row>
    <row r="460" spans="1:6">
      <c r="A460">
        <v>450</v>
      </c>
      <c r="B460" t="s">
        <v>8819</v>
      </c>
      <c r="C460" t="s">
        <v>16</v>
      </c>
      <c r="D460" t="s">
        <v>8820</v>
      </c>
      <c r="E460" s="1">
        <v>42000000</v>
      </c>
      <c r="F460" t="s">
        <v>8</v>
      </c>
    </row>
    <row r="461" spans="1:6">
      <c r="A461">
        <v>451</v>
      </c>
      <c r="B461" t="s">
        <v>2138</v>
      </c>
      <c r="C461" t="s">
        <v>74</v>
      </c>
      <c r="D461" t="s">
        <v>2139</v>
      </c>
      <c r="E461" s="1">
        <v>1543103</v>
      </c>
      <c r="F461" t="s">
        <v>8</v>
      </c>
    </row>
    <row r="462" spans="1:6">
      <c r="A462">
        <v>452</v>
      </c>
      <c r="B462" t="s">
        <v>2138</v>
      </c>
      <c r="C462" t="s">
        <v>76</v>
      </c>
      <c r="D462" t="s">
        <v>2263</v>
      </c>
      <c r="E462" s="1">
        <v>648000</v>
      </c>
      <c r="F462" t="s">
        <v>8</v>
      </c>
    </row>
    <row r="463" spans="1:6">
      <c r="A463">
        <v>453</v>
      </c>
      <c r="B463" t="s">
        <v>2138</v>
      </c>
      <c r="C463" t="s">
        <v>166</v>
      </c>
      <c r="D463" t="s">
        <v>9809</v>
      </c>
      <c r="E463" s="1">
        <v>500000</v>
      </c>
      <c r="F463" t="s">
        <v>9564</v>
      </c>
    </row>
    <row r="464" spans="1:6">
      <c r="A464">
        <v>454</v>
      </c>
      <c r="B464" t="s">
        <v>2138</v>
      </c>
      <c r="C464" t="s">
        <v>168</v>
      </c>
      <c r="D464" t="s">
        <v>9810</v>
      </c>
      <c r="E464" s="1">
        <v>500000</v>
      </c>
      <c r="F464" t="s">
        <v>9564</v>
      </c>
    </row>
    <row r="465" spans="1:6">
      <c r="A465">
        <v>455</v>
      </c>
      <c r="B465" t="s">
        <v>4597</v>
      </c>
      <c r="C465" t="s">
        <v>16</v>
      </c>
      <c r="D465" t="s">
        <v>4598</v>
      </c>
      <c r="E465" s="1">
        <v>596638.6</v>
      </c>
      <c r="F465" t="s">
        <v>4528</v>
      </c>
    </row>
    <row r="466" spans="1:6">
      <c r="A466">
        <v>456</v>
      </c>
      <c r="B466" t="s">
        <v>4597</v>
      </c>
      <c r="C466" t="s">
        <v>74</v>
      </c>
      <c r="D466" t="s">
        <v>4599</v>
      </c>
      <c r="E466" s="1">
        <v>596638.6</v>
      </c>
      <c r="F466" t="s">
        <v>4528</v>
      </c>
    </row>
    <row r="467" spans="1:6">
      <c r="A467">
        <v>457</v>
      </c>
      <c r="B467" t="s">
        <v>4597</v>
      </c>
      <c r="C467" t="s">
        <v>76</v>
      </c>
      <c r="D467" t="s">
        <v>4600</v>
      </c>
      <c r="E467" s="1">
        <v>596638.6</v>
      </c>
      <c r="F467" t="s">
        <v>4528</v>
      </c>
    </row>
    <row r="468" spans="1:6">
      <c r="A468">
        <v>458</v>
      </c>
      <c r="B468" t="s">
        <v>4597</v>
      </c>
      <c r="C468" t="s">
        <v>166</v>
      </c>
      <c r="D468" t="s">
        <v>4601</v>
      </c>
      <c r="E468" s="1">
        <v>596638.6</v>
      </c>
      <c r="F468" t="s">
        <v>4528</v>
      </c>
    </row>
    <row r="469" spans="1:6">
      <c r="A469">
        <v>459</v>
      </c>
      <c r="B469" t="s">
        <v>4597</v>
      </c>
      <c r="C469" t="s">
        <v>168</v>
      </c>
      <c r="D469" t="s">
        <v>4602</v>
      </c>
      <c r="E469" s="1">
        <v>596638.6</v>
      </c>
      <c r="F469" t="s">
        <v>4528</v>
      </c>
    </row>
    <row r="470" spans="1:6">
      <c r="A470">
        <v>460</v>
      </c>
      <c r="B470" t="s">
        <v>445</v>
      </c>
      <c r="C470" t="s">
        <v>166</v>
      </c>
      <c r="D470" t="s">
        <v>446</v>
      </c>
      <c r="E470" s="1">
        <v>3612211</v>
      </c>
      <c r="F470" t="s">
        <v>8</v>
      </c>
    </row>
    <row r="471" spans="1:6">
      <c r="A471">
        <v>461</v>
      </c>
      <c r="B471" t="s">
        <v>445</v>
      </c>
      <c r="C471" t="s">
        <v>76</v>
      </c>
      <c r="D471" t="s">
        <v>5952</v>
      </c>
      <c r="E471" s="1">
        <v>4200000</v>
      </c>
      <c r="F471" t="s">
        <v>8</v>
      </c>
    </row>
    <row r="472" spans="1:6">
      <c r="A472">
        <v>462</v>
      </c>
      <c r="B472" t="s">
        <v>445</v>
      </c>
      <c r="C472" t="s">
        <v>74</v>
      </c>
      <c r="D472" t="s">
        <v>9020</v>
      </c>
      <c r="E472" s="1">
        <v>790000</v>
      </c>
      <c r="F472" t="s">
        <v>8</v>
      </c>
    </row>
    <row r="473" spans="1:6">
      <c r="A473">
        <v>463</v>
      </c>
      <c r="B473" t="s">
        <v>445</v>
      </c>
      <c r="C473" t="s">
        <v>168</v>
      </c>
      <c r="D473" t="s">
        <v>9871</v>
      </c>
      <c r="E473" s="1">
        <v>544000</v>
      </c>
      <c r="F473" t="s">
        <v>7003</v>
      </c>
    </row>
    <row r="474" spans="1:6">
      <c r="A474">
        <v>464</v>
      </c>
      <c r="B474" t="s">
        <v>445</v>
      </c>
      <c r="C474" t="s">
        <v>85</v>
      </c>
      <c r="D474" t="s">
        <v>12212</v>
      </c>
      <c r="E474" s="1">
        <v>1659832</v>
      </c>
      <c r="F474" t="s">
        <v>9564</v>
      </c>
    </row>
    <row r="475" spans="1:6">
      <c r="A475">
        <v>465</v>
      </c>
      <c r="B475" t="s">
        <v>2961</v>
      </c>
      <c r="C475" t="s">
        <v>74</v>
      </c>
      <c r="D475" t="s">
        <v>2962</v>
      </c>
      <c r="E475" s="1">
        <v>2973750</v>
      </c>
      <c r="F475" t="s">
        <v>8</v>
      </c>
    </row>
    <row r="476" spans="1:6">
      <c r="A476">
        <v>466</v>
      </c>
      <c r="B476" t="s">
        <v>2961</v>
      </c>
      <c r="C476" t="s">
        <v>16</v>
      </c>
      <c r="D476" t="s">
        <v>3758</v>
      </c>
      <c r="E476" s="1">
        <v>4300000</v>
      </c>
      <c r="F476" t="s">
        <v>8</v>
      </c>
    </row>
    <row r="477" spans="1:6">
      <c r="A477">
        <v>467</v>
      </c>
      <c r="B477" t="s">
        <v>850</v>
      </c>
      <c r="C477" t="s">
        <v>16</v>
      </c>
      <c r="D477" t="s">
        <v>851</v>
      </c>
      <c r="E477" s="1">
        <v>1159664</v>
      </c>
      <c r="F477" t="s">
        <v>655</v>
      </c>
    </row>
    <row r="478" spans="1:6">
      <c r="A478">
        <v>468</v>
      </c>
      <c r="B478" t="s">
        <v>850</v>
      </c>
      <c r="C478" t="s">
        <v>74</v>
      </c>
      <c r="D478" t="s">
        <v>852</v>
      </c>
      <c r="E478" s="1">
        <v>1159664</v>
      </c>
      <c r="F478" t="s">
        <v>655</v>
      </c>
    </row>
    <row r="479" spans="1:6">
      <c r="A479">
        <v>469</v>
      </c>
      <c r="B479" t="s">
        <v>850</v>
      </c>
      <c r="C479" t="s">
        <v>76</v>
      </c>
      <c r="D479" t="s">
        <v>853</v>
      </c>
      <c r="E479" s="1">
        <v>1159664</v>
      </c>
      <c r="F479" t="s">
        <v>655</v>
      </c>
    </row>
    <row r="480" spans="1:6">
      <c r="A480">
        <v>470</v>
      </c>
      <c r="B480" t="s">
        <v>8023</v>
      </c>
      <c r="C480" t="s">
        <v>74</v>
      </c>
      <c r="D480" t="s">
        <v>8024</v>
      </c>
      <c r="E480" s="1">
        <v>1972689</v>
      </c>
      <c r="F480" t="s">
        <v>4528</v>
      </c>
    </row>
    <row r="481" spans="1:6">
      <c r="A481">
        <v>471</v>
      </c>
      <c r="B481" t="s">
        <v>8023</v>
      </c>
      <c r="C481" t="s">
        <v>16</v>
      </c>
      <c r="D481" t="s">
        <v>9345</v>
      </c>
      <c r="E481" s="1">
        <v>2487386</v>
      </c>
      <c r="F481" t="s">
        <v>8</v>
      </c>
    </row>
    <row r="482" spans="1:6">
      <c r="A482">
        <v>472</v>
      </c>
      <c r="B482" t="s">
        <v>7669</v>
      </c>
      <c r="C482" t="s">
        <v>74</v>
      </c>
      <c r="D482" t="s">
        <v>7670</v>
      </c>
      <c r="E482" s="1">
        <v>1678067.22689076</v>
      </c>
      <c r="F482" t="s">
        <v>820</v>
      </c>
    </row>
    <row r="483" spans="1:6">
      <c r="A483">
        <v>473</v>
      </c>
      <c r="B483" t="s">
        <v>7669</v>
      </c>
      <c r="C483" t="s">
        <v>76</v>
      </c>
      <c r="D483" t="s">
        <v>7698</v>
      </c>
      <c r="E483" s="1">
        <v>5019328</v>
      </c>
      <c r="F483" t="s">
        <v>4528</v>
      </c>
    </row>
    <row r="484" spans="1:6">
      <c r="A484">
        <v>474</v>
      </c>
      <c r="B484" t="s">
        <v>7669</v>
      </c>
      <c r="C484" t="s">
        <v>16</v>
      </c>
      <c r="D484" t="s">
        <v>9346</v>
      </c>
      <c r="E484" s="1">
        <v>8125690</v>
      </c>
      <c r="F484" t="s">
        <v>8</v>
      </c>
    </row>
    <row r="485" spans="1:6">
      <c r="A485">
        <v>475</v>
      </c>
      <c r="B485" t="s">
        <v>9347</v>
      </c>
      <c r="C485" t="s">
        <v>16</v>
      </c>
      <c r="D485" t="s">
        <v>9348</v>
      </c>
      <c r="E485" s="1">
        <v>4834323</v>
      </c>
      <c r="F485" t="s">
        <v>8</v>
      </c>
    </row>
    <row r="486" spans="1:6">
      <c r="A486">
        <v>476</v>
      </c>
      <c r="B486" t="s">
        <v>9349</v>
      </c>
      <c r="C486" t="s">
        <v>16</v>
      </c>
      <c r="D486" t="s">
        <v>9350</v>
      </c>
      <c r="E486" s="1">
        <v>1967590</v>
      </c>
      <c r="F486" t="s">
        <v>8</v>
      </c>
    </row>
    <row r="487" spans="1:6">
      <c r="A487">
        <v>477</v>
      </c>
      <c r="B487" t="s">
        <v>9349</v>
      </c>
      <c r="C487" t="s">
        <v>74</v>
      </c>
      <c r="D487" t="s">
        <v>14814</v>
      </c>
      <c r="E487" s="1">
        <v>2096639</v>
      </c>
      <c r="F487" t="s">
        <v>11620</v>
      </c>
    </row>
    <row r="488" spans="1:6">
      <c r="A488">
        <v>478</v>
      </c>
      <c r="B488" t="s">
        <v>2292</v>
      </c>
      <c r="C488" t="s">
        <v>74</v>
      </c>
      <c r="D488" t="s">
        <v>2293</v>
      </c>
      <c r="E488" s="1">
        <v>1160000</v>
      </c>
      <c r="F488" t="s">
        <v>8</v>
      </c>
    </row>
    <row r="489" spans="1:6">
      <c r="A489">
        <v>479</v>
      </c>
      <c r="B489" t="s">
        <v>2292</v>
      </c>
      <c r="C489" t="s">
        <v>76</v>
      </c>
      <c r="D489" t="s">
        <v>8005</v>
      </c>
      <c r="E489" s="1">
        <v>721261</v>
      </c>
      <c r="F489" t="s">
        <v>4528</v>
      </c>
    </row>
    <row r="490" spans="1:6">
      <c r="A490">
        <v>480</v>
      </c>
      <c r="B490" t="s">
        <v>2292</v>
      </c>
      <c r="C490" t="s">
        <v>16</v>
      </c>
      <c r="D490" t="s">
        <v>10186</v>
      </c>
      <c r="E490" s="1">
        <v>1657979</v>
      </c>
      <c r="F490" t="s">
        <v>8</v>
      </c>
    </row>
    <row r="491" spans="1:6">
      <c r="A491">
        <v>481</v>
      </c>
      <c r="B491" t="s">
        <v>4717</v>
      </c>
      <c r="C491" t="s">
        <v>16</v>
      </c>
      <c r="D491" t="s">
        <v>4718</v>
      </c>
      <c r="E491" s="1">
        <v>1354117</v>
      </c>
      <c r="F491" t="s">
        <v>4528</v>
      </c>
    </row>
    <row r="492" spans="1:6">
      <c r="A492">
        <v>482</v>
      </c>
      <c r="B492" t="s">
        <v>4717</v>
      </c>
      <c r="C492" t="s">
        <v>74</v>
      </c>
      <c r="D492" t="s">
        <v>4719</v>
      </c>
      <c r="E492" s="1">
        <v>1354117</v>
      </c>
      <c r="F492" t="s">
        <v>4528</v>
      </c>
    </row>
    <row r="493" spans="1:6">
      <c r="A493">
        <v>483</v>
      </c>
      <c r="B493" t="s">
        <v>4717</v>
      </c>
      <c r="C493" t="s">
        <v>76</v>
      </c>
      <c r="D493" t="s">
        <v>4783</v>
      </c>
      <c r="E493" s="1">
        <v>1354117</v>
      </c>
      <c r="F493" t="s">
        <v>4528</v>
      </c>
    </row>
    <row r="494" spans="1:6">
      <c r="A494">
        <v>484</v>
      </c>
      <c r="B494" t="s">
        <v>4717</v>
      </c>
      <c r="C494" t="s">
        <v>166</v>
      </c>
      <c r="D494" t="s">
        <v>4784</v>
      </c>
      <c r="E494" s="1">
        <v>1354117</v>
      </c>
      <c r="F494" t="s">
        <v>4528</v>
      </c>
    </row>
    <row r="495" spans="1:6">
      <c r="A495">
        <v>485</v>
      </c>
      <c r="B495" t="s">
        <v>4717</v>
      </c>
      <c r="C495" t="s">
        <v>168</v>
      </c>
      <c r="D495" t="s">
        <v>4785</v>
      </c>
      <c r="E495" s="1">
        <v>761345</v>
      </c>
      <c r="F495" t="s">
        <v>4528</v>
      </c>
    </row>
    <row r="496" spans="1:6">
      <c r="A496">
        <v>486</v>
      </c>
      <c r="B496" t="s">
        <v>4717</v>
      </c>
      <c r="C496" t="s">
        <v>85</v>
      </c>
      <c r="D496" t="s">
        <v>4786</v>
      </c>
      <c r="E496" s="1">
        <v>761345</v>
      </c>
      <c r="F496" t="s">
        <v>4528</v>
      </c>
    </row>
    <row r="497" spans="1:6">
      <c r="A497">
        <v>487</v>
      </c>
      <c r="B497" t="s">
        <v>4717</v>
      </c>
      <c r="C497" t="s">
        <v>154</v>
      </c>
      <c r="D497" t="s">
        <v>4787</v>
      </c>
      <c r="E497" s="1">
        <v>761345</v>
      </c>
      <c r="F497" t="s">
        <v>4528</v>
      </c>
    </row>
    <row r="498" spans="1:6">
      <c r="A498">
        <v>488</v>
      </c>
      <c r="B498" t="s">
        <v>4717</v>
      </c>
      <c r="C498" t="s">
        <v>123</v>
      </c>
      <c r="D498" t="s">
        <v>4788</v>
      </c>
      <c r="E498" s="1">
        <v>761345</v>
      </c>
      <c r="F498" t="s">
        <v>4528</v>
      </c>
    </row>
    <row r="499" spans="1:6">
      <c r="A499">
        <v>489</v>
      </c>
      <c r="B499" t="s">
        <v>4717</v>
      </c>
      <c r="C499" t="s">
        <v>68</v>
      </c>
      <c r="D499" t="s">
        <v>4789</v>
      </c>
      <c r="E499" s="1">
        <v>761345</v>
      </c>
      <c r="F499" t="s">
        <v>4528</v>
      </c>
    </row>
    <row r="500" spans="1:6">
      <c r="A500">
        <v>490</v>
      </c>
      <c r="B500" t="s">
        <v>4717</v>
      </c>
      <c r="C500" t="s">
        <v>18</v>
      </c>
      <c r="D500" t="s">
        <v>4790</v>
      </c>
      <c r="E500" s="1">
        <v>761345</v>
      </c>
      <c r="F500" t="s">
        <v>4528</v>
      </c>
    </row>
    <row r="501" spans="1:6">
      <c r="A501">
        <v>491</v>
      </c>
      <c r="B501" t="s">
        <v>4717</v>
      </c>
      <c r="C501" t="s">
        <v>143</v>
      </c>
      <c r="D501" t="s">
        <v>4791</v>
      </c>
      <c r="E501" s="1">
        <v>761345</v>
      </c>
      <c r="F501" t="s">
        <v>4528</v>
      </c>
    </row>
    <row r="502" spans="1:6">
      <c r="A502">
        <v>492</v>
      </c>
      <c r="B502" t="s">
        <v>4717</v>
      </c>
      <c r="C502" t="s">
        <v>340</v>
      </c>
      <c r="D502" t="s">
        <v>4792</v>
      </c>
      <c r="E502" s="1">
        <v>761345</v>
      </c>
      <c r="F502" t="s">
        <v>4528</v>
      </c>
    </row>
    <row r="503" spans="1:6">
      <c r="A503">
        <v>493</v>
      </c>
      <c r="B503" t="s">
        <v>4717</v>
      </c>
      <c r="C503" t="s">
        <v>13</v>
      </c>
      <c r="D503" t="s">
        <v>4793</v>
      </c>
      <c r="E503" s="1">
        <v>761345</v>
      </c>
      <c r="F503" t="s">
        <v>4528</v>
      </c>
    </row>
    <row r="504" spans="1:6">
      <c r="A504">
        <v>494</v>
      </c>
      <c r="B504" t="s">
        <v>4717</v>
      </c>
      <c r="C504" t="s">
        <v>633</v>
      </c>
      <c r="D504" t="s">
        <v>4794</v>
      </c>
      <c r="E504" s="1">
        <v>761345</v>
      </c>
      <c r="F504" t="s">
        <v>4528</v>
      </c>
    </row>
    <row r="505" spans="1:6">
      <c r="A505">
        <v>495</v>
      </c>
      <c r="B505" t="s">
        <v>4717</v>
      </c>
      <c r="C505" t="s">
        <v>635</v>
      </c>
      <c r="D505" t="s">
        <v>4848</v>
      </c>
      <c r="E505" s="1">
        <v>761345</v>
      </c>
      <c r="F505" t="s">
        <v>4528</v>
      </c>
    </row>
    <row r="506" spans="1:6">
      <c r="A506">
        <v>496</v>
      </c>
      <c r="B506" t="s">
        <v>4717</v>
      </c>
      <c r="C506" t="s">
        <v>637</v>
      </c>
      <c r="D506" t="s">
        <v>4849</v>
      </c>
      <c r="E506" s="1">
        <v>761345</v>
      </c>
      <c r="F506" t="s">
        <v>4528</v>
      </c>
    </row>
    <row r="507" spans="1:6">
      <c r="A507">
        <v>497</v>
      </c>
      <c r="B507" t="s">
        <v>4717</v>
      </c>
      <c r="C507" t="s">
        <v>660</v>
      </c>
      <c r="D507" t="s">
        <v>4850</v>
      </c>
      <c r="E507" s="1">
        <v>761345</v>
      </c>
      <c r="F507" t="s">
        <v>4528</v>
      </c>
    </row>
    <row r="508" spans="1:6">
      <c r="A508">
        <v>498</v>
      </c>
      <c r="B508" t="s">
        <v>4717</v>
      </c>
      <c r="C508" t="s">
        <v>823</v>
      </c>
      <c r="D508" t="s">
        <v>4890</v>
      </c>
      <c r="E508" s="1">
        <v>761345</v>
      </c>
      <c r="F508" t="s">
        <v>4528</v>
      </c>
    </row>
    <row r="509" spans="1:6">
      <c r="A509">
        <v>499</v>
      </c>
      <c r="B509" t="s">
        <v>4717</v>
      </c>
      <c r="C509" t="s">
        <v>439</v>
      </c>
      <c r="D509" t="s">
        <v>4891</v>
      </c>
      <c r="E509" s="1">
        <v>761345</v>
      </c>
      <c r="F509" t="s">
        <v>4528</v>
      </c>
    </row>
    <row r="510" spans="1:6">
      <c r="A510">
        <v>500</v>
      </c>
      <c r="B510" t="s">
        <v>4717</v>
      </c>
      <c r="C510" t="s">
        <v>477</v>
      </c>
      <c r="D510" t="s">
        <v>4892</v>
      </c>
      <c r="E510" s="1">
        <v>761345</v>
      </c>
      <c r="F510" t="s">
        <v>4528</v>
      </c>
    </row>
    <row r="511" spans="1:6">
      <c r="A511">
        <v>501</v>
      </c>
      <c r="B511" t="s">
        <v>4717</v>
      </c>
      <c r="C511" t="s">
        <v>21</v>
      </c>
      <c r="D511" t="s">
        <v>4893</v>
      </c>
      <c r="E511" s="1">
        <v>761345</v>
      </c>
      <c r="F511" t="s">
        <v>4528</v>
      </c>
    </row>
    <row r="512" spans="1:6">
      <c r="A512">
        <v>502</v>
      </c>
      <c r="B512" t="s">
        <v>4717</v>
      </c>
      <c r="C512" t="s">
        <v>500</v>
      </c>
      <c r="D512" t="s">
        <v>10750</v>
      </c>
      <c r="E512" s="1">
        <v>1613640</v>
      </c>
      <c r="F512" t="s">
        <v>10011</v>
      </c>
    </row>
    <row r="513" spans="1:6">
      <c r="A513">
        <v>503</v>
      </c>
      <c r="B513" t="s">
        <v>480</v>
      </c>
      <c r="C513" t="s">
        <v>16</v>
      </c>
      <c r="D513" t="s">
        <v>481</v>
      </c>
      <c r="E513" s="1">
        <v>3398584</v>
      </c>
      <c r="F513" t="s">
        <v>8</v>
      </c>
    </row>
    <row r="514" spans="1:6">
      <c r="A514">
        <v>504</v>
      </c>
      <c r="B514" t="s">
        <v>482</v>
      </c>
      <c r="C514" t="s">
        <v>16</v>
      </c>
      <c r="D514" t="s">
        <v>483</v>
      </c>
      <c r="E514" s="1">
        <v>3828000</v>
      </c>
      <c r="F514" t="s">
        <v>8</v>
      </c>
    </row>
    <row r="515" spans="1:6">
      <c r="A515">
        <v>505</v>
      </c>
      <c r="B515" t="s">
        <v>484</v>
      </c>
      <c r="C515" t="s">
        <v>16</v>
      </c>
      <c r="D515" t="s">
        <v>485</v>
      </c>
      <c r="E515" s="1">
        <v>3344527</v>
      </c>
      <c r="F515" t="s">
        <v>8</v>
      </c>
    </row>
    <row r="516" spans="1:6">
      <c r="A516">
        <v>506</v>
      </c>
      <c r="B516" t="s">
        <v>887</v>
      </c>
      <c r="C516" t="s">
        <v>76</v>
      </c>
      <c r="D516" t="s">
        <v>888</v>
      </c>
      <c r="E516" s="1">
        <v>16527286</v>
      </c>
      <c r="F516" t="s">
        <v>8</v>
      </c>
    </row>
    <row r="517" spans="1:6">
      <c r="A517">
        <v>507</v>
      </c>
      <c r="B517" t="s">
        <v>887</v>
      </c>
      <c r="C517" t="s">
        <v>166</v>
      </c>
      <c r="D517" t="s">
        <v>5853</v>
      </c>
      <c r="E517" s="1">
        <v>12288741</v>
      </c>
      <c r="F517" t="s">
        <v>8</v>
      </c>
    </row>
    <row r="518" spans="1:6">
      <c r="A518">
        <v>508</v>
      </c>
      <c r="B518" t="s">
        <v>4387</v>
      </c>
      <c r="C518" t="s">
        <v>16</v>
      </c>
      <c r="D518" t="s">
        <v>4388</v>
      </c>
      <c r="E518" s="1">
        <v>55517200</v>
      </c>
      <c r="F518" t="s">
        <v>8</v>
      </c>
    </row>
    <row r="519" spans="1:6">
      <c r="A519">
        <v>509</v>
      </c>
      <c r="B519" t="s">
        <v>8036</v>
      </c>
      <c r="C519" t="s">
        <v>16</v>
      </c>
      <c r="D519" t="s">
        <v>8037</v>
      </c>
      <c r="E519" s="1">
        <v>14053959</v>
      </c>
      <c r="F519" t="s">
        <v>720</v>
      </c>
    </row>
    <row r="520" spans="1:6">
      <c r="A520">
        <v>510</v>
      </c>
      <c r="B520" t="s">
        <v>11313</v>
      </c>
      <c r="C520" t="s">
        <v>16</v>
      </c>
      <c r="D520" t="s">
        <v>11314</v>
      </c>
      <c r="E520" s="1">
        <v>19674282</v>
      </c>
      <c r="F520" t="s">
        <v>10946</v>
      </c>
    </row>
    <row r="521" spans="1:6">
      <c r="A521">
        <v>511</v>
      </c>
      <c r="B521" t="s">
        <v>12948</v>
      </c>
      <c r="C521" t="s">
        <v>16</v>
      </c>
      <c r="D521" t="s">
        <v>12949</v>
      </c>
      <c r="E521" s="1">
        <v>5461344.54</v>
      </c>
      <c r="F521" t="s">
        <v>12950</v>
      </c>
    </row>
    <row r="522" spans="1:6">
      <c r="A522">
        <v>512</v>
      </c>
      <c r="B522" t="s">
        <v>12948</v>
      </c>
      <c r="C522" t="s">
        <v>74</v>
      </c>
      <c r="D522" t="s">
        <v>14204</v>
      </c>
      <c r="E522" s="1">
        <v>4213445.38</v>
      </c>
      <c r="F522" t="s">
        <v>1242</v>
      </c>
    </row>
    <row r="523" spans="1:6">
      <c r="A523">
        <v>513</v>
      </c>
      <c r="B523" t="s">
        <v>15212</v>
      </c>
      <c r="C523" t="s">
        <v>74</v>
      </c>
      <c r="D523" t="s">
        <v>15213</v>
      </c>
      <c r="E523" s="1">
        <v>12300000</v>
      </c>
      <c r="F523" t="s">
        <v>2926</v>
      </c>
    </row>
    <row r="524" spans="1:6">
      <c r="A524">
        <v>514</v>
      </c>
      <c r="B524" t="s">
        <v>14070</v>
      </c>
      <c r="C524" t="s">
        <v>16</v>
      </c>
      <c r="D524" t="s">
        <v>14071</v>
      </c>
      <c r="E524" s="1">
        <v>1663866</v>
      </c>
      <c r="F524" t="s">
        <v>14064</v>
      </c>
    </row>
    <row r="525" spans="1:6">
      <c r="A525">
        <v>515</v>
      </c>
      <c r="B525" t="s">
        <v>14070</v>
      </c>
      <c r="C525" t="s">
        <v>74</v>
      </c>
      <c r="D525" t="s">
        <v>14072</v>
      </c>
      <c r="E525" s="1">
        <v>1663867</v>
      </c>
      <c r="F525" t="s">
        <v>14064</v>
      </c>
    </row>
    <row r="526" spans="1:6">
      <c r="A526">
        <v>516</v>
      </c>
      <c r="B526" t="s">
        <v>3549</v>
      </c>
      <c r="C526" t="s">
        <v>16</v>
      </c>
      <c r="D526" t="s">
        <v>3550</v>
      </c>
      <c r="E526" s="1">
        <v>4217100</v>
      </c>
      <c r="F526" t="s">
        <v>8</v>
      </c>
    </row>
    <row r="527" spans="1:6">
      <c r="A527">
        <v>517</v>
      </c>
      <c r="B527" t="s">
        <v>3549</v>
      </c>
      <c r="C527" t="s">
        <v>74</v>
      </c>
      <c r="D527" t="s">
        <v>3605</v>
      </c>
      <c r="E527" s="1">
        <v>4217100</v>
      </c>
      <c r="F527" t="s">
        <v>8</v>
      </c>
    </row>
    <row r="528" spans="1:6">
      <c r="A528">
        <v>518</v>
      </c>
      <c r="B528" t="s">
        <v>3549</v>
      </c>
      <c r="C528" t="s">
        <v>76</v>
      </c>
      <c r="D528" t="s">
        <v>4758</v>
      </c>
      <c r="E528" s="1">
        <v>2260504.85</v>
      </c>
      <c r="F528" t="s">
        <v>8</v>
      </c>
    </row>
    <row r="529" spans="1:6">
      <c r="A529">
        <v>519</v>
      </c>
      <c r="B529" t="s">
        <v>3549</v>
      </c>
      <c r="C529" t="s">
        <v>166</v>
      </c>
      <c r="D529" t="s">
        <v>4759</v>
      </c>
      <c r="E529" s="1">
        <v>2260504.85</v>
      </c>
      <c r="F529" t="s">
        <v>8</v>
      </c>
    </row>
    <row r="530" spans="1:6">
      <c r="A530">
        <v>520</v>
      </c>
      <c r="B530" t="s">
        <v>3549</v>
      </c>
      <c r="C530" t="s">
        <v>168</v>
      </c>
      <c r="D530" t="s">
        <v>4760</v>
      </c>
      <c r="E530" s="1">
        <v>2260504.85</v>
      </c>
      <c r="F530" t="s">
        <v>8</v>
      </c>
    </row>
    <row r="531" spans="1:6">
      <c r="A531">
        <v>521</v>
      </c>
      <c r="B531" t="s">
        <v>3549</v>
      </c>
      <c r="C531" t="s">
        <v>85</v>
      </c>
      <c r="D531" t="s">
        <v>4761</v>
      </c>
      <c r="E531" s="1">
        <v>2260504.85</v>
      </c>
      <c r="F531" t="s">
        <v>8</v>
      </c>
    </row>
    <row r="532" spans="1:6">
      <c r="A532">
        <v>522</v>
      </c>
      <c r="B532" t="s">
        <v>13227</v>
      </c>
      <c r="C532" t="s">
        <v>16</v>
      </c>
      <c r="D532" t="s">
        <v>13228</v>
      </c>
      <c r="E532" s="1">
        <v>624370</v>
      </c>
      <c r="F532" t="s">
        <v>13221</v>
      </c>
    </row>
    <row r="533" spans="1:6">
      <c r="A533">
        <v>523</v>
      </c>
      <c r="B533" t="s">
        <v>13227</v>
      </c>
      <c r="C533" t="s">
        <v>74</v>
      </c>
      <c r="D533" t="s">
        <v>14813</v>
      </c>
      <c r="E533" s="1">
        <v>533613</v>
      </c>
      <c r="F533" t="s">
        <v>11620</v>
      </c>
    </row>
    <row r="534" spans="1:6">
      <c r="A534">
        <v>524</v>
      </c>
      <c r="B534" t="s">
        <v>8821</v>
      </c>
      <c r="C534" t="s">
        <v>16</v>
      </c>
      <c r="D534" t="s">
        <v>8822</v>
      </c>
      <c r="E534" s="1">
        <v>3494635</v>
      </c>
      <c r="F534" t="s">
        <v>8</v>
      </c>
    </row>
    <row r="535" spans="1:6">
      <c r="A535">
        <v>525</v>
      </c>
      <c r="B535" t="s">
        <v>8890</v>
      </c>
      <c r="C535" t="s">
        <v>16</v>
      </c>
      <c r="D535" t="s">
        <v>8891</v>
      </c>
      <c r="E535" s="1">
        <v>38678635</v>
      </c>
      <c r="F535" t="s">
        <v>8</v>
      </c>
    </row>
    <row r="536" spans="1:6">
      <c r="A536">
        <v>526</v>
      </c>
      <c r="B536" t="s">
        <v>8371</v>
      </c>
      <c r="C536" t="s">
        <v>16</v>
      </c>
      <c r="D536" t="s">
        <v>8372</v>
      </c>
      <c r="E536" s="1">
        <v>847635</v>
      </c>
      <c r="F536" t="s">
        <v>8</v>
      </c>
    </row>
    <row r="537" spans="1:6">
      <c r="A537">
        <v>527</v>
      </c>
      <c r="B537" t="s">
        <v>8371</v>
      </c>
      <c r="C537" t="s">
        <v>74</v>
      </c>
      <c r="D537" t="s">
        <v>8373</v>
      </c>
      <c r="E537" s="1">
        <v>847635</v>
      </c>
      <c r="F537" t="s">
        <v>8</v>
      </c>
    </row>
    <row r="538" spans="1:6">
      <c r="A538">
        <v>528</v>
      </c>
      <c r="B538" t="s">
        <v>8371</v>
      </c>
      <c r="C538" t="s">
        <v>76</v>
      </c>
      <c r="D538" t="s">
        <v>14076</v>
      </c>
      <c r="E538" s="1">
        <v>2389244</v>
      </c>
      <c r="F538" t="s">
        <v>14064</v>
      </c>
    </row>
    <row r="539" spans="1:6">
      <c r="A539">
        <v>529</v>
      </c>
      <c r="B539" t="s">
        <v>8824</v>
      </c>
      <c r="C539" t="s">
        <v>16</v>
      </c>
      <c r="D539" t="s">
        <v>8825</v>
      </c>
      <c r="E539" s="1">
        <v>10213635</v>
      </c>
      <c r="F539" t="s">
        <v>8</v>
      </c>
    </row>
    <row r="540" spans="1:6">
      <c r="A540">
        <v>530</v>
      </c>
      <c r="B540" t="s">
        <v>3606</v>
      </c>
      <c r="C540" t="s">
        <v>16</v>
      </c>
      <c r="D540" t="s">
        <v>3607</v>
      </c>
      <c r="E540" s="1">
        <v>42790635</v>
      </c>
      <c r="F540" t="s">
        <v>8</v>
      </c>
    </row>
    <row r="541" spans="1:6">
      <c r="A541">
        <v>531</v>
      </c>
      <c r="B541" t="s">
        <v>3606</v>
      </c>
      <c r="C541" t="s">
        <v>74</v>
      </c>
      <c r="D541" t="s">
        <v>7626</v>
      </c>
      <c r="E541" s="1">
        <v>16554621.848739499</v>
      </c>
      <c r="F541" t="s">
        <v>820</v>
      </c>
    </row>
    <row r="542" spans="1:6">
      <c r="A542">
        <v>532</v>
      </c>
      <c r="B542" t="s">
        <v>3606</v>
      </c>
      <c r="C542" t="s">
        <v>76</v>
      </c>
      <c r="D542" t="s">
        <v>8004</v>
      </c>
      <c r="E542" s="1">
        <v>13989580</v>
      </c>
      <c r="F542" t="s">
        <v>4528</v>
      </c>
    </row>
    <row r="543" spans="1:6">
      <c r="A543">
        <v>533</v>
      </c>
      <c r="B543" t="s">
        <v>3606</v>
      </c>
      <c r="C543" t="s">
        <v>166</v>
      </c>
      <c r="D543" t="s">
        <v>11718</v>
      </c>
      <c r="E543" s="1">
        <v>6211765</v>
      </c>
      <c r="F543" t="s">
        <v>10978</v>
      </c>
    </row>
    <row r="544" spans="1:6">
      <c r="A544">
        <v>534</v>
      </c>
      <c r="B544" t="s">
        <v>3606</v>
      </c>
      <c r="C544" t="s">
        <v>168</v>
      </c>
      <c r="D544" t="s">
        <v>11719</v>
      </c>
      <c r="E544" s="1">
        <v>6211765</v>
      </c>
      <c r="F544" t="s">
        <v>10978</v>
      </c>
    </row>
    <row r="545" spans="1:6">
      <c r="A545">
        <v>535</v>
      </c>
      <c r="B545" t="s">
        <v>3606</v>
      </c>
      <c r="C545" t="s">
        <v>85</v>
      </c>
      <c r="D545" t="s">
        <v>13236</v>
      </c>
      <c r="E545" s="1">
        <v>6680672</v>
      </c>
      <c r="F545" t="s">
        <v>13221</v>
      </c>
    </row>
    <row r="546" spans="1:6">
      <c r="A546">
        <v>536</v>
      </c>
      <c r="B546" t="s">
        <v>3606</v>
      </c>
      <c r="C546" t="s">
        <v>154</v>
      </c>
      <c r="D546" t="s">
        <v>14815</v>
      </c>
      <c r="E546" s="1">
        <v>10415966</v>
      </c>
      <c r="F546" t="s">
        <v>11620</v>
      </c>
    </row>
    <row r="547" spans="1:6">
      <c r="A547">
        <v>537</v>
      </c>
      <c r="B547" t="s">
        <v>3606</v>
      </c>
      <c r="C547" t="s">
        <v>123</v>
      </c>
      <c r="D547" t="s">
        <v>15455</v>
      </c>
      <c r="E547" s="1">
        <v>3991596</v>
      </c>
      <c r="F547" t="s">
        <v>14974</v>
      </c>
    </row>
    <row r="548" spans="1:6">
      <c r="A548">
        <v>538</v>
      </c>
      <c r="B548" t="s">
        <v>3608</v>
      </c>
      <c r="C548" t="s">
        <v>16</v>
      </c>
      <c r="D548" t="s">
        <v>3609</v>
      </c>
      <c r="E548" s="1">
        <v>8177635</v>
      </c>
      <c r="F548" t="s">
        <v>8</v>
      </c>
    </row>
    <row r="549" spans="1:6">
      <c r="A549">
        <v>539</v>
      </c>
      <c r="B549" t="s">
        <v>3608</v>
      </c>
      <c r="C549" t="s">
        <v>74</v>
      </c>
      <c r="D549" t="s">
        <v>3610</v>
      </c>
      <c r="E549" s="1">
        <v>8177635</v>
      </c>
      <c r="F549" t="s">
        <v>8</v>
      </c>
    </row>
    <row r="550" spans="1:6">
      <c r="A550">
        <v>540</v>
      </c>
      <c r="B550" t="s">
        <v>3611</v>
      </c>
      <c r="C550" t="s">
        <v>16</v>
      </c>
      <c r="D550" t="s">
        <v>3612</v>
      </c>
      <c r="E550" s="1">
        <v>2069635</v>
      </c>
      <c r="F550" t="s">
        <v>8</v>
      </c>
    </row>
    <row r="551" spans="1:6">
      <c r="A551">
        <v>541</v>
      </c>
      <c r="B551" t="s">
        <v>3611</v>
      </c>
      <c r="C551" t="s">
        <v>74</v>
      </c>
      <c r="D551" t="s">
        <v>7629</v>
      </c>
      <c r="E551" s="1">
        <v>1843697.4789916</v>
      </c>
      <c r="F551" t="s">
        <v>820</v>
      </c>
    </row>
    <row r="552" spans="1:6">
      <c r="A552">
        <v>542</v>
      </c>
      <c r="B552" t="s">
        <v>3611</v>
      </c>
      <c r="C552" t="s">
        <v>76</v>
      </c>
      <c r="D552" t="s">
        <v>11908</v>
      </c>
      <c r="E552" s="1">
        <v>1626975</v>
      </c>
      <c r="F552" t="s">
        <v>11895</v>
      </c>
    </row>
    <row r="553" spans="1:6">
      <c r="A553">
        <v>543</v>
      </c>
      <c r="B553" t="s">
        <v>3611</v>
      </c>
      <c r="C553" t="s">
        <v>16</v>
      </c>
      <c r="D553" t="s">
        <v>14006</v>
      </c>
      <c r="E553" s="1">
        <v>31987530</v>
      </c>
      <c r="F553" t="s">
        <v>333</v>
      </c>
    </row>
    <row r="554" spans="1:6">
      <c r="A554">
        <v>544</v>
      </c>
      <c r="B554" t="s">
        <v>170</v>
      </c>
      <c r="C554" t="s">
        <v>76</v>
      </c>
      <c r="D554" t="s">
        <v>171</v>
      </c>
      <c r="E554" s="1">
        <v>2009580</v>
      </c>
      <c r="F554" t="s">
        <v>8</v>
      </c>
    </row>
    <row r="555" spans="1:6">
      <c r="A555">
        <v>545</v>
      </c>
      <c r="B555" t="s">
        <v>170</v>
      </c>
      <c r="C555" t="s">
        <v>16</v>
      </c>
      <c r="D555" t="s">
        <v>3613</v>
      </c>
      <c r="E555" s="1">
        <v>1906635</v>
      </c>
      <c r="F555" t="s">
        <v>8</v>
      </c>
    </row>
    <row r="556" spans="1:6">
      <c r="A556">
        <v>546</v>
      </c>
      <c r="B556" t="s">
        <v>170</v>
      </c>
      <c r="C556" t="s">
        <v>74</v>
      </c>
      <c r="D556" t="s">
        <v>3613</v>
      </c>
      <c r="E556" s="1">
        <v>1906635</v>
      </c>
      <c r="F556" t="s">
        <v>8</v>
      </c>
    </row>
    <row r="557" spans="1:6">
      <c r="A557">
        <v>547</v>
      </c>
      <c r="B557" t="s">
        <v>3614</v>
      </c>
      <c r="C557" t="s">
        <v>16</v>
      </c>
      <c r="D557" t="s">
        <v>3615</v>
      </c>
      <c r="E557" s="1">
        <v>2191635</v>
      </c>
      <c r="F557" t="s">
        <v>8</v>
      </c>
    </row>
    <row r="558" spans="1:6">
      <c r="A558">
        <v>548</v>
      </c>
      <c r="B558" t="s">
        <v>3614</v>
      </c>
      <c r="C558" t="s">
        <v>74</v>
      </c>
      <c r="D558" t="s">
        <v>3616</v>
      </c>
      <c r="E558" s="1">
        <v>2191635</v>
      </c>
      <c r="F558" t="s">
        <v>8</v>
      </c>
    </row>
    <row r="559" spans="1:6">
      <c r="A559">
        <v>549</v>
      </c>
      <c r="B559" t="s">
        <v>3614</v>
      </c>
      <c r="C559" t="s">
        <v>76</v>
      </c>
      <c r="D559" t="s">
        <v>10560</v>
      </c>
      <c r="E559" s="1">
        <v>2280600</v>
      </c>
      <c r="F559" t="s">
        <v>810</v>
      </c>
    </row>
    <row r="560" spans="1:6">
      <c r="A560">
        <v>550</v>
      </c>
      <c r="B560" t="s">
        <v>7875</v>
      </c>
      <c r="C560" t="s">
        <v>16</v>
      </c>
      <c r="D560" t="s">
        <v>7876</v>
      </c>
      <c r="E560" s="1">
        <v>765635</v>
      </c>
      <c r="F560" t="s">
        <v>8</v>
      </c>
    </row>
    <row r="561" spans="1:6">
      <c r="A561">
        <v>551</v>
      </c>
      <c r="B561" t="s">
        <v>7875</v>
      </c>
      <c r="C561" t="s">
        <v>74</v>
      </c>
      <c r="D561" t="s">
        <v>7877</v>
      </c>
      <c r="E561" s="1">
        <v>765635</v>
      </c>
      <c r="F561" t="s">
        <v>8</v>
      </c>
    </row>
    <row r="562" spans="1:6">
      <c r="A562">
        <v>552</v>
      </c>
      <c r="B562" t="s">
        <v>7878</v>
      </c>
      <c r="C562" t="s">
        <v>16</v>
      </c>
      <c r="D562" t="s">
        <v>7879</v>
      </c>
      <c r="E562" s="1">
        <v>521635</v>
      </c>
      <c r="F562" t="s">
        <v>8</v>
      </c>
    </row>
    <row r="563" spans="1:6">
      <c r="A563">
        <v>553</v>
      </c>
      <c r="B563" t="s">
        <v>7878</v>
      </c>
      <c r="C563" t="s">
        <v>74</v>
      </c>
      <c r="D563" t="s">
        <v>7879</v>
      </c>
      <c r="E563" s="1">
        <v>521635</v>
      </c>
      <c r="F563" t="s">
        <v>8</v>
      </c>
    </row>
    <row r="564" spans="1:6">
      <c r="A564">
        <v>554</v>
      </c>
      <c r="B564" t="s">
        <v>7878</v>
      </c>
      <c r="C564" t="s">
        <v>76</v>
      </c>
      <c r="D564" t="s">
        <v>7879</v>
      </c>
      <c r="E564" s="1">
        <v>521635</v>
      </c>
      <c r="F564" t="s">
        <v>8</v>
      </c>
    </row>
    <row r="565" spans="1:6">
      <c r="A565">
        <v>555</v>
      </c>
      <c r="B565" t="s">
        <v>7878</v>
      </c>
      <c r="C565" t="s">
        <v>166</v>
      </c>
      <c r="D565" t="s">
        <v>7879</v>
      </c>
      <c r="E565" s="1">
        <v>521635</v>
      </c>
      <c r="F565" t="s">
        <v>8</v>
      </c>
    </row>
    <row r="566" spans="1:6">
      <c r="A566">
        <v>556</v>
      </c>
      <c r="B566" t="s">
        <v>7880</v>
      </c>
      <c r="C566" t="s">
        <v>16</v>
      </c>
      <c r="D566" t="s">
        <v>7881</v>
      </c>
      <c r="E566" s="1">
        <v>1051635</v>
      </c>
      <c r="F566" t="s">
        <v>8</v>
      </c>
    </row>
    <row r="567" spans="1:6">
      <c r="A567">
        <v>557</v>
      </c>
      <c r="B567" t="s">
        <v>7880</v>
      </c>
      <c r="C567" t="s">
        <v>74</v>
      </c>
      <c r="D567" t="s">
        <v>7882</v>
      </c>
      <c r="E567" s="1">
        <v>1051635</v>
      </c>
      <c r="F567" t="s">
        <v>8</v>
      </c>
    </row>
    <row r="568" spans="1:6">
      <c r="A568">
        <v>558</v>
      </c>
      <c r="B568" t="s">
        <v>7883</v>
      </c>
      <c r="C568" t="s">
        <v>16</v>
      </c>
      <c r="D568" t="s">
        <v>7884</v>
      </c>
      <c r="E568" s="1">
        <v>1112635</v>
      </c>
      <c r="F568" t="s">
        <v>8</v>
      </c>
    </row>
    <row r="569" spans="1:6">
      <c r="A569">
        <v>559</v>
      </c>
      <c r="B569" t="s">
        <v>7883</v>
      </c>
      <c r="C569" t="s">
        <v>74</v>
      </c>
      <c r="D569" t="s">
        <v>7885</v>
      </c>
      <c r="E569" s="1">
        <v>1112635</v>
      </c>
      <c r="F569" t="s">
        <v>8</v>
      </c>
    </row>
    <row r="570" spans="1:6">
      <c r="A570">
        <v>560</v>
      </c>
      <c r="B570" t="s">
        <v>6239</v>
      </c>
      <c r="C570" t="s">
        <v>16</v>
      </c>
      <c r="D570" t="s">
        <v>6240</v>
      </c>
      <c r="E570" s="1">
        <v>2280000</v>
      </c>
      <c r="F570" t="s">
        <v>8</v>
      </c>
    </row>
    <row r="571" spans="1:6">
      <c r="A571">
        <v>561</v>
      </c>
      <c r="B571" t="s">
        <v>6239</v>
      </c>
      <c r="C571" t="s">
        <v>74</v>
      </c>
      <c r="D571" t="s">
        <v>6240</v>
      </c>
      <c r="E571" s="1">
        <v>2280000</v>
      </c>
      <c r="F571" t="s">
        <v>8</v>
      </c>
    </row>
    <row r="572" spans="1:6">
      <c r="A572">
        <v>562</v>
      </c>
      <c r="B572" t="s">
        <v>6239</v>
      </c>
      <c r="C572" t="s">
        <v>76</v>
      </c>
      <c r="D572" t="s">
        <v>6240</v>
      </c>
      <c r="E572" s="1">
        <v>2280000</v>
      </c>
      <c r="F572" t="s">
        <v>8</v>
      </c>
    </row>
    <row r="573" spans="1:6">
      <c r="A573">
        <v>563</v>
      </c>
      <c r="B573" t="s">
        <v>4231</v>
      </c>
      <c r="C573" t="s">
        <v>16</v>
      </c>
      <c r="D573" t="s">
        <v>4232</v>
      </c>
      <c r="E573" s="1">
        <v>4650000</v>
      </c>
      <c r="F573" t="s">
        <v>8</v>
      </c>
    </row>
    <row r="574" spans="1:6">
      <c r="A574">
        <v>564</v>
      </c>
      <c r="B574" t="s">
        <v>4231</v>
      </c>
      <c r="C574" t="s">
        <v>74</v>
      </c>
      <c r="D574" t="s">
        <v>4233</v>
      </c>
      <c r="E574" s="1">
        <v>4650000</v>
      </c>
      <c r="F574" t="s">
        <v>8</v>
      </c>
    </row>
    <row r="575" spans="1:6">
      <c r="A575">
        <v>565</v>
      </c>
      <c r="B575" t="s">
        <v>4231</v>
      </c>
      <c r="C575" t="s">
        <v>76</v>
      </c>
      <c r="D575" t="s">
        <v>4234</v>
      </c>
      <c r="E575" s="1">
        <v>4650000</v>
      </c>
      <c r="F575" t="s">
        <v>8</v>
      </c>
    </row>
    <row r="576" spans="1:6">
      <c r="A576">
        <v>566</v>
      </c>
      <c r="B576" t="s">
        <v>4231</v>
      </c>
      <c r="C576" t="s">
        <v>166</v>
      </c>
      <c r="D576" t="s">
        <v>4235</v>
      </c>
      <c r="E576" s="1">
        <v>4650000</v>
      </c>
      <c r="F576" t="s">
        <v>8</v>
      </c>
    </row>
    <row r="577" spans="1:6">
      <c r="A577">
        <v>567</v>
      </c>
      <c r="B577" t="s">
        <v>4231</v>
      </c>
      <c r="C577" t="s">
        <v>168</v>
      </c>
      <c r="D577" t="s">
        <v>4236</v>
      </c>
      <c r="E577" s="1">
        <v>4650000</v>
      </c>
      <c r="F577" t="s">
        <v>8</v>
      </c>
    </row>
    <row r="578" spans="1:6">
      <c r="A578">
        <v>568</v>
      </c>
      <c r="B578" t="s">
        <v>4231</v>
      </c>
      <c r="C578" t="s">
        <v>85</v>
      </c>
      <c r="D578" t="s">
        <v>4237</v>
      </c>
      <c r="E578" s="1">
        <v>4650000</v>
      </c>
      <c r="F578" t="s">
        <v>8</v>
      </c>
    </row>
    <row r="579" spans="1:6">
      <c r="A579">
        <v>569</v>
      </c>
      <c r="B579" t="s">
        <v>4231</v>
      </c>
      <c r="C579" t="s">
        <v>154</v>
      </c>
      <c r="D579" t="s">
        <v>4238</v>
      </c>
      <c r="E579" s="1">
        <v>4650000</v>
      </c>
      <c r="F579" t="s">
        <v>8</v>
      </c>
    </row>
    <row r="580" spans="1:6">
      <c r="A580">
        <v>570</v>
      </c>
      <c r="B580" t="s">
        <v>4231</v>
      </c>
      <c r="C580" t="s">
        <v>123</v>
      </c>
      <c r="D580" t="s">
        <v>4239</v>
      </c>
      <c r="E580" s="1">
        <v>4650000</v>
      </c>
      <c r="F580" t="s">
        <v>8</v>
      </c>
    </row>
    <row r="581" spans="1:6">
      <c r="A581">
        <v>571</v>
      </c>
      <c r="B581" t="s">
        <v>4240</v>
      </c>
      <c r="C581" t="s">
        <v>16</v>
      </c>
      <c r="D581" t="s">
        <v>4241</v>
      </c>
      <c r="E581" s="1">
        <v>7260000</v>
      </c>
      <c r="F581" t="s">
        <v>8</v>
      </c>
    </row>
    <row r="582" spans="1:6">
      <c r="A582">
        <v>572</v>
      </c>
      <c r="B582" t="s">
        <v>4240</v>
      </c>
      <c r="C582" t="s">
        <v>74</v>
      </c>
      <c r="D582" t="s">
        <v>4242</v>
      </c>
      <c r="E582" s="1">
        <v>7260000</v>
      </c>
      <c r="F582" t="s">
        <v>8</v>
      </c>
    </row>
    <row r="583" spans="1:6">
      <c r="A583">
        <v>573</v>
      </c>
      <c r="B583" t="s">
        <v>4240</v>
      </c>
      <c r="C583" t="s">
        <v>76</v>
      </c>
      <c r="D583" t="s">
        <v>4243</v>
      </c>
      <c r="E583" s="1">
        <v>7260000</v>
      </c>
      <c r="F583" t="s">
        <v>8</v>
      </c>
    </row>
    <row r="584" spans="1:6">
      <c r="A584">
        <v>574</v>
      </c>
      <c r="B584" t="s">
        <v>4240</v>
      </c>
      <c r="C584" t="s">
        <v>166</v>
      </c>
      <c r="D584" t="s">
        <v>4244</v>
      </c>
      <c r="E584" s="1">
        <v>7260000</v>
      </c>
      <c r="F584" t="s">
        <v>8</v>
      </c>
    </row>
    <row r="585" spans="1:6">
      <c r="A585">
        <v>575</v>
      </c>
      <c r="B585" t="s">
        <v>7755</v>
      </c>
      <c r="C585" t="s">
        <v>16</v>
      </c>
      <c r="D585" t="s">
        <v>7756</v>
      </c>
      <c r="E585" s="1">
        <v>68316820</v>
      </c>
      <c r="F585" t="s">
        <v>801</v>
      </c>
    </row>
    <row r="586" spans="1:6">
      <c r="A586">
        <v>576</v>
      </c>
      <c r="B586" t="s">
        <v>7761</v>
      </c>
      <c r="C586" t="s">
        <v>16</v>
      </c>
      <c r="D586" t="s">
        <v>7762</v>
      </c>
      <c r="E586" s="1">
        <v>24296874</v>
      </c>
      <c r="F586" t="s">
        <v>801</v>
      </c>
    </row>
    <row r="587" spans="1:6">
      <c r="A587">
        <v>577</v>
      </c>
      <c r="B587" t="s">
        <v>7763</v>
      </c>
      <c r="C587" t="s">
        <v>16</v>
      </c>
      <c r="D587" t="s">
        <v>7764</v>
      </c>
      <c r="E587" s="1">
        <v>5341617</v>
      </c>
      <c r="F587" t="s">
        <v>801</v>
      </c>
    </row>
    <row r="588" spans="1:6">
      <c r="A588">
        <v>578</v>
      </c>
      <c r="B588" t="s">
        <v>7706</v>
      </c>
      <c r="C588" t="s">
        <v>16</v>
      </c>
      <c r="D588" t="s">
        <v>7707</v>
      </c>
      <c r="E588" s="1">
        <v>493992</v>
      </c>
      <c r="F588" t="s">
        <v>4528</v>
      </c>
    </row>
    <row r="589" spans="1:6">
      <c r="A589">
        <v>579</v>
      </c>
      <c r="B589" t="s">
        <v>7706</v>
      </c>
      <c r="C589" t="s">
        <v>74</v>
      </c>
      <c r="D589" t="s">
        <v>12459</v>
      </c>
      <c r="E589" s="1">
        <v>498319</v>
      </c>
      <c r="F589" t="s">
        <v>5803</v>
      </c>
    </row>
    <row r="590" spans="1:6">
      <c r="A590">
        <v>580</v>
      </c>
      <c r="B590" t="s">
        <v>7706</v>
      </c>
      <c r="C590" t="s">
        <v>76</v>
      </c>
      <c r="D590" t="s">
        <v>12480</v>
      </c>
      <c r="E590" s="1">
        <v>498319</v>
      </c>
      <c r="F590" t="s">
        <v>5803</v>
      </c>
    </row>
    <row r="591" spans="1:6">
      <c r="A591">
        <v>581</v>
      </c>
      <c r="B591" t="s">
        <v>7706</v>
      </c>
      <c r="C591" t="s">
        <v>166</v>
      </c>
      <c r="D591" t="s">
        <v>12481</v>
      </c>
      <c r="E591" s="1">
        <v>498319</v>
      </c>
      <c r="F591" t="s">
        <v>5803</v>
      </c>
    </row>
    <row r="592" spans="1:6">
      <c r="A592">
        <v>582</v>
      </c>
      <c r="B592" t="s">
        <v>7706</v>
      </c>
      <c r="C592" t="s">
        <v>168</v>
      </c>
      <c r="D592" t="s">
        <v>12482</v>
      </c>
      <c r="E592" s="1">
        <v>498319</v>
      </c>
      <c r="F592" t="s">
        <v>5803</v>
      </c>
    </row>
    <row r="593" spans="1:6">
      <c r="A593">
        <v>583</v>
      </c>
      <c r="B593" t="s">
        <v>7706</v>
      </c>
      <c r="C593" t="s">
        <v>85</v>
      </c>
      <c r="D593" t="s">
        <v>12483</v>
      </c>
      <c r="E593" s="1">
        <v>498319</v>
      </c>
      <c r="F593" t="s">
        <v>5803</v>
      </c>
    </row>
    <row r="594" spans="1:6">
      <c r="A594">
        <v>584</v>
      </c>
      <c r="B594" t="s">
        <v>9926</v>
      </c>
      <c r="C594" t="s">
        <v>16</v>
      </c>
      <c r="D594" t="s">
        <v>9927</v>
      </c>
      <c r="E594" s="1">
        <v>4235753</v>
      </c>
      <c r="F594" t="s">
        <v>9928</v>
      </c>
    </row>
    <row r="595" spans="1:6">
      <c r="A595">
        <v>585</v>
      </c>
      <c r="B595" t="s">
        <v>9825</v>
      </c>
      <c r="C595" t="s">
        <v>16</v>
      </c>
      <c r="D595" t="s">
        <v>9826</v>
      </c>
      <c r="E595" s="1">
        <v>17148982</v>
      </c>
      <c r="F595" t="s">
        <v>1282</v>
      </c>
    </row>
    <row r="596" spans="1:6">
      <c r="A596">
        <v>586</v>
      </c>
      <c r="B596" t="s">
        <v>9827</v>
      </c>
      <c r="C596" t="s">
        <v>16</v>
      </c>
      <c r="D596" t="s">
        <v>9828</v>
      </c>
      <c r="E596" s="1">
        <v>16602709</v>
      </c>
      <c r="F596" t="s">
        <v>1282</v>
      </c>
    </row>
    <row r="597" spans="1:6">
      <c r="A597">
        <v>587</v>
      </c>
      <c r="B597" t="s">
        <v>9829</v>
      </c>
      <c r="C597" t="s">
        <v>16</v>
      </c>
      <c r="D597" t="s">
        <v>9830</v>
      </c>
      <c r="E597" s="1">
        <v>15238256</v>
      </c>
      <c r="F597" t="s">
        <v>1282</v>
      </c>
    </row>
    <row r="598" spans="1:6">
      <c r="A598">
        <v>588</v>
      </c>
      <c r="B598" t="s">
        <v>9831</v>
      </c>
      <c r="C598" t="s">
        <v>16</v>
      </c>
      <c r="D598" t="s">
        <v>9832</v>
      </c>
      <c r="E598" s="1">
        <v>1160968.5</v>
      </c>
      <c r="F598" t="s">
        <v>1282</v>
      </c>
    </row>
    <row r="599" spans="1:6">
      <c r="A599">
        <v>589</v>
      </c>
      <c r="B599" t="s">
        <v>9831</v>
      </c>
      <c r="C599" t="s">
        <v>74</v>
      </c>
      <c r="D599" t="s">
        <v>9832</v>
      </c>
      <c r="E599" s="1">
        <v>1160968.5</v>
      </c>
      <c r="F599" t="s">
        <v>1282</v>
      </c>
    </row>
    <row r="600" spans="1:6">
      <c r="A600">
        <v>590</v>
      </c>
      <c r="B600" t="s">
        <v>9833</v>
      </c>
      <c r="C600" t="s">
        <v>16</v>
      </c>
      <c r="D600" t="s">
        <v>9834</v>
      </c>
      <c r="E600" s="1">
        <v>20939783</v>
      </c>
      <c r="F600" t="s">
        <v>1282</v>
      </c>
    </row>
    <row r="601" spans="1:6">
      <c r="A601">
        <v>591</v>
      </c>
      <c r="B601" t="s">
        <v>9835</v>
      </c>
      <c r="C601" t="s">
        <v>16</v>
      </c>
      <c r="D601" t="s">
        <v>9836</v>
      </c>
      <c r="E601" s="1">
        <v>1185670</v>
      </c>
      <c r="F601" t="s">
        <v>1282</v>
      </c>
    </row>
    <row r="602" spans="1:6">
      <c r="A602">
        <v>592</v>
      </c>
      <c r="B602" t="s">
        <v>9835</v>
      </c>
      <c r="C602" t="s">
        <v>74</v>
      </c>
      <c r="D602" t="s">
        <v>9836</v>
      </c>
      <c r="E602" s="1">
        <v>1185670</v>
      </c>
      <c r="F602" t="s">
        <v>1282</v>
      </c>
    </row>
    <row r="603" spans="1:6">
      <c r="A603">
        <v>593</v>
      </c>
      <c r="B603" t="s">
        <v>9837</v>
      </c>
      <c r="C603" t="s">
        <v>16</v>
      </c>
      <c r="D603" t="s">
        <v>9838</v>
      </c>
      <c r="E603" s="1">
        <v>464739</v>
      </c>
      <c r="F603" t="s">
        <v>1282</v>
      </c>
    </row>
    <row r="604" spans="1:6">
      <c r="A604">
        <v>594</v>
      </c>
      <c r="B604" t="s">
        <v>9837</v>
      </c>
      <c r="C604" t="s">
        <v>74</v>
      </c>
      <c r="D604" t="s">
        <v>9839</v>
      </c>
      <c r="E604" s="1">
        <v>464739</v>
      </c>
      <c r="F604" t="s">
        <v>1282</v>
      </c>
    </row>
    <row r="605" spans="1:6">
      <c r="A605">
        <v>595</v>
      </c>
      <c r="B605" t="s">
        <v>9837</v>
      </c>
      <c r="C605" t="s">
        <v>76</v>
      </c>
      <c r="D605" t="s">
        <v>9840</v>
      </c>
      <c r="E605" s="1">
        <v>464739</v>
      </c>
      <c r="F605" t="s">
        <v>1282</v>
      </c>
    </row>
    <row r="606" spans="1:6">
      <c r="A606">
        <v>596</v>
      </c>
      <c r="B606" t="s">
        <v>9837</v>
      </c>
      <c r="C606" t="s">
        <v>166</v>
      </c>
      <c r="D606" t="s">
        <v>9841</v>
      </c>
      <c r="E606" s="1">
        <v>464739</v>
      </c>
      <c r="F606" t="s">
        <v>1282</v>
      </c>
    </row>
    <row r="607" spans="1:6">
      <c r="A607">
        <v>597</v>
      </c>
      <c r="B607" t="s">
        <v>9842</v>
      </c>
      <c r="C607" t="s">
        <v>16</v>
      </c>
      <c r="D607" t="s">
        <v>9843</v>
      </c>
      <c r="E607" s="1">
        <v>1977700.83</v>
      </c>
      <c r="F607" t="s">
        <v>1282</v>
      </c>
    </row>
    <row r="608" spans="1:6">
      <c r="A608">
        <v>598</v>
      </c>
      <c r="B608" t="s">
        <v>9842</v>
      </c>
      <c r="C608" t="s">
        <v>74</v>
      </c>
      <c r="D608" t="s">
        <v>9843</v>
      </c>
      <c r="E608" s="1">
        <v>1977700.83</v>
      </c>
      <c r="F608" t="s">
        <v>1282</v>
      </c>
    </row>
    <row r="609" spans="1:6">
      <c r="A609">
        <v>599</v>
      </c>
      <c r="B609" t="s">
        <v>9842</v>
      </c>
      <c r="C609" t="s">
        <v>76</v>
      </c>
      <c r="D609" t="s">
        <v>9843</v>
      </c>
      <c r="E609" s="1">
        <v>1977700.83</v>
      </c>
      <c r="F609" t="s">
        <v>1282</v>
      </c>
    </row>
    <row r="610" spans="1:6">
      <c r="A610">
        <v>600</v>
      </c>
      <c r="B610" t="s">
        <v>9842</v>
      </c>
      <c r="C610" t="s">
        <v>166</v>
      </c>
      <c r="D610" t="s">
        <v>9843</v>
      </c>
      <c r="E610" s="1">
        <v>1977700.83</v>
      </c>
      <c r="F610" t="s">
        <v>1282</v>
      </c>
    </row>
    <row r="611" spans="1:6">
      <c r="A611">
        <v>601</v>
      </c>
      <c r="B611" t="s">
        <v>9842</v>
      </c>
      <c r="C611" t="s">
        <v>168</v>
      </c>
      <c r="D611" t="s">
        <v>9843</v>
      </c>
      <c r="E611" s="1">
        <v>1977700.83</v>
      </c>
      <c r="F611" t="s">
        <v>1282</v>
      </c>
    </row>
    <row r="612" spans="1:6">
      <c r="A612">
        <v>602</v>
      </c>
      <c r="B612" t="s">
        <v>9842</v>
      </c>
      <c r="C612" t="s">
        <v>85</v>
      </c>
      <c r="D612" t="s">
        <v>9843</v>
      </c>
      <c r="E612" s="1">
        <v>1977700.83</v>
      </c>
      <c r="F612" t="s">
        <v>1282</v>
      </c>
    </row>
    <row r="613" spans="1:6">
      <c r="A613">
        <v>603</v>
      </c>
      <c r="B613" t="s">
        <v>9844</v>
      </c>
      <c r="C613" t="s">
        <v>16</v>
      </c>
      <c r="D613" t="s">
        <v>9845</v>
      </c>
      <c r="E613" s="1">
        <v>987640</v>
      </c>
      <c r="F613" t="s">
        <v>1282</v>
      </c>
    </row>
    <row r="614" spans="1:6">
      <c r="A614">
        <v>604</v>
      </c>
      <c r="B614" t="s">
        <v>9846</v>
      </c>
      <c r="C614" t="s">
        <v>16</v>
      </c>
      <c r="D614" t="s">
        <v>9847</v>
      </c>
      <c r="E614" s="1">
        <v>3902549</v>
      </c>
      <c r="F614" t="s">
        <v>1282</v>
      </c>
    </row>
    <row r="615" spans="1:6">
      <c r="A615">
        <v>605</v>
      </c>
      <c r="B615" t="s">
        <v>9848</v>
      </c>
      <c r="C615" t="s">
        <v>16</v>
      </c>
      <c r="D615" t="s">
        <v>9849</v>
      </c>
      <c r="E615" s="1">
        <v>2491546.67</v>
      </c>
      <c r="F615" t="s">
        <v>1282</v>
      </c>
    </row>
    <row r="616" spans="1:6">
      <c r="A616">
        <v>606</v>
      </c>
      <c r="B616" t="s">
        <v>9848</v>
      </c>
      <c r="C616" t="s">
        <v>74</v>
      </c>
      <c r="D616" t="s">
        <v>9850</v>
      </c>
      <c r="E616" s="1">
        <v>2491546.67</v>
      </c>
      <c r="F616" t="s">
        <v>1282</v>
      </c>
    </row>
    <row r="617" spans="1:6">
      <c r="A617">
        <v>607</v>
      </c>
      <c r="B617" t="s">
        <v>9848</v>
      </c>
      <c r="C617" t="s">
        <v>76</v>
      </c>
      <c r="D617" t="s">
        <v>9851</v>
      </c>
      <c r="E617" s="1">
        <v>2491546.67</v>
      </c>
      <c r="F617" t="s">
        <v>1282</v>
      </c>
    </row>
    <row r="618" spans="1:6">
      <c r="A618">
        <v>608</v>
      </c>
      <c r="B618" t="s">
        <v>9653</v>
      </c>
      <c r="C618" t="s">
        <v>16</v>
      </c>
      <c r="D618" t="s">
        <v>9654</v>
      </c>
      <c r="E618" s="1">
        <v>4100000</v>
      </c>
      <c r="F618" t="s">
        <v>8790</v>
      </c>
    </row>
    <row r="619" spans="1:6">
      <c r="A619">
        <v>609</v>
      </c>
      <c r="B619" t="s">
        <v>9542</v>
      </c>
      <c r="C619" t="s">
        <v>16</v>
      </c>
      <c r="D619" t="s">
        <v>9543</v>
      </c>
      <c r="E619" s="1">
        <v>865642</v>
      </c>
      <c r="F619" t="s">
        <v>4323</v>
      </c>
    </row>
    <row r="620" spans="1:6">
      <c r="A620">
        <v>610</v>
      </c>
      <c r="B620" t="s">
        <v>9542</v>
      </c>
      <c r="C620" t="s">
        <v>74</v>
      </c>
      <c r="D620" t="s">
        <v>9595</v>
      </c>
      <c r="E620" s="1">
        <v>865642</v>
      </c>
      <c r="F620" t="s">
        <v>4323</v>
      </c>
    </row>
    <row r="621" spans="1:6">
      <c r="A621">
        <v>611</v>
      </c>
      <c r="B621" t="s">
        <v>9542</v>
      </c>
      <c r="C621" t="s">
        <v>76</v>
      </c>
      <c r="D621" t="s">
        <v>9596</v>
      </c>
      <c r="E621" s="1">
        <v>865642</v>
      </c>
      <c r="F621" t="s">
        <v>4323</v>
      </c>
    </row>
    <row r="622" spans="1:6">
      <c r="A622">
        <v>612</v>
      </c>
      <c r="B622" t="s">
        <v>9542</v>
      </c>
      <c r="C622" t="s">
        <v>166</v>
      </c>
      <c r="D622" t="s">
        <v>9597</v>
      </c>
      <c r="E622" s="1">
        <v>865642</v>
      </c>
      <c r="F622" t="s">
        <v>4323</v>
      </c>
    </row>
    <row r="623" spans="1:6">
      <c r="A623">
        <v>613</v>
      </c>
      <c r="B623" t="s">
        <v>9542</v>
      </c>
      <c r="C623" t="s">
        <v>168</v>
      </c>
      <c r="D623" t="s">
        <v>9598</v>
      </c>
      <c r="E623" s="1">
        <v>865642</v>
      </c>
      <c r="F623" t="s">
        <v>4323</v>
      </c>
    </row>
    <row r="624" spans="1:6">
      <c r="A624">
        <v>614</v>
      </c>
      <c r="B624" t="s">
        <v>9542</v>
      </c>
      <c r="C624" t="s">
        <v>85</v>
      </c>
      <c r="D624" t="s">
        <v>9599</v>
      </c>
      <c r="E624" s="1">
        <v>865642</v>
      </c>
      <c r="F624" t="s">
        <v>4323</v>
      </c>
    </row>
    <row r="625" spans="1:6">
      <c r="A625">
        <v>615</v>
      </c>
      <c r="B625" t="s">
        <v>9542</v>
      </c>
      <c r="C625" t="s">
        <v>154</v>
      </c>
      <c r="D625" t="s">
        <v>9600</v>
      </c>
      <c r="E625" s="1">
        <v>865642</v>
      </c>
      <c r="F625" t="s">
        <v>4323</v>
      </c>
    </row>
    <row r="626" spans="1:6">
      <c r="A626">
        <v>616</v>
      </c>
      <c r="B626" t="s">
        <v>9542</v>
      </c>
      <c r="C626" t="s">
        <v>123</v>
      </c>
      <c r="D626" t="s">
        <v>9655</v>
      </c>
      <c r="E626" s="1">
        <v>865642</v>
      </c>
      <c r="F626" t="s">
        <v>4323</v>
      </c>
    </row>
    <row r="627" spans="1:6">
      <c r="A627">
        <v>617</v>
      </c>
      <c r="B627" t="s">
        <v>9542</v>
      </c>
      <c r="C627" t="s">
        <v>68</v>
      </c>
      <c r="D627" t="s">
        <v>9656</v>
      </c>
      <c r="E627" s="1">
        <v>865642</v>
      </c>
      <c r="F627" t="s">
        <v>4323</v>
      </c>
    </row>
    <row r="628" spans="1:6">
      <c r="A628">
        <v>618</v>
      </c>
      <c r="B628" t="s">
        <v>9542</v>
      </c>
      <c r="C628" t="s">
        <v>18</v>
      </c>
      <c r="D628" t="s">
        <v>9657</v>
      </c>
      <c r="E628" s="1">
        <v>865642</v>
      </c>
      <c r="F628" t="s">
        <v>4323</v>
      </c>
    </row>
    <row r="629" spans="1:6">
      <c r="A629">
        <v>619</v>
      </c>
      <c r="B629" t="s">
        <v>9542</v>
      </c>
      <c r="C629" t="s">
        <v>143</v>
      </c>
      <c r="D629" t="s">
        <v>9658</v>
      </c>
      <c r="E629" s="1">
        <v>865642</v>
      </c>
      <c r="F629" t="s">
        <v>4323</v>
      </c>
    </row>
    <row r="630" spans="1:6">
      <c r="A630">
        <v>620</v>
      </c>
      <c r="B630" t="s">
        <v>9542</v>
      </c>
      <c r="C630" t="s">
        <v>340</v>
      </c>
      <c r="D630" t="s">
        <v>9659</v>
      </c>
      <c r="E630" s="1">
        <v>865642</v>
      </c>
      <c r="F630" t="s">
        <v>4323</v>
      </c>
    </row>
    <row r="631" spans="1:6">
      <c r="A631">
        <v>621</v>
      </c>
      <c r="B631" t="s">
        <v>9542</v>
      </c>
      <c r="C631" t="s">
        <v>13</v>
      </c>
      <c r="D631" t="s">
        <v>9660</v>
      </c>
      <c r="E631" s="1">
        <v>865642</v>
      </c>
      <c r="F631" t="s">
        <v>4323</v>
      </c>
    </row>
    <row r="632" spans="1:6">
      <c r="A632">
        <v>622</v>
      </c>
      <c r="B632" t="s">
        <v>9542</v>
      </c>
      <c r="C632" t="s">
        <v>633</v>
      </c>
      <c r="D632" t="s">
        <v>9702</v>
      </c>
      <c r="E632" s="1">
        <v>865642</v>
      </c>
      <c r="F632" t="s">
        <v>4323</v>
      </c>
    </row>
    <row r="633" spans="1:6">
      <c r="A633">
        <v>623</v>
      </c>
      <c r="B633" t="s">
        <v>9542</v>
      </c>
      <c r="C633" t="s">
        <v>635</v>
      </c>
      <c r="D633" t="s">
        <v>9703</v>
      </c>
      <c r="E633" s="1">
        <v>865642</v>
      </c>
      <c r="F633" t="s">
        <v>4323</v>
      </c>
    </row>
    <row r="634" spans="1:6">
      <c r="A634">
        <v>624</v>
      </c>
      <c r="B634" t="s">
        <v>9542</v>
      </c>
      <c r="C634" t="s">
        <v>637</v>
      </c>
      <c r="D634" t="s">
        <v>9704</v>
      </c>
      <c r="E634" s="1">
        <v>865642</v>
      </c>
      <c r="F634" t="s">
        <v>4323</v>
      </c>
    </row>
    <row r="635" spans="1:6">
      <c r="A635">
        <v>625</v>
      </c>
      <c r="B635" t="s">
        <v>9542</v>
      </c>
      <c r="C635" t="s">
        <v>660</v>
      </c>
      <c r="D635" t="s">
        <v>9705</v>
      </c>
      <c r="E635" s="1">
        <v>865642</v>
      </c>
      <c r="F635" t="s">
        <v>4323</v>
      </c>
    </row>
    <row r="636" spans="1:6">
      <c r="A636">
        <v>626</v>
      </c>
      <c r="B636" t="s">
        <v>9542</v>
      </c>
      <c r="C636" t="s">
        <v>823</v>
      </c>
      <c r="D636" t="s">
        <v>9706</v>
      </c>
      <c r="E636" s="1">
        <v>865642</v>
      </c>
      <c r="F636" t="s">
        <v>4323</v>
      </c>
    </row>
    <row r="637" spans="1:6">
      <c r="A637">
        <v>627</v>
      </c>
      <c r="B637" t="s">
        <v>9542</v>
      </c>
      <c r="C637" t="s">
        <v>439</v>
      </c>
      <c r="D637" t="s">
        <v>9707</v>
      </c>
      <c r="E637" s="1">
        <v>865642</v>
      </c>
      <c r="F637" t="s">
        <v>4323</v>
      </c>
    </row>
    <row r="638" spans="1:6">
      <c r="A638">
        <v>628</v>
      </c>
      <c r="B638" t="s">
        <v>9542</v>
      </c>
      <c r="C638" t="s">
        <v>477</v>
      </c>
      <c r="D638" t="s">
        <v>9737</v>
      </c>
      <c r="E638" s="1">
        <v>865642</v>
      </c>
      <c r="F638" t="s">
        <v>4323</v>
      </c>
    </row>
    <row r="639" spans="1:6">
      <c r="A639">
        <v>629</v>
      </c>
      <c r="B639" t="s">
        <v>9542</v>
      </c>
      <c r="C639" t="s">
        <v>21</v>
      </c>
      <c r="D639" t="s">
        <v>14119</v>
      </c>
      <c r="E639" s="1">
        <v>989449</v>
      </c>
      <c r="F639" t="s">
        <v>11620</v>
      </c>
    </row>
    <row r="640" spans="1:6">
      <c r="A640">
        <v>630</v>
      </c>
      <c r="B640" t="s">
        <v>9542</v>
      </c>
      <c r="C640" t="s">
        <v>500</v>
      </c>
      <c r="D640" t="s">
        <v>14120</v>
      </c>
      <c r="E640" s="1">
        <v>989450</v>
      </c>
      <c r="F640" t="s">
        <v>11620</v>
      </c>
    </row>
    <row r="641" spans="1:6">
      <c r="A641">
        <v>631</v>
      </c>
      <c r="B641" t="s">
        <v>11064</v>
      </c>
      <c r="C641" t="s">
        <v>16</v>
      </c>
      <c r="D641" t="s">
        <v>11065</v>
      </c>
      <c r="E641" s="1">
        <v>742488</v>
      </c>
      <c r="F641" t="s">
        <v>1925</v>
      </c>
    </row>
    <row r="642" spans="1:6">
      <c r="A642">
        <v>632</v>
      </c>
      <c r="B642" t="s">
        <v>12402</v>
      </c>
      <c r="C642" t="s">
        <v>16</v>
      </c>
      <c r="D642" t="s">
        <v>12403</v>
      </c>
      <c r="E642" s="1">
        <v>650000</v>
      </c>
      <c r="F642" t="s">
        <v>12404</v>
      </c>
    </row>
    <row r="643" spans="1:6">
      <c r="A643">
        <v>633</v>
      </c>
      <c r="B643" t="s">
        <v>12402</v>
      </c>
      <c r="C643" t="s">
        <v>74</v>
      </c>
      <c r="D643" t="s">
        <v>14450</v>
      </c>
      <c r="E643" s="1">
        <v>1578000</v>
      </c>
      <c r="F643" t="s">
        <v>9340</v>
      </c>
    </row>
    <row r="644" spans="1:6">
      <c r="A644">
        <v>634</v>
      </c>
      <c r="B644" t="s">
        <v>12402</v>
      </c>
      <c r="C644" t="s">
        <v>76</v>
      </c>
      <c r="D644" t="s">
        <v>14451</v>
      </c>
      <c r="E644" s="1">
        <v>1578000</v>
      </c>
      <c r="F644" t="s">
        <v>9340</v>
      </c>
    </row>
    <row r="645" spans="1:6">
      <c r="A645">
        <v>635</v>
      </c>
      <c r="B645" t="s">
        <v>12402</v>
      </c>
      <c r="C645" t="s">
        <v>166</v>
      </c>
      <c r="D645" t="s">
        <v>14452</v>
      </c>
      <c r="E645" s="1">
        <v>1578000</v>
      </c>
      <c r="F645" t="s">
        <v>9340</v>
      </c>
    </row>
    <row r="646" spans="1:6">
      <c r="A646">
        <v>636</v>
      </c>
      <c r="B646" t="s">
        <v>11678</v>
      </c>
      <c r="C646" t="s">
        <v>16</v>
      </c>
      <c r="D646" t="s">
        <v>11679</v>
      </c>
      <c r="E646" s="1">
        <v>2460000</v>
      </c>
      <c r="F646" t="s">
        <v>10978</v>
      </c>
    </row>
    <row r="647" spans="1:6">
      <c r="A647">
        <v>637</v>
      </c>
      <c r="B647" t="s">
        <v>11724</v>
      </c>
      <c r="C647" t="s">
        <v>16</v>
      </c>
      <c r="D647" t="s">
        <v>11725</v>
      </c>
      <c r="E647" s="1">
        <v>622101</v>
      </c>
      <c r="F647" t="s">
        <v>10978</v>
      </c>
    </row>
    <row r="648" spans="1:6">
      <c r="A648">
        <v>638</v>
      </c>
      <c r="B648" t="s">
        <v>11724</v>
      </c>
      <c r="C648" t="s">
        <v>74</v>
      </c>
      <c r="D648" t="s">
        <v>11726</v>
      </c>
      <c r="E648" s="1">
        <v>622101</v>
      </c>
      <c r="F648" t="s">
        <v>10978</v>
      </c>
    </row>
    <row r="649" spans="1:6">
      <c r="A649">
        <v>639</v>
      </c>
      <c r="B649" t="s">
        <v>11724</v>
      </c>
      <c r="C649" t="s">
        <v>76</v>
      </c>
      <c r="D649" t="s">
        <v>11727</v>
      </c>
      <c r="E649" s="1">
        <v>622101</v>
      </c>
      <c r="F649" t="s">
        <v>10978</v>
      </c>
    </row>
    <row r="650" spans="1:6">
      <c r="A650">
        <v>640</v>
      </c>
      <c r="B650" t="s">
        <v>11724</v>
      </c>
      <c r="C650" t="s">
        <v>166</v>
      </c>
      <c r="D650" t="s">
        <v>14812</v>
      </c>
      <c r="E650" s="1">
        <v>680672</v>
      </c>
      <c r="F650" t="s">
        <v>11620</v>
      </c>
    </row>
    <row r="651" spans="1:6">
      <c r="A651">
        <v>641</v>
      </c>
      <c r="B651" t="s">
        <v>344</v>
      </c>
      <c r="C651" t="s">
        <v>345</v>
      </c>
      <c r="D651" t="s">
        <v>346</v>
      </c>
      <c r="E651" s="1">
        <v>1787939</v>
      </c>
      <c r="F651" t="s">
        <v>8</v>
      </c>
    </row>
    <row r="652" spans="1:6">
      <c r="A652">
        <v>642</v>
      </c>
      <c r="B652" t="s">
        <v>344</v>
      </c>
      <c r="C652" t="s">
        <v>52</v>
      </c>
      <c r="D652" t="s">
        <v>1946</v>
      </c>
      <c r="E652" s="1">
        <v>1690000</v>
      </c>
      <c r="F652" t="s">
        <v>8</v>
      </c>
    </row>
    <row r="653" spans="1:6">
      <c r="A653">
        <v>643</v>
      </c>
      <c r="B653" t="s">
        <v>344</v>
      </c>
      <c r="C653" t="s">
        <v>136</v>
      </c>
      <c r="D653" t="s">
        <v>1958</v>
      </c>
      <c r="E653" s="1">
        <v>5350000</v>
      </c>
      <c r="F653" t="s">
        <v>8</v>
      </c>
    </row>
    <row r="654" spans="1:6">
      <c r="A654">
        <v>644</v>
      </c>
      <c r="B654" t="s">
        <v>344</v>
      </c>
      <c r="C654" t="s">
        <v>2067</v>
      </c>
      <c r="D654" t="s">
        <v>2068</v>
      </c>
      <c r="E654" s="1">
        <v>1558000</v>
      </c>
      <c r="F654" t="s">
        <v>8</v>
      </c>
    </row>
    <row r="655" spans="1:6">
      <c r="A655">
        <v>645</v>
      </c>
      <c r="B655" t="s">
        <v>344</v>
      </c>
      <c r="C655" t="s">
        <v>2656</v>
      </c>
      <c r="D655" t="s">
        <v>2657</v>
      </c>
      <c r="E655" s="1">
        <v>1750000</v>
      </c>
      <c r="F655" t="s">
        <v>8</v>
      </c>
    </row>
    <row r="656" spans="1:6">
      <c r="A656">
        <v>646</v>
      </c>
      <c r="B656" t="s">
        <v>344</v>
      </c>
      <c r="C656" t="s">
        <v>184</v>
      </c>
      <c r="D656" t="s">
        <v>2964</v>
      </c>
      <c r="E656" s="1">
        <v>4043103</v>
      </c>
      <c r="F656" t="s">
        <v>8</v>
      </c>
    </row>
    <row r="657" spans="1:6">
      <c r="A657">
        <v>647</v>
      </c>
      <c r="B657" t="s">
        <v>344</v>
      </c>
      <c r="C657" t="s">
        <v>1605</v>
      </c>
      <c r="D657" t="s">
        <v>3055</v>
      </c>
      <c r="E657" s="1">
        <v>1690000</v>
      </c>
      <c r="F657" t="s">
        <v>8</v>
      </c>
    </row>
    <row r="658" spans="1:6">
      <c r="A658">
        <v>648</v>
      </c>
      <c r="B658" t="s">
        <v>344</v>
      </c>
      <c r="C658" t="s">
        <v>2473</v>
      </c>
      <c r="D658" t="s">
        <v>4315</v>
      </c>
      <c r="E658" s="1">
        <v>3400000</v>
      </c>
      <c r="F658" t="s">
        <v>8</v>
      </c>
    </row>
    <row r="659" spans="1:6">
      <c r="A659">
        <v>649</v>
      </c>
      <c r="B659" t="s">
        <v>344</v>
      </c>
      <c r="C659" t="s">
        <v>2426</v>
      </c>
      <c r="D659" t="s">
        <v>4316</v>
      </c>
      <c r="E659" s="1">
        <v>1950000</v>
      </c>
      <c r="F659" t="s">
        <v>8</v>
      </c>
    </row>
    <row r="660" spans="1:6">
      <c r="A660">
        <v>650</v>
      </c>
      <c r="B660" t="s">
        <v>344</v>
      </c>
      <c r="C660" t="s">
        <v>2489</v>
      </c>
      <c r="D660" t="s">
        <v>5574</v>
      </c>
      <c r="E660" s="1">
        <v>9400000</v>
      </c>
      <c r="F660" t="s">
        <v>8</v>
      </c>
    </row>
    <row r="661" spans="1:6">
      <c r="A661">
        <v>651</v>
      </c>
      <c r="B661" t="s">
        <v>344</v>
      </c>
      <c r="C661" t="s">
        <v>372</v>
      </c>
      <c r="D661" t="s">
        <v>6267</v>
      </c>
      <c r="E661" s="1">
        <v>1900000</v>
      </c>
      <c r="F661" t="s">
        <v>8</v>
      </c>
    </row>
    <row r="662" spans="1:6">
      <c r="A662">
        <v>652</v>
      </c>
      <c r="B662" t="s">
        <v>344</v>
      </c>
      <c r="C662" t="s">
        <v>751</v>
      </c>
      <c r="D662" t="s">
        <v>6355</v>
      </c>
      <c r="E662" s="1">
        <v>9055122</v>
      </c>
      <c r="F662" t="s">
        <v>8</v>
      </c>
    </row>
    <row r="663" spans="1:6">
      <c r="A663">
        <v>653</v>
      </c>
      <c r="B663" t="s">
        <v>344</v>
      </c>
      <c r="C663" t="s">
        <v>3394</v>
      </c>
      <c r="D663" t="s">
        <v>7126</v>
      </c>
      <c r="E663" s="1">
        <v>1900000</v>
      </c>
      <c r="F663" t="s">
        <v>8</v>
      </c>
    </row>
    <row r="664" spans="1:6">
      <c r="A664">
        <v>654</v>
      </c>
      <c r="B664" t="s">
        <v>344</v>
      </c>
      <c r="C664" t="s">
        <v>750</v>
      </c>
      <c r="D664" t="s">
        <v>7290</v>
      </c>
      <c r="E664" s="1">
        <v>17795036</v>
      </c>
      <c r="F664" t="s">
        <v>8</v>
      </c>
    </row>
    <row r="665" spans="1:6">
      <c r="A665">
        <v>655</v>
      </c>
      <c r="B665" t="s">
        <v>344</v>
      </c>
      <c r="C665" t="s">
        <v>3391</v>
      </c>
      <c r="D665" t="s">
        <v>7441</v>
      </c>
      <c r="E665" s="1">
        <v>1900000</v>
      </c>
      <c r="F665" t="s">
        <v>8</v>
      </c>
    </row>
    <row r="666" spans="1:6">
      <c r="A666">
        <v>656</v>
      </c>
      <c r="B666" t="s">
        <v>344</v>
      </c>
      <c r="C666" t="s">
        <v>1094</v>
      </c>
      <c r="D666" t="s">
        <v>7664</v>
      </c>
      <c r="E666" s="1">
        <v>1960000</v>
      </c>
      <c r="F666" t="s">
        <v>655</v>
      </c>
    </row>
    <row r="667" spans="1:6">
      <c r="A667">
        <v>657</v>
      </c>
      <c r="B667" t="s">
        <v>344</v>
      </c>
      <c r="C667" t="s">
        <v>989</v>
      </c>
      <c r="D667" t="s">
        <v>7664</v>
      </c>
      <c r="E667" s="1">
        <v>1960000</v>
      </c>
      <c r="F667" t="s">
        <v>655</v>
      </c>
    </row>
    <row r="668" spans="1:6">
      <c r="A668">
        <v>658</v>
      </c>
      <c r="B668" t="s">
        <v>344</v>
      </c>
      <c r="C668" t="s">
        <v>216</v>
      </c>
      <c r="D668" t="s">
        <v>7665</v>
      </c>
      <c r="E668" s="1">
        <v>3430000</v>
      </c>
      <c r="F668" t="s">
        <v>655</v>
      </c>
    </row>
    <row r="669" spans="1:6">
      <c r="A669">
        <v>659</v>
      </c>
      <c r="B669" t="s">
        <v>344</v>
      </c>
      <c r="C669" t="s">
        <v>516</v>
      </c>
      <c r="D669" t="s">
        <v>7666</v>
      </c>
      <c r="E669" s="1">
        <v>3430000</v>
      </c>
      <c r="F669" t="s">
        <v>655</v>
      </c>
    </row>
    <row r="670" spans="1:6">
      <c r="A670">
        <v>660</v>
      </c>
      <c r="B670" t="s">
        <v>344</v>
      </c>
      <c r="C670" t="s">
        <v>1091</v>
      </c>
      <c r="D670" t="s">
        <v>7902</v>
      </c>
      <c r="E670" s="1">
        <v>588235.29411765002</v>
      </c>
      <c r="F670" t="s">
        <v>4433</v>
      </c>
    </row>
    <row r="671" spans="1:6">
      <c r="A671">
        <v>661</v>
      </c>
      <c r="B671" t="s">
        <v>344</v>
      </c>
      <c r="C671" t="s">
        <v>1677</v>
      </c>
      <c r="D671" t="s">
        <v>7903</v>
      </c>
      <c r="E671" s="1">
        <v>5042016.8067226904</v>
      </c>
      <c r="F671" t="s">
        <v>4433</v>
      </c>
    </row>
    <row r="672" spans="1:6">
      <c r="A672">
        <v>662</v>
      </c>
      <c r="B672" t="s">
        <v>344</v>
      </c>
      <c r="C672" t="s">
        <v>130</v>
      </c>
      <c r="D672" t="s">
        <v>8260</v>
      </c>
      <c r="E672" s="1">
        <v>1267241</v>
      </c>
      <c r="F672" t="s">
        <v>8</v>
      </c>
    </row>
    <row r="673" spans="1:6">
      <c r="A673">
        <v>663</v>
      </c>
      <c r="B673" t="s">
        <v>344</v>
      </c>
      <c r="C673" t="s">
        <v>126</v>
      </c>
      <c r="D673" t="s">
        <v>8579</v>
      </c>
      <c r="E673" s="1">
        <v>1163794</v>
      </c>
      <c r="F673" t="s">
        <v>8</v>
      </c>
    </row>
    <row r="674" spans="1:6">
      <c r="A674">
        <v>664</v>
      </c>
      <c r="B674" t="s">
        <v>344</v>
      </c>
      <c r="C674" t="s">
        <v>134</v>
      </c>
      <c r="D674" t="s">
        <v>8826</v>
      </c>
      <c r="E674" s="1">
        <v>6861000</v>
      </c>
      <c r="F674" t="s">
        <v>8</v>
      </c>
    </row>
    <row r="675" spans="1:6">
      <c r="A675">
        <v>665</v>
      </c>
      <c r="B675" t="s">
        <v>344</v>
      </c>
      <c r="C675" t="s">
        <v>2671</v>
      </c>
      <c r="D675" t="s">
        <v>8827</v>
      </c>
      <c r="E675" s="1">
        <v>6861000</v>
      </c>
      <c r="F675" t="s">
        <v>8</v>
      </c>
    </row>
    <row r="676" spans="1:6">
      <c r="A676">
        <v>666</v>
      </c>
      <c r="B676" t="s">
        <v>344</v>
      </c>
      <c r="C676" t="s">
        <v>1679</v>
      </c>
      <c r="D676" t="s">
        <v>9021</v>
      </c>
      <c r="E676" s="1">
        <v>3728271</v>
      </c>
      <c r="F676" t="s">
        <v>8</v>
      </c>
    </row>
    <row r="677" spans="1:6">
      <c r="A677">
        <v>667</v>
      </c>
      <c r="B677" t="s">
        <v>344</v>
      </c>
      <c r="C677" t="s">
        <v>447</v>
      </c>
      <c r="D677" t="s">
        <v>9022</v>
      </c>
      <c r="E677" s="1">
        <v>714000</v>
      </c>
      <c r="F677" t="s">
        <v>8</v>
      </c>
    </row>
    <row r="678" spans="1:6">
      <c r="A678">
        <v>668</v>
      </c>
      <c r="B678" t="s">
        <v>344</v>
      </c>
      <c r="C678" t="s">
        <v>449</v>
      </c>
      <c r="D678" t="s">
        <v>9023</v>
      </c>
      <c r="E678" s="1">
        <v>760000</v>
      </c>
      <c r="F678" t="s">
        <v>8</v>
      </c>
    </row>
    <row r="679" spans="1:6">
      <c r="A679">
        <v>669</v>
      </c>
      <c r="B679" t="s">
        <v>344</v>
      </c>
      <c r="C679" t="s">
        <v>1530</v>
      </c>
      <c r="D679" t="s">
        <v>10940</v>
      </c>
      <c r="E679" s="1">
        <v>1490000</v>
      </c>
      <c r="F679" t="s">
        <v>8</v>
      </c>
    </row>
    <row r="680" spans="1:6">
      <c r="A680">
        <v>670</v>
      </c>
      <c r="B680" t="s">
        <v>344</v>
      </c>
      <c r="C680" t="s">
        <v>1679</v>
      </c>
      <c r="D680" t="s">
        <v>14888</v>
      </c>
      <c r="E680" s="1">
        <v>4586555</v>
      </c>
      <c r="F680" t="s">
        <v>14218</v>
      </c>
    </row>
    <row r="681" spans="1:6">
      <c r="A681">
        <v>671</v>
      </c>
      <c r="B681" t="s">
        <v>344</v>
      </c>
      <c r="C681" t="s">
        <v>1094</v>
      </c>
      <c r="D681" t="s">
        <v>15329</v>
      </c>
      <c r="E681" s="1">
        <v>5000000</v>
      </c>
      <c r="F681" t="s">
        <v>14974</v>
      </c>
    </row>
    <row r="682" spans="1:6">
      <c r="A682">
        <v>672</v>
      </c>
      <c r="B682" t="s">
        <v>344</v>
      </c>
      <c r="C682" t="s">
        <v>989</v>
      </c>
      <c r="D682" t="s">
        <v>15330</v>
      </c>
      <c r="E682" s="1">
        <v>5000000</v>
      </c>
      <c r="F682" t="s">
        <v>14974</v>
      </c>
    </row>
    <row r="683" spans="1:6">
      <c r="A683">
        <v>673</v>
      </c>
      <c r="B683" t="s">
        <v>344</v>
      </c>
      <c r="C683" t="s">
        <v>216</v>
      </c>
      <c r="D683" t="s">
        <v>15331</v>
      </c>
      <c r="E683" s="1">
        <v>5000000</v>
      </c>
      <c r="F683" t="s">
        <v>14974</v>
      </c>
    </row>
    <row r="684" spans="1:6">
      <c r="A684">
        <v>674</v>
      </c>
      <c r="B684" t="s">
        <v>344</v>
      </c>
      <c r="C684" t="s">
        <v>449</v>
      </c>
      <c r="D684" t="s">
        <v>15504</v>
      </c>
      <c r="E684" s="1">
        <v>4611000</v>
      </c>
      <c r="F684" t="s">
        <v>14974</v>
      </c>
    </row>
    <row r="685" spans="1:6">
      <c r="A685">
        <v>675</v>
      </c>
      <c r="B685" t="s">
        <v>344</v>
      </c>
      <c r="C685" t="s">
        <v>447</v>
      </c>
      <c r="D685" t="s">
        <v>15555</v>
      </c>
      <c r="E685" s="1">
        <v>8000000</v>
      </c>
      <c r="F685" t="s">
        <v>15242</v>
      </c>
    </row>
    <row r="686" spans="1:6">
      <c r="A686">
        <v>676</v>
      </c>
      <c r="B686" t="s">
        <v>587</v>
      </c>
      <c r="C686" t="s">
        <v>85</v>
      </c>
      <c r="D686" t="s">
        <v>588</v>
      </c>
      <c r="E686" s="1">
        <v>1672414</v>
      </c>
      <c r="F686" t="s">
        <v>8</v>
      </c>
    </row>
    <row r="687" spans="1:6">
      <c r="A687">
        <v>677</v>
      </c>
      <c r="B687" t="s">
        <v>587</v>
      </c>
      <c r="C687" t="s">
        <v>154</v>
      </c>
      <c r="D687" t="s">
        <v>1519</v>
      </c>
      <c r="E687" s="1">
        <v>1672414</v>
      </c>
      <c r="F687" t="s">
        <v>8</v>
      </c>
    </row>
    <row r="688" spans="1:6">
      <c r="A688">
        <v>678</v>
      </c>
      <c r="B688" t="s">
        <v>587</v>
      </c>
      <c r="C688" t="s">
        <v>166</v>
      </c>
      <c r="D688" t="s">
        <v>2028</v>
      </c>
      <c r="E688" s="1">
        <v>1379310</v>
      </c>
      <c r="F688" t="s">
        <v>8</v>
      </c>
    </row>
    <row r="689" spans="1:6">
      <c r="A689">
        <v>679</v>
      </c>
      <c r="B689" t="s">
        <v>587</v>
      </c>
      <c r="C689" t="s">
        <v>16</v>
      </c>
      <c r="D689" t="s">
        <v>7948</v>
      </c>
      <c r="E689" s="1">
        <v>1517241</v>
      </c>
      <c r="F689" t="s">
        <v>8</v>
      </c>
    </row>
    <row r="690" spans="1:6">
      <c r="A690">
        <v>680</v>
      </c>
      <c r="B690" t="s">
        <v>587</v>
      </c>
      <c r="C690" t="s">
        <v>168</v>
      </c>
      <c r="D690" t="s">
        <v>8270</v>
      </c>
      <c r="E690" s="1">
        <v>1508621</v>
      </c>
      <c r="F690" t="s">
        <v>8</v>
      </c>
    </row>
    <row r="691" spans="1:6">
      <c r="A691">
        <v>681</v>
      </c>
      <c r="B691" t="s">
        <v>4762</v>
      </c>
      <c r="C691" t="s">
        <v>74</v>
      </c>
      <c r="D691" t="s">
        <v>4763</v>
      </c>
      <c r="E691" s="1">
        <v>1690000</v>
      </c>
      <c r="F691" t="s">
        <v>8</v>
      </c>
    </row>
    <row r="692" spans="1:6">
      <c r="A692">
        <v>682</v>
      </c>
      <c r="B692" t="s">
        <v>4762</v>
      </c>
      <c r="C692" t="s">
        <v>16</v>
      </c>
      <c r="D692" t="s">
        <v>9304</v>
      </c>
      <c r="E692" s="1">
        <v>2319328</v>
      </c>
      <c r="F692" t="s">
        <v>8</v>
      </c>
    </row>
    <row r="693" spans="1:6">
      <c r="A693">
        <v>683</v>
      </c>
      <c r="B693" t="s">
        <v>4762</v>
      </c>
      <c r="C693" t="s">
        <v>76</v>
      </c>
      <c r="D693" t="s">
        <v>10889</v>
      </c>
      <c r="E693" s="1">
        <v>1680000</v>
      </c>
      <c r="F693" t="s">
        <v>4513</v>
      </c>
    </row>
    <row r="694" spans="1:6">
      <c r="A694">
        <v>684</v>
      </c>
      <c r="B694" t="s">
        <v>4762</v>
      </c>
      <c r="C694" t="s">
        <v>166</v>
      </c>
      <c r="D694" t="s">
        <v>10890</v>
      </c>
      <c r="E694" s="1">
        <v>1680000</v>
      </c>
      <c r="F694" t="s">
        <v>4513</v>
      </c>
    </row>
    <row r="695" spans="1:6">
      <c r="A695">
        <v>685</v>
      </c>
      <c r="B695" t="s">
        <v>4762</v>
      </c>
      <c r="C695" t="s">
        <v>168</v>
      </c>
      <c r="D695" t="s">
        <v>10891</v>
      </c>
      <c r="E695" s="1">
        <v>1680000</v>
      </c>
      <c r="F695" t="s">
        <v>4513</v>
      </c>
    </row>
    <row r="696" spans="1:6">
      <c r="A696">
        <v>686</v>
      </c>
      <c r="B696" t="s">
        <v>4762</v>
      </c>
      <c r="C696" t="s">
        <v>85</v>
      </c>
      <c r="D696" t="s">
        <v>10892</v>
      </c>
      <c r="E696" s="1">
        <v>1680000</v>
      </c>
      <c r="F696" t="s">
        <v>4513</v>
      </c>
    </row>
    <row r="697" spans="1:6">
      <c r="A697">
        <v>687</v>
      </c>
      <c r="B697" t="s">
        <v>4762</v>
      </c>
      <c r="C697" t="s">
        <v>154</v>
      </c>
      <c r="D697" t="s">
        <v>10893</v>
      </c>
      <c r="E697" s="1">
        <v>1680000</v>
      </c>
      <c r="F697" t="s">
        <v>4513</v>
      </c>
    </row>
    <row r="698" spans="1:6">
      <c r="A698">
        <v>688</v>
      </c>
      <c r="B698" t="s">
        <v>4762</v>
      </c>
      <c r="C698" t="s">
        <v>123</v>
      </c>
      <c r="D698" t="s">
        <v>10894</v>
      </c>
      <c r="E698" s="1">
        <v>1680000</v>
      </c>
      <c r="F698" t="s">
        <v>4513</v>
      </c>
    </row>
    <row r="699" spans="1:6">
      <c r="A699">
        <v>689</v>
      </c>
      <c r="B699" t="s">
        <v>4762</v>
      </c>
      <c r="C699" t="s">
        <v>68</v>
      </c>
      <c r="D699" t="s">
        <v>10895</v>
      </c>
      <c r="E699" s="1">
        <v>1680000</v>
      </c>
      <c r="F699" t="s">
        <v>4513</v>
      </c>
    </row>
    <row r="700" spans="1:6">
      <c r="A700">
        <v>690</v>
      </c>
      <c r="B700" t="s">
        <v>4762</v>
      </c>
      <c r="C700" t="s">
        <v>18</v>
      </c>
      <c r="D700" t="s">
        <v>10896</v>
      </c>
      <c r="E700" s="1">
        <v>1680000</v>
      </c>
      <c r="F700" t="s">
        <v>4513</v>
      </c>
    </row>
    <row r="701" spans="1:6">
      <c r="A701">
        <v>691</v>
      </c>
      <c r="B701" t="s">
        <v>4762</v>
      </c>
      <c r="C701" t="s">
        <v>13</v>
      </c>
      <c r="D701" t="s">
        <v>11929</v>
      </c>
      <c r="E701" s="1">
        <v>1500000</v>
      </c>
      <c r="F701" t="s">
        <v>11887</v>
      </c>
    </row>
    <row r="702" spans="1:6">
      <c r="A702">
        <v>692</v>
      </c>
      <c r="B702" t="s">
        <v>4762</v>
      </c>
      <c r="C702" t="s">
        <v>633</v>
      </c>
      <c r="D702" t="s">
        <v>11930</v>
      </c>
      <c r="E702" s="1">
        <v>1500000</v>
      </c>
      <c r="F702" t="s">
        <v>11887</v>
      </c>
    </row>
    <row r="703" spans="1:6">
      <c r="A703">
        <v>693</v>
      </c>
      <c r="B703" t="s">
        <v>4762</v>
      </c>
      <c r="C703" t="s">
        <v>635</v>
      </c>
      <c r="D703" t="s">
        <v>11931</v>
      </c>
      <c r="E703" s="1">
        <v>1500000</v>
      </c>
      <c r="F703" t="s">
        <v>11887</v>
      </c>
    </row>
    <row r="704" spans="1:6">
      <c r="A704">
        <v>694</v>
      </c>
      <c r="B704" t="s">
        <v>4762</v>
      </c>
      <c r="C704" t="s">
        <v>637</v>
      </c>
      <c r="D704" t="s">
        <v>11932</v>
      </c>
      <c r="E704" s="1">
        <v>1500000</v>
      </c>
      <c r="F704" t="s">
        <v>11887</v>
      </c>
    </row>
    <row r="705" spans="1:6">
      <c r="A705">
        <v>695</v>
      </c>
      <c r="B705" t="s">
        <v>4762</v>
      </c>
      <c r="C705" t="s">
        <v>660</v>
      </c>
      <c r="D705" t="s">
        <v>11933</v>
      </c>
      <c r="E705" s="1">
        <v>1500000</v>
      </c>
      <c r="F705" t="s">
        <v>11887</v>
      </c>
    </row>
    <row r="706" spans="1:6">
      <c r="A706">
        <v>696</v>
      </c>
      <c r="B706" t="s">
        <v>4762</v>
      </c>
      <c r="C706" t="s">
        <v>823</v>
      </c>
      <c r="D706" t="s">
        <v>11935</v>
      </c>
      <c r="E706" s="1">
        <v>1500000</v>
      </c>
      <c r="F706" t="s">
        <v>11887</v>
      </c>
    </row>
    <row r="707" spans="1:6">
      <c r="A707">
        <v>697</v>
      </c>
      <c r="B707" t="s">
        <v>4762</v>
      </c>
      <c r="C707" t="s">
        <v>439</v>
      </c>
      <c r="D707" t="s">
        <v>11936</v>
      </c>
      <c r="E707" s="1">
        <v>1500000</v>
      </c>
      <c r="F707" t="s">
        <v>11887</v>
      </c>
    </row>
    <row r="708" spans="1:6">
      <c r="A708">
        <v>698</v>
      </c>
      <c r="B708" t="s">
        <v>4762</v>
      </c>
      <c r="C708" t="s">
        <v>477</v>
      </c>
      <c r="D708" t="s">
        <v>11937</v>
      </c>
      <c r="E708" s="1">
        <v>1500000</v>
      </c>
      <c r="F708" t="s">
        <v>11887</v>
      </c>
    </row>
    <row r="709" spans="1:6">
      <c r="A709">
        <v>699</v>
      </c>
      <c r="B709" t="s">
        <v>4762</v>
      </c>
      <c r="C709" t="s">
        <v>21</v>
      </c>
      <c r="D709" t="s">
        <v>11938</v>
      </c>
      <c r="E709" s="1">
        <v>1500000</v>
      </c>
      <c r="F709" t="s">
        <v>11887</v>
      </c>
    </row>
    <row r="710" spans="1:6">
      <c r="A710">
        <v>700</v>
      </c>
      <c r="B710" t="s">
        <v>4762</v>
      </c>
      <c r="C710" t="s">
        <v>500</v>
      </c>
      <c r="D710" t="s">
        <v>11939</v>
      </c>
      <c r="E710" s="1">
        <v>1500000</v>
      </c>
      <c r="F710" t="s">
        <v>11887</v>
      </c>
    </row>
    <row r="711" spans="1:6">
      <c r="A711">
        <v>701</v>
      </c>
      <c r="B711" t="s">
        <v>4762</v>
      </c>
      <c r="C711" t="s">
        <v>502</v>
      </c>
      <c r="D711" t="s">
        <v>11940</v>
      </c>
      <c r="E711" s="1">
        <v>1500000</v>
      </c>
      <c r="F711" t="s">
        <v>11887</v>
      </c>
    </row>
    <row r="712" spans="1:6">
      <c r="A712">
        <v>702</v>
      </c>
      <c r="B712" t="s">
        <v>4762</v>
      </c>
      <c r="C712" t="s">
        <v>504</v>
      </c>
      <c r="D712" t="s">
        <v>11941</v>
      </c>
      <c r="E712" s="1">
        <v>1500000</v>
      </c>
      <c r="F712" t="s">
        <v>11887</v>
      </c>
    </row>
    <row r="713" spans="1:6">
      <c r="A713">
        <v>703</v>
      </c>
      <c r="B713" t="s">
        <v>4762</v>
      </c>
      <c r="C713" t="s">
        <v>543</v>
      </c>
      <c r="D713" t="s">
        <v>11942</v>
      </c>
      <c r="E713" s="1">
        <v>1500000</v>
      </c>
      <c r="F713" t="s">
        <v>11887</v>
      </c>
    </row>
    <row r="714" spans="1:6">
      <c r="A714">
        <v>704</v>
      </c>
      <c r="B714" t="s">
        <v>4762</v>
      </c>
      <c r="C714" t="s">
        <v>107</v>
      </c>
      <c r="D714" t="s">
        <v>11943</v>
      </c>
      <c r="E714" s="1">
        <v>1500000</v>
      </c>
      <c r="F714" t="s">
        <v>11887</v>
      </c>
    </row>
    <row r="715" spans="1:6">
      <c r="A715">
        <v>705</v>
      </c>
      <c r="B715" t="s">
        <v>4762</v>
      </c>
      <c r="C715" t="s">
        <v>545</v>
      </c>
      <c r="D715" t="s">
        <v>11944</v>
      </c>
      <c r="E715" s="1">
        <v>1500000</v>
      </c>
      <c r="F715" t="s">
        <v>11887</v>
      </c>
    </row>
    <row r="716" spans="1:6">
      <c r="A716">
        <v>706</v>
      </c>
      <c r="B716" t="s">
        <v>4762</v>
      </c>
      <c r="C716" t="s">
        <v>266</v>
      </c>
      <c r="D716" t="s">
        <v>11945</v>
      </c>
      <c r="E716" s="1">
        <v>1500000</v>
      </c>
      <c r="F716" t="s">
        <v>11887</v>
      </c>
    </row>
    <row r="717" spans="1:6">
      <c r="A717">
        <v>707</v>
      </c>
      <c r="B717" t="s">
        <v>4762</v>
      </c>
      <c r="C717" t="s">
        <v>718</v>
      </c>
      <c r="D717" t="s">
        <v>11962</v>
      </c>
      <c r="E717" s="1">
        <v>1500000</v>
      </c>
      <c r="F717" t="s">
        <v>11887</v>
      </c>
    </row>
    <row r="718" spans="1:6">
      <c r="A718">
        <v>708</v>
      </c>
      <c r="B718" t="s">
        <v>4762</v>
      </c>
      <c r="C718" t="s">
        <v>102</v>
      </c>
      <c r="D718" t="s">
        <v>12022</v>
      </c>
      <c r="E718" s="1">
        <v>1500000</v>
      </c>
      <c r="F718" t="s">
        <v>11887</v>
      </c>
    </row>
    <row r="719" spans="1:6">
      <c r="A719">
        <v>709</v>
      </c>
      <c r="B719" t="s">
        <v>4762</v>
      </c>
      <c r="C719" t="s">
        <v>143</v>
      </c>
      <c r="D719" t="s">
        <v>12142</v>
      </c>
      <c r="E719" s="1">
        <v>1900000</v>
      </c>
      <c r="F719" t="s">
        <v>9564</v>
      </c>
    </row>
    <row r="720" spans="1:6">
      <c r="A720">
        <v>710</v>
      </c>
      <c r="B720" t="s">
        <v>4762</v>
      </c>
      <c r="C720" t="s">
        <v>340</v>
      </c>
      <c r="D720" t="s">
        <v>12200</v>
      </c>
      <c r="E720" s="1">
        <v>1900000</v>
      </c>
      <c r="F720" t="s">
        <v>9564</v>
      </c>
    </row>
    <row r="721" spans="1:6">
      <c r="A721">
        <v>711</v>
      </c>
      <c r="B721" t="s">
        <v>4762</v>
      </c>
      <c r="C721" t="s">
        <v>188</v>
      </c>
      <c r="D721" t="s">
        <v>13222</v>
      </c>
      <c r="E721" s="1">
        <v>2161681</v>
      </c>
      <c r="F721" t="s">
        <v>13221</v>
      </c>
    </row>
    <row r="722" spans="1:6">
      <c r="A722">
        <v>712</v>
      </c>
      <c r="B722" t="s">
        <v>4762</v>
      </c>
      <c r="C722" t="s">
        <v>24</v>
      </c>
      <c r="D722" t="s">
        <v>14303</v>
      </c>
      <c r="E722" s="1">
        <v>2941933</v>
      </c>
      <c r="F722" t="s">
        <v>14251</v>
      </c>
    </row>
    <row r="723" spans="1:6">
      <c r="A723">
        <v>713</v>
      </c>
      <c r="B723" t="s">
        <v>2941</v>
      </c>
      <c r="C723" t="s">
        <v>76</v>
      </c>
      <c r="D723" t="s">
        <v>2942</v>
      </c>
      <c r="E723" s="1">
        <v>6700000</v>
      </c>
      <c r="F723" t="s">
        <v>8</v>
      </c>
    </row>
    <row r="724" spans="1:6">
      <c r="A724">
        <v>714</v>
      </c>
      <c r="B724" t="s">
        <v>2941</v>
      </c>
      <c r="C724" t="s">
        <v>166</v>
      </c>
      <c r="D724" t="s">
        <v>2943</v>
      </c>
      <c r="E724" s="1">
        <v>6700000</v>
      </c>
      <c r="F724" t="s">
        <v>8</v>
      </c>
    </row>
    <row r="725" spans="1:6">
      <c r="A725">
        <v>715</v>
      </c>
      <c r="B725" t="s">
        <v>2941</v>
      </c>
      <c r="C725" t="s">
        <v>168</v>
      </c>
      <c r="D725" t="s">
        <v>2944</v>
      </c>
      <c r="E725" s="1">
        <v>6700000</v>
      </c>
      <c r="F725" t="s">
        <v>8</v>
      </c>
    </row>
    <row r="726" spans="1:6">
      <c r="A726">
        <v>716</v>
      </c>
      <c r="B726" t="s">
        <v>2941</v>
      </c>
      <c r="C726" t="s">
        <v>85</v>
      </c>
      <c r="D726" t="s">
        <v>2945</v>
      </c>
      <c r="E726" s="1">
        <v>6700000</v>
      </c>
      <c r="F726" t="s">
        <v>8</v>
      </c>
    </row>
    <row r="727" spans="1:6">
      <c r="A727">
        <v>717</v>
      </c>
      <c r="B727" t="s">
        <v>2941</v>
      </c>
      <c r="C727" t="s">
        <v>154</v>
      </c>
      <c r="D727" t="s">
        <v>2946</v>
      </c>
      <c r="E727" s="1">
        <v>6700000</v>
      </c>
      <c r="F727" t="s">
        <v>8</v>
      </c>
    </row>
    <row r="728" spans="1:6">
      <c r="A728">
        <v>718</v>
      </c>
      <c r="B728" t="s">
        <v>6405</v>
      </c>
      <c r="C728" t="s">
        <v>722</v>
      </c>
      <c r="D728" t="s">
        <v>6406</v>
      </c>
      <c r="E728" s="1">
        <v>8786921</v>
      </c>
      <c r="F728" t="s">
        <v>8</v>
      </c>
    </row>
    <row r="729" spans="1:6">
      <c r="A729">
        <v>719</v>
      </c>
      <c r="B729" t="s">
        <v>2294</v>
      </c>
      <c r="C729" t="s">
        <v>13</v>
      </c>
      <c r="D729" t="s">
        <v>2295</v>
      </c>
      <c r="E729" s="1">
        <v>800000</v>
      </c>
      <c r="F729" t="s">
        <v>8</v>
      </c>
    </row>
    <row r="730" spans="1:6">
      <c r="A730">
        <v>720</v>
      </c>
      <c r="B730" t="s">
        <v>2294</v>
      </c>
      <c r="C730" t="s">
        <v>143</v>
      </c>
      <c r="D730" t="s">
        <v>6843</v>
      </c>
      <c r="E730" s="1">
        <v>1853448</v>
      </c>
      <c r="F730" t="s">
        <v>8</v>
      </c>
    </row>
    <row r="731" spans="1:6">
      <c r="A731">
        <v>721</v>
      </c>
      <c r="B731" t="s">
        <v>2294</v>
      </c>
      <c r="C731" t="s">
        <v>633</v>
      </c>
      <c r="D731" t="s">
        <v>7865</v>
      </c>
      <c r="E731" s="1">
        <v>22073076</v>
      </c>
      <c r="F731" t="s">
        <v>720</v>
      </c>
    </row>
    <row r="732" spans="1:6">
      <c r="A732">
        <v>722</v>
      </c>
      <c r="B732" t="s">
        <v>2294</v>
      </c>
      <c r="C732" t="s">
        <v>635</v>
      </c>
      <c r="D732" t="s">
        <v>7865</v>
      </c>
      <c r="E732" s="1">
        <v>22073076</v>
      </c>
      <c r="F732" t="s">
        <v>720</v>
      </c>
    </row>
    <row r="733" spans="1:6">
      <c r="A733">
        <v>723</v>
      </c>
      <c r="B733" t="s">
        <v>2294</v>
      </c>
      <c r="C733" t="s">
        <v>637</v>
      </c>
      <c r="D733" t="s">
        <v>7865</v>
      </c>
      <c r="E733" s="1">
        <v>22073076</v>
      </c>
      <c r="F733" t="s">
        <v>720</v>
      </c>
    </row>
    <row r="734" spans="1:6">
      <c r="A734">
        <v>724</v>
      </c>
      <c r="B734" t="s">
        <v>2294</v>
      </c>
      <c r="C734" t="s">
        <v>340</v>
      </c>
      <c r="D734" t="s">
        <v>7886</v>
      </c>
      <c r="E734" s="1">
        <v>1018000</v>
      </c>
      <c r="F734" t="s">
        <v>8</v>
      </c>
    </row>
    <row r="735" spans="1:6">
      <c r="A735">
        <v>725</v>
      </c>
      <c r="B735" t="s">
        <v>2294</v>
      </c>
      <c r="C735" t="s">
        <v>74</v>
      </c>
      <c r="D735" t="s">
        <v>9257</v>
      </c>
      <c r="E735" s="1">
        <v>5030000</v>
      </c>
      <c r="F735" t="s">
        <v>8</v>
      </c>
    </row>
    <row r="736" spans="1:6">
      <c r="A736">
        <v>726</v>
      </c>
      <c r="B736" t="s">
        <v>7717</v>
      </c>
      <c r="C736" t="s">
        <v>143</v>
      </c>
      <c r="D736" t="s">
        <v>7718</v>
      </c>
      <c r="E736" s="1">
        <v>1545534</v>
      </c>
      <c r="F736" t="s">
        <v>8</v>
      </c>
    </row>
    <row r="737" spans="1:6">
      <c r="A737">
        <v>727</v>
      </c>
      <c r="B737" t="s">
        <v>7717</v>
      </c>
      <c r="C737" t="s">
        <v>340</v>
      </c>
      <c r="D737" t="s">
        <v>7719</v>
      </c>
      <c r="E737" s="1">
        <v>1545534</v>
      </c>
      <c r="F737" t="s">
        <v>8</v>
      </c>
    </row>
    <row r="738" spans="1:6">
      <c r="A738">
        <v>728</v>
      </c>
      <c r="B738" t="s">
        <v>7717</v>
      </c>
      <c r="C738" t="s">
        <v>13</v>
      </c>
      <c r="D738" t="s">
        <v>8612</v>
      </c>
      <c r="E738" s="1">
        <v>1279783</v>
      </c>
      <c r="F738" t="s">
        <v>8</v>
      </c>
    </row>
    <row r="739" spans="1:6">
      <c r="A739">
        <v>729</v>
      </c>
      <c r="B739" t="s">
        <v>7717</v>
      </c>
      <c r="C739" t="s">
        <v>633</v>
      </c>
      <c r="D739" t="s">
        <v>8613</v>
      </c>
      <c r="E739" s="1">
        <v>1279783</v>
      </c>
      <c r="F739" t="s">
        <v>8</v>
      </c>
    </row>
    <row r="740" spans="1:6">
      <c r="A740">
        <v>730</v>
      </c>
      <c r="B740" t="s">
        <v>7717</v>
      </c>
      <c r="C740" t="s">
        <v>270</v>
      </c>
      <c r="D740" t="s">
        <v>9211</v>
      </c>
      <c r="E740" s="1">
        <v>7173940</v>
      </c>
      <c r="F740" t="s">
        <v>8</v>
      </c>
    </row>
    <row r="741" spans="1:6">
      <c r="A741">
        <v>731</v>
      </c>
      <c r="B741" t="s">
        <v>172</v>
      </c>
      <c r="C741" t="s">
        <v>173</v>
      </c>
      <c r="D741" t="s">
        <v>174</v>
      </c>
      <c r="E741" s="1">
        <v>2405172</v>
      </c>
      <c r="F741" t="s">
        <v>8</v>
      </c>
    </row>
    <row r="742" spans="1:6">
      <c r="A742">
        <v>732</v>
      </c>
      <c r="B742" t="s">
        <v>172</v>
      </c>
      <c r="C742" t="s">
        <v>242</v>
      </c>
      <c r="D742" t="s">
        <v>243</v>
      </c>
      <c r="E742" s="1">
        <v>1637069</v>
      </c>
      <c r="F742" t="s">
        <v>8</v>
      </c>
    </row>
    <row r="743" spans="1:6">
      <c r="A743">
        <v>733</v>
      </c>
      <c r="B743" t="s">
        <v>172</v>
      </c>
      <c r="C743" t="s">
        <v>347</v>
      </c>
      <c r="D743" t="s">
        <v>348</v>
      </c>
      <c r="E743" s="1">
        <v>1973400</v>
      </c>
      <c r="F743" t="s">
        <v>8</v>
      </c>
    </row>
    <row r="744" spans="1:6">
      <c r="A744">
        <v>734</v>
      </c>
      <c r="B744" t="s">
        <v>172</v>
      </c>
      <c r="C744" t="s">
        <v>1872</v>
      </c>
      <c r="D744" t="s">
        <v>2250</v>
      </c>
      <c r="E744" s="1">
        <v>470000</v>
      </c>
      <c r="F744" t="s">
        <v>8</v>
      </c>
    </row>
    <row r="745" spans="1:6">
      <c r="A745">
        <v>735</v>
      </c>
      <c r="B745" t="s">
        <v>172</v>
      </c>
      <c r="C745" t="s">
        <v>516</v>
      </c>
      <c r="D745" t="s">
        <v>2439</v>
      </c>
      <c r="E745" s="1">
        <v>9446236</v>
      </c>
      <c r="F745" t="s">
        <v>8</v>
      </c>
    </row>
    <row r="746" spans="1:6">
      <c r="A746">
        <v>736</v>
      </c>
      <c r="B746" t="s">
        <v>172</v>
      </c>
      <c r="C746" t="s">
        <v>1510</v>
      </c>
      <c r="D746" t="s">
        <v>2449</v>
      </c>
      <c r="E746" s="1">
        <v>2913793</v>
      </c>
      <c r="F746" t="s">
        <v>8</v>
      </c>
    </row>
    <row r="747" spans="1:6">
      <c r="A747">
        <v>737</v>
      </c>
      <c r="B747" t="s">
        <v>172</v>
      </c>
      <c r="C747" t="s">
        <v>221</v>
      </c>
      <c r="D747" t="s">
        <v>2779</v>
      </c>
      <c r="E747" s="1">
        <v>4199000</v>
      </c>
      <c r="F747" t="s">
        <v>8</v>
      </c>
    </row>
    <row r="748" spans="1:6">
      <c r="A748">
        <v>738</v>
      </c>
      <c r="B748" t="s">
        <v>172</v>
      </c>
      <c r="C748" t="s">
        <v>1588</v>
      </c>
      <c r="D748" t="s">
        <v>2965</v>
      </c>
      <c r="E748" s="1">
        <v>1737069</v>
      </c>
      <c r="F748" t="s">
        <v>8</v>
      </c>
    </row>
    <row r="749" spans="1:6">
      <c r="A749">
        <v>739</v>
      </c>
      <c r="B749" t="s">
        <v>172</v>
      </c>
      <c r="C749" t="s">
        <v>230</v>
      </c>
      <c r="D749" t="s">
        <v>2966</v>
      </c>
      <c r="E749" s="1">
        <v>1737069</v>
      </c>
      <c r="F749" t="s">
        <v>8</v>
      </c>
    </row>
    <row r="750" spans="1:6">
      <c r="A750">
        <v>740</v>
      </c>
      <c r="B750" t="s">
        <v>172</v>
      </c>
      <c r="C750" t="s">
        <v>400</v>
      </c>
      <c r="D750" t="s">
        <v>3890</v>
      </c>
      <c r="E750" s="1">
        <v>1943310</v>
      </c>
      <c r="F750" t="s">
        <v>8</v>
      </c>
    </row>
    <row r="751" spans="1:6">
      <c r="A751">
        <v>741</v>
      </c>
      <c r="B751" t="s">
        <v>172</v>
      </c>
      <c r="C751" t="s">
        <v>3762</v>
      </c>
      <c r="D751" t="s">
        <v>4032</v>
      </c>
      <c r="E751" s="1">
        <v>1865000</v>
      </c>
      <c r="F751" t="s">
        <v>8</v>
      </c>
    </row>
    <row r="752" spans="1:6">
      <c r="A752">
        <v>742</v>
      </c>
      <c r="B752" t="s">
        <v>172</v>
      </c>
      <c r="C752" t="s">
        <v>1182</v>
      </c>
      <c r="D752" t="s">
        <v>4390</v>
      </c>
      <c r="E752" s="1">
        <v>1600000</v>
      </c>
      <c r="F752" t="s">
        <v>8</v>
      </c>
    </row>
    <row r="753" spans="1:6">
      <c r="A753">
        <v>743</v>
      </c>
      <c r="B753" t="s">
        <v>172</v>
      </c>
      <c r="C753" t="s">
        <v>1874</v>
      </c>
      <c r="D753" t="s">
        <v>4595</v>
      </c>
      <c r="E753" s="1">
        <v>8000000</v>
      </c>
      <c r="F753" t="s">
        <v>4528</v>
      </c>
    </row>
    <row r="754" spans="1:6">
      <c r="A754">
        <v>744</v>
      </c>
      <c r="B754" t="s">
        <v>172</v>
      </c>
      <c r="C754" t="s">
        <v>983</v>
      </c>
      <c r="D754" t="s">
        <v>5734</v>
      </c>
      <c r="E754" s="1">
        <v>6504538</v>
      </c>
      <c r="F754" t="s">
        <v>8</v>
      </c>
    </row>
    <row r="755" spans="1:6">
      <c r="A755">
        <v>745</v>
      </c>
      <c r="B755" t="s">
        <v>172</v>
      </c>
      <c r="C755" t="s">
        <v>954</v>
      </c>
      <c r="D755" t="s">
        <v>6133</v>
      </c>
      <c r="E755" s="1">
        <v>2300000</v>
      </c>
      <c r="F755" t="s">
        <v>8</v>
      </c>
    </row>
    <row r="756" spans="1:6">
      <c r="A756">
        <v>746</v>
      </c>
      <c r="B756" t="s">
        <v>172</v>
      </c>
      <c r="C756" t="s">
        <v>322</v>
      </c>
      <c r="D756" t="s">
        <v>6421</v>
      </c>
      <c r="E756" s="1">
        <v>24901680</v>
      </c>
      <c r="F756" t="s">
        <v>8</v>
      </c>
    </row>
    <row r="757" spans="1:6">
      <c r="A757">
        <v>747</v>
      </c>
      <c r="B757" t="s">
        <v>172</v>
      </c>
      <c r="C757" t="s">
        <v>1869</v>
      </c>
      <c r="D757" t="s">
        <v>6840</v>
      </c>
      <c r="E757" s="1">
        <v>14940000</v>
      </c>
      <c r="F757" t="s">
        <v>8</v>
      </c>
    </row>
    <row r="758" spans="1:6">
      <c r="A758">
        <v>748</v>
      </c>
      <c r="B758" t="s">
        <v>172</v>
      </c>
      <c r="C758" t="s">
        <v>175</v>
      </c>
      <c r="D758" t="s">
        <v>7291</v>
      </c>
      <c r="E758" s="1">
        <v>7843116</v>
      </c>
      <c r="F758" t="s">
        <v>8</v>
      </c>
    </row>
    <row r="759" spans="1:6">
      <c r="A759">
        <v>749</v>
      </c>
      <c r="B759" t="s">
        <v>172</v>
      </c>
      <c r="C759" t="s">
        <v>57</v>
      </c>
      <c r="D759" t="s">
        <v>7530</v>
      </c>
      <c r="E759" s="1">
        <v>430172</v>
      </c>
      <c r="F759" t="s">
        <v>8</v>
      </c>
    </row>
    <row r="760" spans="1:6">
      <c r="A760">
        <v>750</v>
      </c>
      <c r="B760" t="s">
        <v>172</v>
      </c>
      <c r="C760" t="s">
        <v>210</v>
      </c>
      <c r="D760" t="s">
        <v>7692</v>
      </c>
      <c r="E760" s="1">
        <v>1975924</v>
      </c>
      <c r="F760" t="s">
        <v>4528</v>
      </c>
    </row>
    <row r="761" spans="1:6">
      <c r="A761">
        <v>751</v>
      </c>
      <c r="B761" t="s">
        <v>172</v>
      </c>
      <c r="C761" t="s">
        <v>2867</v>
      </c>
      <c r="D761" t="s">
        <v>8558</v>
      </c>
      <c r="E761" s="1">
        <v>1465431</v>
      </c>
      <c r="F761" t="s">
        <v>8</v>
      </c>
    </row>
    <row r="762" spans="1:6">
      <c r="A762">
        <v>752</v>
      </c>
      <c r="B762" t="s">
        <v>172</v>
      </c>
      <c r="C762" t="s">
        <v>1863</v>
      </c>
      <c r="D762" t="s">
        <v>9351</v>
      </c>
      <c r="E762" s="1">
        <v>6620690</v>
      </c>
      <c r="F762" t="s">
        <v>8</v>
      </c>
    </row>
    <row r="763" spans="1:6">
      <c r="A763">
        <v>753</v>
      </c>
      <c r="B763" t="s">
        <v>172</v>
      </c>
      <c r="C763" t="s">
        <v>223</v>
      </c>
      <c r="D763" t="s">
        <v>9448</v>
      </c>
      <c r="E763" s="1">
        <v>13000000</v>
      </c>
      <c r="F763" t="s">
        <v>8</v>
      </c>
    </row>
    <row r="764" spans="1:6">
      <c r="A764">
        <v>754</v>
      </c>
      <c r="B764" t="s">
        <v>172</v>
      </c>
      <c r="C764" t="s">
        <v>1876</v>
      </c>
      <c r="D764" t="s">
        <v>9624</v>
      </c>
      <c r="E764" s="1">
        <v>6086555</v>
      </c>
      <c r="F764" t="s">
        <v>9564</v>
      </c>
    </row>
    <row r="765" spans="1:6">
      <c r="A765">
        <v>755</v>
      </c>
      <c r="B765" t="s">
        <v>172</v>
      </c>
      <c r="C765" t="s">
        <v>1878</v>
      </c>
      <c r="D765" t="s">
        <v>14167</v>
      </c>
      <c r="E765" s="1">
        <v>4075630</v>
      </c>
      <c r="F765" t="s">
        <v>14163</v>
      </c>
    </row>
    <row r="766" spans="1:6">
      <c r="A766">
        <v>756</v>
      </c>
      <c r="B766" t="s">
        <v>172</v>
      </c>
      <c r="C766" t="s">
        <v>883</v>
      </c>
      <c r="D766" t="s">
        <v>14656</v>
      </c>
      <c r="E766" s="1">
        <v>5714286</v>
      </c>
      <c r="F766" t="s">
        <v>14157</v>
      </c>
    </row>
    <row r="767" spans="1:6">
      <c r="A767">
        <v>757</v>
      </c>
      <c r="B767" t="s">
        <v>6796</v>
      </c>
      <c r="C767" t="s">
        <v>31</v>
      </c>
      <c r="D767" t="s">
        <v>6797</v>
      </c>
      <c r="E767" s="1">
        <v>1780000</v>
      </c>
      <c r="F767" t="s">
        <v>8</v>
      </c>
    </row>
    <row r="768" spans="1:6">
      <c r="A768">
        <v>758</v>
      </c>
      <c r="B768" t="s">
        <v>6796</v>
      </c>
      <c r="C768" t="s">
        <v>1075</v>
      </c>
      <c r="D768" t="s">
        <v>7709</v>
      </c>
      <c r="E768" s="1">
        <v>2011765</v>
      </c>
      <c r="F768" t="s">
        <v>4528</v>
      </c>
    </row>
    <row r="769" spans="1:6">
      <c r="A769">
        <v>759</v>
      </c>
      <c r="B769" t="s">
        <v>6796</v>
      </c>
      <c r="C769" t="s">
        <v>261</v>
      </c>
      <c r="D769" t="s">
        <v>8828</v>
      </c>
      <c r="E769" s="1">
        <v>9500000</v>
      </c>
      <c r="F769" t="s">
        <v>8</v>
      </c>
    </row>
    <row r="770" spans="1:6">
      <c r="A770">
        <v>760</v>
      </c>
      <c r="B770" t="s">
        <v>486</v>
      </c>
      <c r="C770" t="s">
        <v>408</v>
      </c>
      <c r="D770" t="s">
        <v>487</v>
      </c>
      <c r="E770" s="1">
        <v>1965181</v>
      </c>
      <c r="F770" t="s">
        <v>8</v>
      </c>
    </row>
    <row r="771" spans="1:6">
      <c r="A771">
        <v>761</v>
      </c>
      <c r="B771" t="s">
        <v>486</v>
      </c>
      <c r="C771" t="s">
        <v>111</v>
      </c>
      <c r="D771" t="s">
        <v>7505</v>
      </c>
      <c r="E771" s="1">
        <v>2532541</v>
      </c>
      <c r="F771" t="s">
        <v>8</v>
      </c>
    </row>
    <row r="772" spans="1:6">
      <c r="A772">
        <v>762</v>
      </c>
      <c r="B772" t="s">
        <v>12430</v>
      </c>
      <c r="C772" t="s">
        <v>16</v>
      </c>
      <c r="D772" t="s">
        <v>12431</v>
      </c>
      <c r="E772" s="1">
        <v>1789328</v>
      </c>
      <c r="F772" t="s">
        <v>10947</v>
      </c>
    </row>
    <row r="773" spans="1:6">
      <c r="A773">
        <v>763</v>
      </c>
      <c r="B773" t="s">
        <v>12430</v>
      </c>
      <c r="C773" t="s">
        <v>74</v>
      </c>
      <c r="D773" t="s">
        <v>12432</v>
      </c>
      <c r="E773" s="1">
        <v>1789328</v>
      </c>
      <c r="F773" t="s">
        <v>10947</v>
      </c>
    </row>
    <row r="774" spans="1:6">
      <c r="A774">
        <v>764</v>
      </c>
      <c r="B774" t="s">
        <v>3185</v>
      </c>
      <c r="C774" t="s">
        <v>68</v>
      </c>
      <c r="D774" t="s">
        <v>3186</v>
      </c>
      <c r="E774" s="1">
        <v>1730172</v>
      </c>
      <c r="F774" t="s">
        <v>8</v>
      </c>
    </row>
    <row r="775" spans="1:6">
      <c r="A775">
        <v>765</v>
      </c>
      <c r="B775" t="s">
        <v>3185</v>
      </c>
      <c r="C775" t="s">
        <v>18</v>
      </c>
      <c r="D775" t="s">
        <v>3235</v>
      </c>
      <c r="E775" s="1">
        <v>3889000</v>
      </c>
      <c r="F775" t="s">
        <v>8</v>
      </c>
    </row>
    <row r="776" spans="1:6">
      <c r="A776">
        <v>766</v>
      </c>
      <c r="B776" t="s">
        <v>3185</v>
      </c>
      <c r="C776" t="s">
        <v>166</v>
      </c>
      <c r="D776" t="s">
        <v>3808</v>
      </c>
      <c r="E776" s="1">
        <v>1734000</v>
      </c>
      <c r="F776" t="s">
        <v>8</v>
      </c>
    </row>
    <row r="777" spans="1:6">
      <c r="A777">
        <v>767</v>
      </c>
      <c r="B777" t="s">
        <v>3185</v>
      </c>
      <c r="C777" t="s">
        <v>154</v>
      </c>
      <c r="D777" t="s">
        <v>3826</v>
      </c>
      <c r="E777" s="1">
        <v>2277550</v>
      </c>
      <c r="F777" t="s">
        <v>8</v>
      </c>
    </row>
    <row r="778" spans="1:6">
      <c r="A778">
        <v>768</v>
      </c>
      <c r="B778" t="s">
        <v>3185</v>
      </c>
      <c r="C778" t="s">
        <v>340</v>
      </c>
      <c r="D778" t="s">
        <v>4560</v>
      </c>
      <c r="E778" s="1">
        <v>1533613</v>
      </c>
      <c r="F778" t="s">
        <v>4528</v>
      </c>
    </row>
    <row r="779" spans="1:6">
      <c r="A779">
        <v>769</v>
      </c>
      <c r="B779" t="s">
        <v>3185</v>
      </c>
      <c r="C779" t="s">
        <v>123</v>
      </c>
      <c r="D779" t="s">
        <v>5296</v>
      </c>
      <c r="E779" s="1">
        <v>2277550</v>
      </c>
      <c r="F779" t="s">
        <v>8</v>
      </c>
    </row>
    <row r="780" spans="1:6">
      <c r="A780">
        <v>770</v>
      </c>
      <c r="B780" t="s">
        <v>3185</v>
      </c>
      <c r="C780" t="s">
        <v>16</v>
      </c>
      <c r="D780" t="s">
        <v>5740</v>
      </c>
      <c r="E780" s="1">
        <v>5376020</v>
      </c>
      <c r="F780" t="s">
        <v>8</v>
      </c>
    </row>
    <row r="781" spans="1:6">
      <c r="A781">
        <v>771</v>
      </c>
      <c r="B781" t="s">
        <v>3185</v>
      </c>
      <c r="C781" t="s">
        <v>143</v>
      </c>
      <c r="D781" t="s">
        <v>8266</v>
      </c>
      <c r="E781" s="1">
        <v>1536000</v>
      </c>
      <c r="F781" t="s">
        <v>8</v>
      </c>
    </row>
    <row r="782" spans="1:6">
      <c r="A782">
        <v>772</v>
      </c>
      <c r="B782" t="s">
        <v>3185</v>
      </c>
      <c r="C782" t="s">
        <v>74</v>
      </c>
      <c r="D782" t="s">
        <v>8896</v>
      </c>
      <c r="E782" s="1">
        <v>4800000</v>
      </c>
      <c r="F782" t="s">
        <v>8</v>
      </c>
    </row>
    <row r="783" spans="1:6">
      <c r="A783">
        <v>773</v>
      </c>
      <c r="B783" t="s">
        <v>3185</v>
      </c>
      <c r="C783" t="s">
        <v>76</v>
      </c>
      <c r="D783" t="s">
        <v>9138</v>
      </c>
      <c r="E783" s="1">
        <v>3479614</v>
      </c>
      <c r="F783" t="s">
        <v>8</v>
      </c>
    </row>
    <row r="784" spans="1:6">
      <c r="A784">
        <v>774</v>
      </c>
      <c r="B784" t="s">
        <v>3185</v>
      </c>
      <c r="C784" t="s">
        <v>168</v>
      </c>
      <c r="D784" t="s">
        <v>9423</v>
      </c>
      <c r="E784" s="1">
        <v>2277550</v>
      </c>
      <c r="F784" t="s">
        <v>8</v>
      </c>
    </row>
    <row r="785" spans="1:6">
      <c r="A785">
        <v>775</v>
      </c>
      <c r="B785" t="s">
        <v>3185</v>
      </c>
      <c r="C785" t="s">
        <v>85</v>
      </c>
      <c r="D785" t="s">
        <v>9424</v>
      </c>
      <c r="E785" s="1">
        <v>2277550</v>
      </c>
      <c r="F785" t="s">
        <v>8</v>
      </c>
    </row>
    <row r="786" spans="1:6">
      <c r="A786">
        <v>776</v>
      </c>
      <c r="B786" t="s">
        <v>6407</v>
      </c>
      <c r="C786" t="s">
        <v>166</v>
      </c>
      <c r="D786" t="s">
        <v>6408</v>
      </c>
      <c r="E786" s="1">
        <v>4799369</v>
      </c>
      <c r="F786" t="s">
        <v>8</v>
      </c>
    </row>
    <row r="787" spans="1:6">
      <c r="A787">
        <v>777</v>
      </c>
      <c r="B787" t="s">
        <v>6407</v>
      </c>
      <c r="C787" t="s">
        <v>168</v>
      </c>
      <c r="D787" t="s">
        <v>8550</v>
      </c>
      <c r="E787" s="1">
        <v>490000</v>
      </c>
      <c r="F787" t="s">
        <v>8</v>
      </c>
    </row>
    <row r="788" spans="1:6">
      <c r="A788">
        <v>778</v>
      </c>
      <c r="B788" t="s">
        <v>6407</v>
      </c>
      <c r="C788" t="s">
        <v>85</v>
      </c>
      <c r="D788" t="s">
        <v>8551</v>
      </c>
      <c r="E788" s="1">
        <v>490000</v>
      </c>
      <c r="F788" t="s">
        <v>8</v>
      </c>
    </row>
    <row r="789" spans="1:6">
      <c r="A789">
        <v>779</v>
      </c>
      <c r="B789" t="s">
        <v>6407</v>
      </c>
      <c r="C789" t="s">
        <v>154</v>
      </c>
      <c r="D789" t="s">
        <v>9642</v>
      </c>
      <c r="E789" s="1">
        <v>12000000</v>
      </c>
      <c r="F789" t="s">
        <v>9588</v>
      </c>
    </row>
    <row r="790" spans="1:6">
      <c r="A790">
        <v>780</v>
      </c>
      <c r="B790" t="s">
        <v>9258</v>
      </c>
      <c r="C790" t="s">
        <v>16</v>
      </c>
      <c r="D790" t="s">
        <v>9259</v>
      </c>
      <c r="E790" s="1">
        <v>9250000</v>
      </c>
      <c r="F790" t="s">
        <v>8</v>
      </c>
    </row>
    <row r="791" spans="1:6">
      <c r="A791">
        <v>781</v>
      </c>
      <c r="B791" t="s">
        <v>3759</v>
      </c>
      <c r="C791" t="s">
        <v>16</v>
      </c>
      <c r="D791" t="s">
        <v>3760</v>
      </c>
      <c r="E791" s="1">
        <v>4051724</v>
      </c>
      <c r="F791" t="s">
        <v>8</v>
      </c>
    </row>
    <row r="792" spans="1:6">
      <c r="A792">
        <v>782</v>
      </c>
      <c r="B792" t="s">
        <v>4764</v>
      </c>
      <c r="C792" t="s">
        <v>28</v>
      </c>
      <c r="D792" t="s">
        <v>4765</v>
      </c>
      <c r="E792" s="1">
        <v>4453781.57</v>
      </c>
      <c r="F792" t="s">
        <v>8</v>
      </c>
    </row>
    <row r="793" spans="1:6">
      <c r="A793">
        <v>783</v>
      </c>
      <c r="B793" t="s">
        <v>4764</v>
      </c>
      <c r="C793" t="s">
        <v>94</v>
      </c>
      <c r="D793" t="s">
        <v>8451</v>
      </c>
      <c r="E793" s="1">
        <v>1478992</v>
      </c>
      <c r="F793" t="s">
        <v>8</v>
      </c>
    </row>
    <row r="794" spans="1:6">
      <c r="A794">
        <v>784</v>
      </c>
      <c r="B794" t="s">
        <v>4764</v>
      </c>
      <c r="C794" t="s">
        <v>93</v>
      </c>
      <c r="D794" t="s">
        <v>8656</v>
      </c>
      <c r="E794" s="1">
        <v>1478992</v>
      </c>
      <c r="F794" t="s">
        <v>8</v>
      </c>
    </row>
    <row r="795" spans="1:6">
      <c r="A795">
        <v>785</v>
      </c>
      <c r="B795" t="s">
        <v>4764</v>
      </c>
      <c r="C795" t="s">
        <v>96</v>
      </c>
      <c r="D795" t="s">
        <v>8657</v>
      </c>
      <c r="E795" s="1">
        <v>1478992</v>
      </c>
      <c r="F795" t="s">
        <v>8</v>
      </c>
    </row>
    <row r="796" spans="1:6">
      <c r="A796">
        <v>786</v>
      </c>
      <c r="B796" t="s">
        <v>4764</v>
      </c>
      <c r="C796" t="s">
        <v>98</v>
      </c>
      <c r="D796" t="s">
        <v>10108</v>
      </c>
      <c r="E796" s="1">
        <v>5095000</v>
      </c>
      <c r="F796" t="s">
        <v>4323</v>
      </c>
    </row>
    <row r="797" spans="1:6">
      <c r="A797">
        <v>787</v>
      </c>
      <c r="B797" t="s">
        <v>4764</v>
      </c>
      <c r="C797" t="s">
        <v>99</v>
      </c>
      <c r="D797" t="s">
        <v>12486</v>
      </c>
      <c r="E797" s="1">
        <v>781849</v>
      </c>
      <c r="F797" t="s">
        <v>5803</v>
      </c>
    </row>
    <row r="798" spans="1:6">
      <c r="A798">
        <v>788</v>
      </c>
      <c r="B798" t="s">
        <v>54</v>
      </c>
      <c r="C798" t="s">
        <v>33</v>
      </c>
      <c r="D798" t="s">
        <v>55</v>
      </c>
      <c r="E798" s="1">
        <v>3457220</v>
      </c>
      <c r="F798" t="s">
        <v>8</v>
      </c>
    </row>
    <row r="799" spans="1:6">
      <c r="A799">
        <v>789</v>
      </c>
      <c r="B799" t="s">
        <v>54</v>
      </c>
      <c r="C799" t="s">
        <v>175</v>
      </c>
      <c r="D799" t="s">
        <v>176</v>
      </c>
      <c r="E799" s="1">
        <v>3457220</v>
      </c>
      <c r="F799" t="s">
        <v>8</v>
      </c>
    </row>
    <row r="800" spans="1:6">
      <c r="A800">
        <v>790</v>
      </c>
      <c r="B800" t="s">
        <v>54</v>
      </c>
      <c r="C800" t="s">
        <v>1036</v>
      </c>
      <c r="D800" t="s">
        <v>1037</v>
      </c>
      <c r="E800" s="1">
        <v>3457220</v>
      </c>
      <c r="F800" t="s">
        <v>8</v>
      </c>
    </row>
    <row r="801" spans="1:6">
      <c r="A801">
        <v>791</v>
      </c>
      <c r="B801" t="s">
        <v>54</v>
      </c>
      <c r="C801" t="s">
        <v>430</v>
      </c>
      <c r="D801" t="s">
        <v>1520</v>
      </c>
      <c r="E801" s="1">
        <v>3457220</v>
      </c>
      <c r="F801" t="s">
        <v>8</v>
      </c>
    </row>
    <row r="802" spans="1:6">
      <c r="A802">
        <v>792</v>
      </c>
      <c r="B802" t="s">
        <v>54</v>
      </c>
      <c r="C802" t="s">
        <v>518</v>
      </c>
      <c r="D802" t="s">
        <v>1521</v>
      </c>
      <c r="E802" s="1">
        <v>3457220</v>
      </c>
      <c r="F802" t="s">
        <v>8</v>
      </c>
    </row>
    <row r="803" spans="1:6">
      <c r="A803">
        <v>793</v>
      </c>
      <c r="B803" t="s">
        <v>54</v>
      </c>
      <c r="C803" t="s">
        <v>1234</v>
      </c>
      <c r="D803" t="s">
        <v>1522</v>
      </c>
      <c r="E803" s="1">
        <v>3457220</v>
      </c>
      <c r="F803" t="s">
        <v>8</v>
      </c>
    </row>
    <row r="804" spans="1:6">
      <c r="A804">
        <v>794</v>
      </c>
      <c r="B804" t="s">
        <v>54</v>
      </c>
      <c r="C804" t="s">
        <v>836</v>
      </c>
      <c r="D804" t="s">
        <v>1523</v>
      </c>
      <c r="E804" s="1">
        <v>3457220</v>
      </c>
      <c r="F804" t="s">
        <v>8</v>
      </c>
    </row>
    <row r="805" spans="1:6">
      <c r="A805">
        <v>795</v>
      </c>
      <c r="B805" t="s">
        <v>54</v>
      </c>
      <c r="C805" t="s">
        <v>1524</v>
      </c>
      <c r="D805" t="s">
        <v>1525</v>
      </c>
      <c r="E805" s="1">
        <v>3457220</v>
      </c>
      <c r="F805" t="s">
        <v>8</v>
      </c>
    </row>
    <row r="806" spans="1:6">
      <c r="A806">
        <v>796</v>
      </c>
      <c r="B806" t="s">
        <v>54</v>
      </c>
      <c r="C806" t="s">
        <v>927</v>
      </c>
      <c r="D806" t="s">
        <v>1526</v>
      </c>
      <c r="E806" s="1">
        <v>3457220</v>
      </c>
      <c r="F806" t="s">
        <v>8</v>
      </c>
    </row>
    <row r="807" spans="1:6">
      <c r="A807">
        <v>797</v>
      </c>
      <c r="B807" t="s">
        <v>54</v>
      </c>
      <c r="C807" t="s">
        <v>463</v>
      </c>
      <c r="D807" t="s">
        <v>1613</v>
      </c>
      <c r="E807" s="1">
        <v>3457220</v>
      </c>
      <c r="F807" t="s">
        <v>8</v>
      </c>
    </row>
    <row r="808" spans="1:6">
      <c r="A808">
        <v>798</v>
      </c>
      <c r="B808" t="s">
        <v>54</v>
      </c>
      <c r="C808" t="s">
        <v>98</v>
      </c>
      <c r="D808" t="s">
        <v>2247</v>
      </c>
      <c r="E808" s="1">
        <v>1422328</v>
      </c>
      <c r="F808" t="s">
        <v>8</v>
      </c>
    </row>
    <row r="809" spans="1:6">
      <c r="A809">
        <v>799</v>
      </c>
      <c r="B809" t="s">
        <v>54</v>
      </c>
      <c r="C809" t="s">
        <v>100</v>
      </c>
      <c r="D809" t="s">
        <v>3343</v>
      </c>
      <c r="E809" s="1">
        <v>3457220</v>
      </c>
      <c r="F809" t="s">
        <v>8</v>
      </c>
    </row>
    <row r="810" spans="1:6">
      <c r="A810">
        <v>800</v>
      </c>
      <c r="B810" t="s">
        <v>54</v>
      </c>
      <c r="C810" t="s">
        <v>31</v>
      </c>
      <c r="D810" t="s">
        <v>3344</v>
      </c>
      <c r="E810" s="1">
        <v>3457220</v>
      </c>
      <c r="F810" t="s">
        <v>8</v>
      </c>
    </row>
    <row r="811" spans="1:6">
      <c r="A811">
        <v>801</v>
      </c>
      <c r="B811" t="s">
        <v>54</v>
      </c>
      <c r="C811" t="s">
        <v>261</v>
      </c>
      <c r="D811" t="s">
        <v>3345</v>
      </c>
      <c r="E811" s="1">
        <v>3457220</v>
      </c>
      <c r="F811" t="s">
        <v>8</v>
      </c>
    </row>
    <row r="812" spans="1:6">
      <c r="A812">
        <v>802</v>
      </c>
      <c r="B812" t="s">
        <v>54</v>
      </c>
      <c r="C812" t="s">
        <v>1075</v>
      </c>
      <c r="D812" t="s">
        <v>3346</v>
      </c>
      <c r="E812" s="1">
        <v>3457220</v>
      </c>
      <c r="F812" t="s">
        <v>8</v>
      </c>
    </row>
    <row r="813" spans="1:6">
      <c r="A813">
        <v>803</v>
      </c>
      <c r="B813" t="s">
        <v>54</v>
      </c>
      <c r="C813" t="s">
        <v>1471</v>
      </c>
      <c r="D813" t="s">
        <v>3347</v>
      </c>
      <c r="E813" s="1">
        <v>3457220</v>
      </c>
      <c r="F813" t="s">
        <v>8</v>
      </c>
    </row>
    <row r="814" spans="1:6">
      <c r="A814">
        <v>804</v>
      </c>
      <c r="B814" t="s">
        <v>54</v>
      </c>
      <c r="C814" t="s">
        <v>808</v>
      </c>
      <c r="D814" t="s">
        <v>3348</v>
      </c>
      <c r="E814" s="1">
        <v>3457220</v>
      </c>
      <c r="F814" t="s">
        <v>8</v>
      </c>
    </row>
    <row r="815" spans="1:6">
      <c r="A815">
        <v>805</v>
      </c>
      <c r="B815" t="s">
        <v>54</v>
      </c>
      <c r="C815" t="s">
        <v>402</v>
      </c>
      <c r="D815" t="s">
        <v>3349</v>
      </c>
      <c r="E815" s="1">
        <v>3457220</v>
      </c>
      <c r="F815" t="s">
        <v>8</v>
      </c>
    </row>
    <row r="816" spans="1:6">
      <c r="A816">
        <v>806</v>
      </c>
      <c r="B816" t="s">
        <v>54</v>
      </c>
      <c r="C816" t="s">
        <v>812</v>
      </c>
      <c r="D816" t="s">
        <v>3350</v>
      </c>
      <c r="E816" s="1">
        <v>3457220</v>
      </c>
      <c r="F816" t="s">
        <v>8</v>
      </c>
    </row>
    <row r="817" spans="1:6">
      <c r="A817">
        <v>807</v>
      </c>
      <c r="B817" t="s">
        <v>54</v>
      </c>
      <c r="C817" t="s">
        <v>1077</v>
      </c>
      <c r="D817" t="s">
        <v>3351</v>
      </c>
      <c r="E817" s="1">
        <v>3457220</v>
      </c>
      <c r="F817" t="s">
        <v>8</v>
      </c>
    </row>
    <row r="818" spans="1:6">
      <c r="A818">
        <v>808</v>
      </c>
      <c r="B818" t="s">
        <v>54</v>
      </c>
      <c r="C818" t="s">
        <v>111</v>
      </c>
      <c r="D818" t="s">
        <v>3558</v>
      </c>
      <c r="E818" s="1">
        <v>3457220</v>
      </c>
      <c r="F818" t="s">
        <v>8</v>
      </c>
    </row>
    <row r="819" spans="1:6">
      <c r="A819">
        <v>809</v>
      </c>
      <c r="B819" t="s">
        <v>54</v>
      </c>
      <c r="C819" t="s">
        <v>406</v>
      </c>
      <c r="D819" t="s">
        <v>3559</v>
      </c>
      <c r="E819" s="1">
        <v>3457220</v>
      </c>
      <c r="F819" t="s">
        <v>8</v>
      </c>
    </row>
    <row r="820" spans="1:6">
      <c r="A820">
        <v>810</v>
      </c>
      <c r="B820" t="s">
        <v>54</v>
      </c>
      <c r="C820" t="s">
        <v>35</v>
      </c>
      <c r="D820" t="s">
        <v>3617</v>
      </c>
      <c r="E820" s="1">
        <v>3457220</v>
      </c>
      <c r="F820" t="s">
        <v>8</v>
      </c>
    </row>
    <row r="821" spans="1:6">
      <c r="A821">
        <v>811</v>
      </c>
      <c r="B821" t="s">
        <v>54</v>
      </c>
      <c r="C821" t="s">
        <v>2710</v>
      </c>
      <c r="D821" t="s">
        <v>3618</v>
      </c>
      <c r="E821" s="1">
        <v>3457220</v>
      </c>
      <c r="F821" t="s">
        <v>8</v>
      </c>
    </row>
    <row r="822" spans="1:6">
      <c r="A822">
        <v>812</v>
      </c>
      <c r="B822" t="s">
        <v>54</v>
      </c>
      <c r="C822" t="s">
        <v>298</v>
      </c>
      <c r="D822" t="s">
        <v>3827</v>
      </c>
      <c r="E822" s="1">
        <v>3457220</v>
      </c>
      <c r="F822" t="s">
        <v>8</v>
      </c>
    </row>
    <row r="823" spans="1:6">
      <c r="A823">
        <v>813</v>
      </c>
      <c r="B823" t="s">
        <v>54</v>
      </c>
      <c r="C823" t="s">
        <v>290</v>
      </c>
      <c r="D823" t="s">
        <v>3828</v>
      </c>
      <c r="E823" s="1">
        <v>3457220</v>
      </c>
      <c r="F823" t="s">
        <v>8</v>
      </c>
    </row>
    <row r="824" spans="1:6">
      <c r="A824">
        <v>814</v>
      </c>
      <c r="B824" t="s">
        <v>54</v>
      </c>
      <c r="C824" t="s">
        <v>1113</v>
      </c>
      <c r="D824" t="s">
        <v>3829</v>
      </c>
      <c r="E824" s="1">
        <v>3457220</v>
      </c>
      <c r="F824" t="s">
        <v>8</v>
      </c>
    </row>
    <row r="825" spans="1:6">
      <c r="A825">
        <v>815</v>
      </c>
      <c r="B825" t="s">
        <v>54</v>
      </c>
      <c r="C825" t="s">
        <v>292</v>
      </c>
      <c r="D825" t="s">
        <v>3830</v>
      </c>
      <c r="E825" s="1">
        <v>3457220</v>
      </c>
      <c r="F825" t="s">
        <v>8</v>
      </c>
    </row>
    <row r="826" spans="1:6">
      <c r="A826">
        <v>816</v>
      </c>
      <c r="B826" t="s">
        <v>54</v>
      </c>
      <c r="C826" t="s">
        <v>109</v>
      </c>
      <c r="D826" t="s">
        <v>4391</v>
      </c>
      <c r="E826" s="1">
        <v>3457220</v>
      </c>
      <c r="F826" t="s">
        <v>8</v>
      </c>
    </row>
    <row r="827" spans="1:6">
      <c r="A827">
        <v>817</v>
      </c>
      <c r="B827" t="s">
        <v>54</v>
      </c>
      <c r="C827" t="s">
        <v>26</v>
      </c>
      <c r="D827" t="s">
        <v>8823</v>
      </c>
      <c r="E827" s="1">
        <v>4310345</v>
      </c>
      <c r="F827" t="s">
        <v>8</v>
      </c>
    </row>
    <row r="828" spans="1:6">
      <c r="A828">
        <v>818</v>
      </c>
      <c r="B828" t="s">
        <v>54</v>
      </c>
      <c r="C828" t="s">
        <v>90</v>
      </c>
      <c r="D828" t="s">
        <v>8897</v>
      </c>
      <c r="E828" s="1">
        <v>4741380</v>
      </c>
      <c r="F828" t="s">
        <v>8</v>
      </c>
    </row>
    <row r="829" spans="1:6">
      <c r="A829">
        <v>819</v>
      </c>
      <c r="B829" t="s">
        <v>54</v>
      </c>
      <c r="C829" t="s">
        <v>93</v>
      </c>
      <c r="D829" t="s">
        <v>9154</v>
      </c>
      <c r="E829" s="1">
        <v>2180000</v>
      </c>
      <c r="F829" t="s">
        <v>8</v>
      </c>
    </row>
    <row r="830" spans="1:6">
      <c r="A830">
        <v>820</v>
      </c>
      <c r="B830" t="s">
        <v>54</v>
      </c>
      <c r="C830" t="s">
        <v>92</v>
      </c>
      <c r="D830" t="s">
        <v>9352</v>
      </c>
      <c r="E830" s="1">
        <v>3663793</v>
      </c>
      <c r="F830" t="s">
        <v>8</v>
      </c>
    </row>
    <row r="831" spans="1:6">
      <c r="A831">
        <v>821</v>
      </c>
      <c r="B831" t="s">
        <v>54</v>
      </c>
      <c r="C831" t="s">
        <v>408</v>
      </c>
      <c r="D831" t="s">
        <v>10825</v>
      </c>
      <c r="E831" s="1">
        <v>2500000</v>
      </c>
      <c r="F831" t="s">
        <v>4513</v>
      </c>
    </row>
    <row r="832" spans="1:6">
      <c r="A832">
        <v>822</v>
      </c>
      <c r="B832" t="s">
        <v>54</v>
      </c>
      <c r="C832" t="s">
        <v>409</v>
      </c>
      <c r="D832" t="s">
        <v>10826</v>
      </c>
      <c r="E832" s="1">
        <v>2500000</v>
      </c>
      <c r="F832" t="s">
        <v>4513</v>
      </c>
    </row>
    <row r="833" spans="1:6">
      <c r="A833">
        <v>823</v>
      </c>
      <c r="B833" t="s">
        <v>54</v>
      </c>
      <c r="C833" t="s">
        <v>146</v>
      </c>
      <c r="D833" t="s">
        <v>10827</v>
      </c>
      <c r="E833" s="1">
        <v>2500000</v>
      </c>
      <c r="F833" t="s">
        <v>4513</v>
      </c>
    </row>
    <row r="834" spans="1:6">
      <c r="A834">
        <v>824</v>
      </c>
      <c r="B834" t="s">
        <v>54</v>
      </c>
      <c r="C834" t="s">
        <v>79</v>
      </c>
      <c r="D834" t="s">
        <v>10828</v>
      </c>
      <c r="E834" s="1">
        <v>2500000</v>
      </c>
      <c r="F834" t="s">
        <v>4513</v>
      </c>
    </row>
    <row r="835" spans="1:6">
      <c r="A835">
        <v>825</v>
      </c>
      <c r="B835" t="s">
        <v>54</v>
      </c>
      <c r="C835" t="s">
        <v>82</v>
      </c>
      <c r="D835" t="s">
        <v>10829</v>
      </c>
      <c r="E835" s="1">
        <v>2500000</v>
      </c>
      <c r="F835" t="s">
        <v>4513</v>
      </c>
    </row>
    <row r="836" spans="1:6">
      <c r="A836">
        <v>826</v>
      </c>
      <c r="B836" t="s">
        <v>54</v>
      </c>
      <c r="C836" t="s">
        <v>1228</v>
      </c>
      <c r="D836" t="s">
        <v>10830</v>
      </c>
      <c r="E836" s="1">
        <v>2500000</v>
      </c>
      <c r="F836" t="s">
        <v>4513</v>
      </c>
    </row>
    <row r="837" spans="1:6">
      <c r="A837">
        <v>827</v>
      </c>
      <c r="B837" t="s">
        <v>54</v>
      </c>
      <c r="C837" t="s">
        <v>37</v>
      </c>
      <c r="D837" t="s">
        <v>10831</v>
      </c>
      <c r="E837" s="1">
        <v>2500000</v>
      </c>
      <c r="F837" t="s">
        <v>4513</v>
      </c>
    </row>
    <row r="838" spans="1:6">
      <c r="A838">
        <v>828</v>
      </c>
      <c r="B838" t="s">
        <v>54</v>
      </c>
      <c r="C838" t="s">
        <v>186</v>
      </c>
      <c r="D838" t="s">
        <v>10832</v>
      </c>
      <c r="E838" s="1">
        <v>2500000</v>
      </c>
      <c r="F838" t="s">
        <v>4513</v>
      </c>
    </row>
    <row r="839" spans="1:6">
      <c r="A839">
        <v>829</v>
      </c>
      <c r="B839" t="s">
        <v>54</v>
      </c>
      <c r="C839" t="s">
        <v>975</v>
      </c>
      <c r="D839" t="s">
        <v>10833</v>
      </c>
      <c r="E839" s="1">
        <v>2500000</v>
      </c>
      <c r="F839" t="s">
        <v>4513</v>
      </c>
    </row>
    <row r="840" spans="1:6">
      <c r="A840">
        <v>830</v>
      </c>
      <c r="B840" t="s">
        <v>54</v>
      </c>
      <c r="C840" t="s">
        <v>945</v>
      </c>
      <c r="D840" t="s">
        <v>10834</v>
      </c>
      <c r="E840" s="1">
        <v>2500000</v>
      </c>
      <c r="F840" t="s">
        <v>4513</v>
      </c>
    </row>
    <row r="841" spans="1:6">
      <c r="A841">
        <v>831</v>
      </c>
      <c r="B841" t="s">
        <v>54</v>
      </c>
      <c r="C841" t="s">
        <v>200</v>
      </c>
      <c r="D841" t="s">
        <v>10885</v>
      </c>
      <c r="E841" s="1">
        <v>2500000</v>
      </c>
      <c r="F841" t="s">
        <v>4513</v>
      </c>
    </row>
    <row r="842" spans="1:6">
      <c r="A842">
        <v>832</v>
      </c>
      <c r="B842" t="s">
        <v>54</v>
      </c>
      <c r="C842" t="s">
        <v>1855</v>
      </c>
      <c r="D842" t="s">
        <v>10886</v>
      </c>
      <c r="E842" s="1">
        <v>2500000</v>
      </c>
      <c r="F842" t="s">
        <v>4513</v>
      </c>
    </row>
    <row r="843" spans="1:6">
      <c r="A843">
        <v>833</v>
      </c>
      <c r="B843" t="s">
        <v>54</v>
      </c>
      <c r="C843" t="s">
        <v>436</v>
      </c>
      <c r="D843" t="s">
        <v>10887</v>
      </c>
      <c r="E843" s="1">
        <v>2500000</v>
      </c>
      <c r="F843" t="s">
        <v>4513</v>
      </c>
    </row>
    <row r="844" spans="1:6">
      <c r="A844">
        <v>834</v>
      </c>
      <c r="B844" t="s">
        <v>54</v>
      </c>
      <c r="C844" t="s">
        <v>113</v>
      </c>
      <c r="D844" t="s">
        <v>10888</v>
      </c>
      <c r="E844" s="1">
        <v>2500000</v>
      </c>
      <c r="F844" t="s">
        <v>4513</v>
      </c>
    </row>
    <row r="845" spans="1:6">
      <c r="A845">
        <v>835</v>
      </c>
      <c r="B845" t="s">
        <v>54</v>
      </c>
      <c r="C845" t="s">
        <v>74</v>
      </c>
      <c r="D845" t="s">
        <v>14596</v>
      </c>
      <c r="E845" s="1">
        <v>2607563</v>
      </c>
      <c r="F845" t="s">
        <v>12526</v>
      </c>
    </row>
    <row r="846" spans="1:6">
      <c r="A846">
        <v>836</v>
      </c>
      <c r="B846" t="s">
        <v>54</v>
      </c>
      <c r="C846" t="s">
        <v>916</v>
      </c>
      <c r="D846" t="s">
        <v>14742</v>
      </c>
      <c r="E846" s="1">
        <v>2600000</v>
      </c>
      <c r="F846" t="s">
        <v>14157</v>
      </c>
    </row>
    <row r="847" spans="1:6">
      <c r="A847">
        <v>837</v>
      </c>
      <c r="B847" t="s">
        <v>56</v>
      </c>
      <c r="C847" t="s">
        <v>57</v>
      </c>
      <c r="D847" t="s">
        <v>58</v>
      </c>
      <c r="E847" s="1">
        <v>2050000</v>
      </c>
      <c r="F847" t="s">
        <v>8</v>
      </c>
    </row>
    <row r="848" spans="1:6">
      <c r="A848">
        <v>838</v>
      </c>
      <c r="B848" t="s">
        <v>56</v>
      </c>
      <c r="C848" t="s">
        <v>184</v>
      </c>
      <c r="D848" t="s">
        <v>349</v>
      </c>
      <c r="E848" s="1">
        <v>1599900</v>
      </c>
      <c r="F848" t="s">
        <v>8</v>
      </c>
    </row>
    <row r="849" spans="1:6">
      <c r="A849">
        <v>839</v>
      </c>
      <c r="B849" t="s">
        <v>56</v>
      </c>
      <c r="C849" t="s">
        <v>351</v>
      </c>
      <c r="D849" t="s">
        <v>352</v>
      </c>
      <c r="E849" s="1">
        <v>3903525</v>
      </c>
      <c r="F849" t="s">
        <v>8</v>
      </c>
    </row>
    <row r="850" spans="1:6">
      <c r="A850">
        <v>840</v>
      </c>
      <c r="B850" t="s">
        <v>56</v>
      </c>
      <c r="C850" t="s">
        <v>447</v>
      </c>
      <c r="D850" t="s">
        <v>448</v>
      </c>
      <c r="E850" s="1">
        <v>5215517</v>
      </c>
      <c r="F850" t="s">
        <v>8</v>
      </c>
    </row>
    <row r="851" spans="1:6">
      <c r="A851">
        <v>841</v>
      </c>
      <c r="B851" t="s">
        <v>56</v>
      </c>
      <c r="C851" t="s">
        <v>449</v>
      </c>
      <c r="D851" t="s">
        <v>450</v>
      </c>
      <c r="E851" s="1">
        <v>5215517</v>
      </c>
      <c r="F851" t="s">
        <v>8</v>
      </c>
    </row>
    <row r="852" spans="1:6">
      <c r="A852">
        <v>842</v>
      </c>
      <c r="B852" t="s">
        <v>56</v>
      </c>
      <c r="C852" t="s">
        <v>451</v>
      </c>
      <c r="D852" t="s">
        <v>452</v>
      </c>
      <c r="E852" s="1">
        <v>3577586</v>
      </c>
      <c r="F852" t="s">
        <v>8</v>
      </c>
    </row>
    <row r="853" spans="1:6">
      <c r="A853">
        <v>843</v>
      </c>
      <c r="B853" t="s">
        <v>56</v>
      </c>
      <c r="C853" t="s">
        <v>1182</v>
      </c>
      <c r="D853" t="s">
        <v>1183</v>
      </c>
      <c r="E853" s="1">
        <v>2250000</v>
      </c>
      <c r="F853" t="s">
        <v>8</v>
      </c>
    </row>
    <row r="854" spans="1:6">
      <c r="A854">
        <v>844</v>
      </c>
      <c r="B854" t="s">
        <v>56</v>
      </c>
      <c r="C854" t="s">
        <v>1510</v>
      </c>
      <c r="D854" t="s">
        <v>1511</v>
      </c>
      <c r="E854" s="1">
        <v>6448276</v>
      </c>
      <c r="F854" t="s">
        <v>8</v>
      </c>
    </row>
    <row r="855" spans="1:6">
      <c r="A855">
        <v>845</v>
      </c>
      <c r="B855" t="s">
        <v>56</v>
      </c>
      <c r="C855" t="s">
        <v>1588</v>
      </c>
      <c r="D855" t="s">
        <v>1589</v>
      </c>
      <c r="E855" s="1">
        <v>3577586</v>
      </c>
      <c r="F855" t="s">
        <v>8</v>
      </c>
    </row>
    <row r="856" spans="1:6">
      <c r="A856">
        <v>846</v>
      </c>
      <c r="B856" t="s">
        <v>56</v>
      </c>
      <c r="C856" t="s">
        <v>347</v>
      </c>
      <c r="D856" t="s">
        <v>1594</v>
      </c>
      <c r="E856" s="1">
        <v>3577586</v>
      </c>
      <c r="F856" t="s">
        <v>8</v>
      </c>
    </row>
    <row r="857" spans="1:6">
      <c r="A857">
        <v>847</v>
      </c>
      <c r="B857" t="s">
        <v>56</v>
      </c>
      <c r="C857" t="s">
        <v>65</v>
      </c>
      <c r="D857" t="s">
        <v>2653</v>
      </c>
      <c r="E857" s="1">
        <v>3577586</v>
      </c>
      <c r="F857" t="s">
        <v>8</v>
      </c>
    </row>
    <row r="858" spans="1:6">
      <c r="A858">
        <v>848</v>
      </c>
      <c r="B858" t="s">
        <v>56</v>
      </c>
      <c r="C858" t="s">
        <v>1860</v>
      </c>
      <c r="D858" t="s">
        <v>2780</v>
      </c>
      <c r="E858" s="1">
        <v>3700000</v>
      </c>
      <c r="F858" t="s">
        <v>8</v>
      </c>
    </row>
    <row r="859" spans="1:6">
      <c r="A859">
        <v>849</v>
      </c>
      <c r="B859" t="s">
        <v>56</v>
      </c>
      <c r="C859" t="s">
        <v>1682</v>
      </c>
      <c r="D859" t="s">
        <v>2781</v>
      </c>
      <c r="E859" s="1">
        <v>3700000</v>
      </c>
      <c r="F859" t="s">
        <v>8</v>
      </c>
    </row>
    <row r="860" spans="1:6">
      <c r="A860">
        <v>850</v>
      </c>
      <c r="B860" t="s">
        <v>56</v>
      </c>
      <c r="C860" t="s">
        <v>63</v>
      </c>
      <c r="D860" t="s">
        <v>2967</v>
      </c>
      <c r="E860" s="1">
        <v>2490000</v>
      </c>
      <c r="F860" t="s">
        <v>8</v>
      </c>
    </row>
    <row r="861" spans="1:6">
      <c r="A861">
        <v>851</v>
      </c>
      <c r="B861" t="s">
        <v>56</v>
      </c>
      <c r="C861" t="s">
        <v>191</v>
      </c>
      <c r="D861" t="s">
        <v>2968</v>
      </c>
      <c r="E861" s="1">
        <v>2250000</v>
      </c>
      <c r="F861" t="s">
        <v>8</v>
      </c>
    </row>
    <row r="862" spans="1:6">
      <c r="A862">
        <v>852</v>
      </c>
      <c r="B862" t="s">
        <v>56</v>
      </c>
      <c r="C862" t="s">
        <v>226</v>
      </c>
      <c r="D862" t="s">
        <v>2969</v>
      </c>
      <c r="E862" s="1">
        <v>2250000</v>
      </c>
      <c r="F862" t="s">
        <v>8</v>
      </c>
    </row>
    <row r="863" spans="1:6">
      <c r="A863">
        <v>853</v>
      </c>
      <c r="B863" t="s">
        <v>56</v>
      </c>
      <c r="C863" t="s">
        <v>228</v>
      </c>
      <c r="D863" t="s">
        <v>2970</v>
      </c>
      <c r="E863" s="1">
        <v>2250000</v>
      </c>
      <c r="F863" t="s">
        <v>8</v>
      </c>
    </row>
    <row r="864" spans="1:6">
      <c r="A864">
        <v>854</v>
      </c>
      <c r="B864" t="s">
        <v>56</v>
      </c>
      <c r="C864" t="s">
        <v>400</v>
      </c>
      <c r="D864" t="s">
        <v>2971</v>
      </c>
      <c r="E864" s="1">
        <v>2250000</v>
      </c>
      <c r="F864" t="s">
        <v>8</v>
      </c>
    </row>
    <row r="865" spans="1:6">
      <c r="A865">
        <v>855</v>
      </c>
      <c r="B865" t="s">
        <v>56</v>
      </c>
      <c r="C865" t="s">
        <v>2866</v>
      </c>
      <c r="D865" t="s">
        <v>3187</v>
      </c>
      <c r="E865" s="1">
        <v>2086207</v>
      </c>
      <c r="F865" t="s">
        <v>8</v>
      </c>
    </row>
    <row r="866" spans="1:6">
      <c r="A866">
        <v>856</v>
      </c>
      <c r="B866" t="s">
        <v>56</v>
      </c>
      <c r="C866" t="s">
        <v>2696</v>
      </c>
      <c r="D866" t="s">
        <v>3188</v>
      </c>
      <c r="E866" s="1">
        <v>2086207</v>
      </c>
      <c r="F866" t="s">
        <v>8</v>
      </c>
    </row>
    <row r="867" spans="1:6">
      <c r="A867">
        <v>857</v>
      </c>
      <c r="B867" t="s">
        <v>56</v>
      </c>
      <c r="C867" t="s">
        <v>2697</v>
      </c>
      <c r="D867" t="s">
        <v>3189</v>
      </c>
      <c r="E867" s="1">
        <v>2086207</v>
      </c>
      <c r="F867" t="s">
        <v>8</v>
      </c>
    </row>
    <row r="868" spans="1:6">
      <c r="A868">
        <v>858</v>
      </c>
      <c r="B868" t="s">
        <v>56</v>
      </c>
      <c r="C868" t="s">
        <v>2867</v>
      </c>
      <c r="D868" t="s">
        <v>3190</v>
      </c>
      <c r="E868" s="1">
        <v>2086207</v>
      </c>
      <c r="F868" t="s">
        <v>8</v>
      </c>
    </row>
    <row r="869" spans="1:6">
      <c r="A869">
        <v>859</v>
      </c>
      <c r="B869" t="s">
        <v>56</v>
      </c>
      <c r="C869" t="s">
        <v>1739</v>
      </c>
      <c r="D869" t="s">
        <v>3191</v>
      </c>
      <c r="E869" s="1">
        <v>2086207</v>
      </c>
      <c r="F869" t="s">
        <v>8</v>
      </c>
    </row>
    <row r="870" spans="1:6">
      <c r="A870">
        <v>860</v>
      </c>
      <c r="B870" t="s">
        <v>56</v>
      </c>
      <c r="C870" t="s">
        <v>173</v>
      </c>
      <c r="D870" t="s">
        <v>3192</v>
      </c>
      <c r="E870" s="1">
        <v>2086207</v>
      </c>
      <c r="F870" t="s">
        <v>8</v>
      </c>
    </row>
    <row r="871" spans="1:6">
      <c r="A871">
        <v>861</v>
      </c>
      <c r="B871" t="s">
        <v>56</v>
      </c>
      <c r="C871" t="s">
        <v>1221</v>
      </c>
      <c r="D871" t="s">
        <v>3193</v>
      </c>
      <c r="E871" s="1">
        <v>2086207</v>
      </c>
      <c r="F871" t="s">
        <v>8</v>
      </c>
    </row>
    <row r="872" spans="1:6">
      <c r="A872">
        <v>862</v>
      </c>
      <c r="B872" t="s">
        <v>56</v>
      </c>
      <c r="C872" t="s">
        <v>1863</v>
      </c>
      <c r="D872" t="s">
        <v>3194</v>
      </c>
      <c r="E872" s="1">
        <v>2086207</v>
      </c>
      <c r="F872" t="s">
        <v>8</v>
      </c>
    </row>
    <row r="873" spans="1:6">
      <c r="A873">
        <v>863</v>
      </c>
      <c r="B873" t="s">
        <v>56</v>
      </c>
      <c r="C873" t="s">
        <v>956</v>
      </c>
      <c r="D873" t="s">
        <v>3195</v>
      </c>
      <c r="E873" s="1">
        <v>2086207</v>
      </c>
      <c r="F873" t="s">
        <v>8</v>
      </c>
    </row>
    <row r="874" spans="1:6">
      <c r="A874">
        <v>864</v>
      </c>
      <c r="B874" t="s">
        <v>56</v>
      </c>
      <c r="C874" t="s">
        <v>1091</v>
      </c>
      <c r="D874" t="s">
        <v>3308</v>
      </c>
      <c r="E874" s="1">
        <v>2900000</v>
      </c>
      <c r="F874" t="s">
        <v>8</v>
      </c>
    </row>
    <row r="875" spans="1:6">
      <c r="A875">
        <v>865</v>
      </c>
      <c r="B875" t="s">
        <v>56</v>
      </c>
      <c r="C875" t="s">
        <v>2579</v>
      </c>
      <c r="D875" t="s">
        <v>3309</v>
      </c>
      <c r="E875" s="1">
        <v>2032959</v>
      </c>
      <c r="F875" t="s">
        <v>8</v>
      </c>
    </row>
    <row r="876" spans="1:6">
      <c r="A876">
        <v>866</v>
      </c>
      <c r="B876" t="s">
        <v>56</v>
      </c>
      <c r="C876" t="s">
        <v>684</v>
      </c>
      <c r="D876" t="s">
        <v>3310</v>
      </c>
      <c r="E876" s="1">
        <v>2032959</v>
      </c>
      <c r="F876" t="s">
        <v>8</v>
      </c>
    </row>
    <row r="877" spans="1:6">
      <c r="A877">
        <v>867</v>
      </c>
      <c r="B877" t="s">
        <v>56</v>
      </c>
      <c r="C877" t="s">
        <v>2580</v>
      </c>
      <c r="D877" t="s">
        <v>3311</v>
      </c>
      <c r="E877" s="1">
        <v>2032959</v>
      </c>
      <c r="F877" t="s">
        <v>8</v>
      </c>
    </row>
    <row r="878" spans="1:6">
      <c r="A878">
        <v>868</v>
      </c>
      <c r="B878" t="s">
        <v>56</v>
      </c>
      <c r="C878" t="s">
        <v>726</v>
      </c>
      <c r="D878" t="s">
        <v>3340</v>
      </c>
      <c r="E878" s="1">
        <v>6982759</v>
      </c>
      <c r="F878" t="s">
        <v>8</v>
      </c>
    </row>
    <row r="879" spans="1:6">
      <c r="A879">
        <v>869</v>
      </c>
      <c r="B879" t="s">
        <v>56</v>
      </c>
      <c r="C879" t="s">
        <v>1872</v>
      </c>
      <c r="D879" t="s">
        <v>3352</v>
      </c>
      <c r="E879" s="1">
        <v>1801724</v>
      </c>
      <c r="F879" t="s">
        <v>8</v>
      </c>
    </row>
    <row r="880" spans="1:6">
      <c r="A880">
        <v>870</v>
      </c>
      <c r="B880" t="s">
        <v>56</v>
      </c>
      <c r="C880" t="s">
        <v>1874</v>
      </c>
      <c r="D880" t="s">
        <v>3353</v>
      </c>
      <c r="E880" s="1">
        <v>1801724</v>
      </c>
      <c r="F880" t="s">
        <v>8</v>
      </c>
    </row>
    <row r="881" spans="1:6">
      <c r="A881">
        <v>871</v>
      </c>
      <c r="B881" t="s">
        <v>56</v>
      </c>
      <c r="C881" t="s">
        <v>210</v>
      </c>
      <c r="D881" t="s">
        <v>3354</v>
      </c>
      <c r="E881" s="1">
        <v>1801724</v>
      </c>
      <c r="F881" t="s">
        <v>8</v>
      </c>
    </row>
    <row r="882" spans="1:6">
      <c r="A882">
        <v>872</v>
      </c>
      <c r="B882" t="s">
        <v>56</v>
      </c>
      <c r="C882" t="s">
        <v>1876</v>
      </c>
      <c r="D882" t="s">
        <v>3355</v>
      </c>
      <c r="E882" s="1">
        <v>1801724</v>
      </c>
      <c r="F882" t="s">
        <v>8</v>
      </c>
    </row>
    <row r="883" spans="1:6">
      <c r="A883">
        <v>873</v>
      </c>
      <c r="B883" t="s">
        <v>56</v>
      </c>
      <c r="C883" t="s">
        <v>883</v>
      </c>
      <c r="D883" t="s">
        <v>3356</v>
      </c>
      <c r="E883" s="1">
        <v>1801724</v>
      </c>
      <c r="F883" t="s">
        <v>8</v>
      </c>
    </row>
    <row r="884" spans="1:6">
      <c r="A884">
        <v>874</v>
      </c>
      <c r="B884" t="s">
        <v>56</v>
      </c>
      <c r="C884" t="s">
        <v>983</v>
      </c>
      <c r="D884" t="s">
        <v>3560</v>
      </c>
      <c r="E884" s="1">
        <v>2081810</v>
      </c>
      <c r="F884" t="s">
        <v>8</v>
      </c>
    </row>
    <row r="885" spans="1:6">
      <c r="A885">
        <v>875</v>
      </c>
      <c r="B885" t="s">
        <v>56</v>
      </c>
      <c r="C885" t="s">
        <v>954</v>
      </c>
      <c r="D885" t="s">
        <v>3561</v>
      </c>
      <c r="E885" s="1">
        <v>6448276</v>
      </c>
      <c r="F885" t="s">
        <v>8</v>
      </c>
    </row>
    <row r="886" spans="1:6">
      <c r="A886">
        <v>876</v>
      </c>
      <c r="B886" t="s">
        <v>56</v>
      </c>
      <c r="C886" t="s">
        <v>2329</v>
      </c>
      <c r="D886" t="s">
        <v>3761</v>
      </c>
      <c r="E886" s="1">
        <v>7043103</v>
      </c>
      <c r="F886" t="s">
        <v>8</v>
      </c>
    </row>
    <row r="887" spans="1:6">
      <c r="A887">
        <v>877</v>
      </c>
      <c r="B887" t="s">
        <v>56</v>
      </c>
      <c r="C887" t="s">
        <v>3762</v>
      </c>
      <c r="D887" t="s">
        <v>3763</v>
      </c>
      <c r="E887" s="1">
        <v>3663793</v>
      </c>
      <c r="F887" t="s">
        <v>8</v>
      </c>
    </row>
    <row r="888" spans="1:6">
      <c r="A888">
        <v>878</v>
      </c>
      <c r="B888" t="s">
        <v>56</v>
      </c>
      <c r="C888" t="s">
        <v>1673</v>
      </c>
      <c r="D888" t="s">
        <v>5947</v>
      </c>
      <c r="E888" s="1">
        <v>2490000</v>
      </c>
      <c r="F888" t="s">
        <v>8</v>
      </c>
    </row>
    <row r="889" spans="1:6">
      <c r="A889">
        <v>879</v>
      </c>
      <c r="B889" t="s">
        <v>56</v>
      </c>
      <c r="C889" t="s">
        <v>1880</v>
      </c>
      <c r="D889" t="s">
        <v>5948</v>
      </c>
      <c r="E889" s="1">
        <v>2032959</v>
      </c>
      <c r="F889" t="s">
        <v>8</v>
      </c>
    </row>
    <row r="890" spans="1:6">
      <c r="A890">
        <v>880</v>
      </c>
      <c r="B890" t="s">
        <v>56</v>
      </c>
      <c r="C890" t="s">
        <v>1679</v>
      </c>
      <c r="D890" t="s">
        <v>6046</v>
      </c>
      <c r="E890" s="1">
        <v>5215517</v>
      </c>
      <c r="F890" t="s">
        <v>8</v>
      </c>
    </row>
    <row r="891" spans="1:6">
      <c r="A891">
        <v>881</v>
      </c>
      <c r="B891" t="s">
        <v>56</v>
      </c>
      <c r="C891" t="s">
        <v>136</v>
      </c>
      <c r="D891" t="s">
        <v>6060</v>
      </c>
      <c r="E891" s="1">
        <v>3990000</v>
      </c>
      <c r="F891" t="s">
        <v>8</v>
      </c>
    </row>
    <row r="892" spans="1:6">
      <c r="A892">
        <v>882</v>
      </c>
      <c r="B892" t="s">
        <v>56</v>
      </c>
      <c r="C892" t="s">
        <v>2656</v>
      </c>
      <c r="D892" t="s">
        <v>6428</v>
      </c>
      <c r="E892" s="1">
        <v>5290000</v>
      </c>
      <c r="F892" t="s">
        <v>8</v>
      </c>
    </row>
    <row r="893" spans="1:6">
      <c r="A893">
        <v>883</v>
      </c>
      <c r="B893" t="s">
        <v>56</v>
      </c>
      <c r="C893" t="s">
        <v>1675</v>
      </c>
      <c r="D893" t="s">
        <v>7949</v>
      </c>
      <c r="E893" s="1">
        <v>1551638</v>
      </c>
      <c r="F893" t="s">
        <v>8</v>
      </c>
    </row>
    <row r="894" spans="1:6">
      <c r="A894">
        <v>884</v>
      </c>
      <c r="B894" t="s">
        <v>56</v>
      </c>
      <c r="C894" t="s">
        <v>221</v>
      </c>
      <c r="D894" t="s">
        <v>8737</v>
      </c>
      <c r="E894" s="1">
        <v>2180000</v>
      </c>
      <c r="F894" t="s">
        <v>8</v>
      </c>
    </row>
    <row r="895" spans="1:6">
      <c r="A895">
        <v>885</v>
      </c>
      <c r="B895" t="s">
        <v>56</v>
      </c>
      <c r="C895" t="s">
        <v>2563</v>
      </c>
      <c r="D895" t="s">
        <v>8760</v>
      </c>
      <c r="E895" s="1">
        <v>2032959</v>
      </c>
      <c r="F895" t="s">
        <v>8</v>
      </c>
    </row>
    <row r="896" spans="1:6">
      <c r="A896">
        <v>886</v>
      </c>
      <c r="B896" t="s">
        <v>56</v>
      </c>
      <c r="C896" t="s">
        <v>2212</v>
      </c>
      <c r="D896" t="s">
        <v>8829</v>
      </c>
      <c r="E896" s="1">
        <v>7043103</v>
      </c>
      <c r="F896" t="s">
        <v>8</v>
      </c>
    </row>
    <row r="897" spans="1:6">
      <c r="A897">
        <v>887</v>
      </c>
      <c r="B897" t="s">
        <v>56</v>
      </c>
      <c r="C897" t="s">
        <v>216</v>
      </c>
      <c r="D897" t="s">
        <v>8876</v>
      </c>
      <c r="E897" s="1">
        <v>3630000</v>
      </c>
      <c r="F897" t="s">
        <v>8</v>
      </c>
    </row>
    <row r="898" spans="1:6">
      <c r="A898">
        <v>888</v>
      </c>
      <c r="B898" t="s">
        <v>56</v>
      </c>
      <c r="C898" t="s">
        <v>3802</v>
      </c>
      <c r="D898" t="s">
        <v>8877</v>
      </c>
      <c r="E898" s="1">
        <v>2032959</v>
      </c>
      <c r="F898" t="s">
        <v>8</v>
      </c>
    </row>
    <row r="899" spans="1:6">
      <c r="A899">
        <v>889</v>
      </c>
      <c r="B899" t="s">
        <v>56</v>
      </c>
      <c r="C899" t="s">
        <v>2581</v>
      </c>
      <c r="D899" t="s">
        <v>8878</v>
      </c>
      <c r="E899" s="1">
        <v>2032959</v>
      </c>
      <c r="F899" t="s">
        <v>8</v>
      </c>
    </row>
    <row r="900" spans="1:6">
      <c r="A900">
        <v>890</v>
      </c>
      <c r="B900" t="s">
        <v>56</v>
      </c>
      <c r="C900" t="s">
        <v>2671</v>
      </c>
      <c r="D900" t="s">
        <v>8898</v>
      </c>
      <c r="E900" s="1">
        <v>3190000</v>
      </c>
      <c r="F900" t="s">
        <v>8</v>
      </c>
    </row>
    <row r="901" spans="1:6">
      <c r="A901">
        <v>891</v>
      </c>
      <c r="B901" t="s">
        <v>56</v>
      </c>
      <c r="C901" t="s">
        <v>2289</v>
      </c>
      <c r="D901" t="s">
        <v>8984</v>
      </c>
      <c r="E901" s="1">
        <v>2081811</v>
      </c>
      <c r="F901" t="s">
        <v>8</v>
      </c>
    </row>
    <row r="902" spans="1:6">
      <c r="A902">
        <v>892</v>
      </c>
      <c r="B902" t="s">
        <v>56</v>
      </c>
      <c r="C902" t="s">
        <v>516</v>
      </c>
      <c r="D902" t="s">
        <v>9017</v>
      </c>
      <c r="E902" s="1">
        <v>2081810</v>
      </c>
      <c r="F902" t="s">
        <v>8</v>
      </c>
    </row>
    <row r="903" spans="1:6">
      <c r="A903">
        <v>893</v>
      </c>
      <c r="B903" t="s">
        <v>56</v>
      </c>
      <c r="C903" t="s">
        <v>1878</v>
      </c>
      <c r="D903" t="s">
        <v>9024</v>
      </c>
      <c r="E903" s="1">
        <v>4019400</v>
      </c>
      <c r="F903" t="s">
        <v>8</v>
      </c>
    </row>
    <row r="904" spans="1:6">
      <c r="A904">
        <v>894</v>
      </c>
      <c r="B904" t="s">
        <v>56</v>
      </c>
      <c r="C904" t="s">
        <v>134</v>
      </c>
      <c r="D904" t="s">
        <v>9305</v>
      </c>
      <c r="E904" s="1">
        <v>3190000</v>
      </c>
      <c r="F904" t="s">
        <v>8</v>
      </c>
    </row>
    <row r="905" spans="1:6">
      <c r="A905">
        <v>895</v>
      </c>
      <c r="B905" t="s">
        <v>56</v>
      </c>
      <c r="C905" t="s">
        <v>1094</v>
      </c>
      <c r="D905" t="s">
        <v>9328</v>
      </c>
      <c r="E905" s="1">
        <v>5215517</v>
      </c>
      <c r="F905" t="s">
        <v>8</v>
      </c>
    </row>
    <row r="906" spans="1:6">
      <c r="A906">
        <v>896</v>
      </c>
      <c r="B906" t="s">
        <v>56</v>
      </c>
      <c r="C906" t="s">
        <v>2044</v>
      </c>
      <c r="D906" t="s">
        <v>9332</v>
      </c>
      <c r="E906" s="1">
        <v>2032959</v>
      </c>
      <c r="F906" t="s">
        <v>8</v>
      </c>
    </row>
    <row r="907" spans="1:6">
      <c r="A907">
        <v>897</v>
      </c>
      <c r="B907" t="s">
        <v>56</v>
      </c>
      <c r="C907" t="s">
        <v>2622</v>
      </c>
      <c r="D907" t="s">
        <v>9372</v>
      </c>
      <c r="E907" s="1">
        <v>2032959</v>
      </c>
      <c r="F907" t="s">
        <v>8</v>
      </c>
    </row>
    <row r="908" spans="1:6">
      <c r="A908">
        <v>898</v>
      </c>
      <c r="B908" t="s">
        <v>56</v>
      </c>
      <c r="C908" t="s">
        <v>2672</v>
      </c>
      <c r="D908" t="s">
        <v>9404</v>
      </c>
      <c r="E908" s="1">
        <v>1594800</v>
      </c>
      <c r="F908" t="s">
        <v>8</v>
      </c>
    </row>
    <row r="909" spans="1:6">
      <c r="A909">
        <v>899</v>
      </c>
      <c r="B909" t="s">
        <v>56</v>
      </c>
      <c r="C909" t="s">
        <v>230</v>
      </c>
      <c r="D909" t="s">
        <v>9418</v>
      </c>
      <c r="E909" s="1">
        <v>3577586</v>
      </c>
      <c r="F909" t="s">
        <v>8</v>
      </c>
    </row>
    <row r="910" spans="1:6">
      <c r="A910">
        <v>900</v>
      </c>
      <c r="B910" t="s">
        <v>56</v>
      </c>
      <c r="C910" t="s">
        <v>1684</v>
      </c>
      <c r="D910" t="s">
        <v>9425</v>
      </c>
      <c r="E910" s="1">
        <v>3577586</v>
      </c>
      <c r="F910" t="s">
        <v>8</v>
      </c>
    </row>
    <row r="911" spans="1:6">
      <c r="A911">
        <v>901</v>
      </c>
      <c r="B911" t="s">
        <v>56</v>
      </c>
      <c r="C911" t="s">
        <v>223</v>
      </c>
      <c r="D911" t="s">
        <v>9449</v>
      </c>
      <c r="E911" s="1">
        <v>2241379</v>
      </c>
      <c r="F911" t="s">
        <v>8</v>
      </c>
    </row>
    <row r="912" spans="1:6">
      <c r="A912">
        <v>902</v>
      </c>
      <c r="B912" t="s">
        <v>56</v>
      </c>
      <c r="C912" t="s">
        <v>987</v>
      </c>
      <c r="D912" t="s">
        <v>10841</v>
      </c>
      <c r="E912" s="1">
        <v>2086207</v>
      </c>
      <c r="F912" t="s">
        <v>8</v>
      </c>
    </row>
    <row r="913" spans="1:6">
      <c r="A913">
        <v>903</v>
      </c>
      <c r="B913" t="s">
        <v>56</v>
      </c>
      <c r="C913" t="s">
        <v>219</v>
      </c>
      <c r="D913" t="s">
        <v>10904</v>
      </c>
      <c r="E913" s="1">
        <v>3663793</v>
      </c>
      <c r="F913" t="s">
        <v>8</v>
      </c>
    </row>
    <row r="914" spans="1:6">
      <c r="A914">
        <v>904</v>
      </c>
      <c r="B914" t="s">
        <v>56</v>
      </c>
      <c r="C914" t="s">
        <v>2210</v>
      </c>
      <c r="D914" t="s">
        <v>10912</v>
      </c>
      <c r="E914" s="1">
        <v>1594800</v>
      </c>
      <c r="F914" t="s">
        <v>8</v>
      </c>
    </row>
    <row r="915" spans="1:6">
      <c r="A915">
        <v>905</v>
      </c>
      <c r="B915" t="s">
        <v>56</v>
      </c>
      <c r="C915" t="s">
        <v>2507</v>
      </c>
      <c r="D915" t="s">
        <v>15261</v>
      </c>
      <c r="E915" s="1">
        <v>1785000</v>
      </c>
      <c r="F915" t="s">
        <v>14974</v>
      </c>
    </row>
    <row r="916" spans="1:6">
      <c r="A916">
        <v>906</v>
      </c>
      <c r="B916" t="s">
        <v>56</v>
      </c>
      <c r="C916" t="s">
        <v>962</v>
      </c>
      <c r="D916" t="s">
        <v>15262</v>
      </c>
      <c r="E916" s="1">
        <v>1785000</v>
      </c>
      <c r="F916" t="s">
        <v>14974</v>
      </c>
    </row>
    <row r="917" spans="1:6">
      <c r="A917">
        <v>907</v>
      </c>
      <c r="B917" t="s">
        <v>56</v>
      </c>
      <c r="C917" t="s">
        <v>2582</v>
      </c>
      <c r="D917" t="s">
        <v>15263</v>
      </c>
      <c r="E917" s="1">
        <v>1785000</v>
      </c>
      <c r="F917" t="s">
        <v>14974</v>
      </c>
    </row>
    <row r="918" spans="1:6">
      <c r="A918">
        <v>908</v>
      </c>
      <c r="B918" t="s">
        <v>56</v>
      </c>
      <c r="C918" t="s">
        <v>3677</v>
      </c>
      <c r="D918" t="s">
        <v>15264</v>
      </c>
      <c r="E918" s="1">
        <v>1785000</v>
      </c>
      <c r="F918" t="s">
        <v>14974</v>
      </c>
    </row>
    <row r="919" spans="1:6">
      <c r="A919">
        <v>909</v>
      </c>
      <c r="B919" t="s">
        <v>56</v>
      </c>
      <c r="C919" t="s">
        <v>2432</v>
      </c>
      <c r="D919" t="s">
        <v>15265</v>
      </c>
      <c r="E919" s="1">
        <v>1785000</v>
      </c>
      <c r="F919" t="s">
        <v>14974</v>
      </c>
    </row>
    <row r="920" spans="1:6">
      <c r="A920">
        <v>910</v>
      </c>
      <c r="B920" t="s">
        <v>56</v>
      </c>
      <c r="C920" t="s">
        <v>458</v>
      </c>
      <c r="D920" t="s">
        <v>15266</v>
      </c>
      <c r="E920" s="1">
        <v>1785000</v>
      </c>
      <c r="F920" t="s">
        <v>14974</v>
      </c>
    </row>
    <row r="921" spans="1:6">
      <c r="A921">
        <v>911</v>
      </c>
      <c r="B921" t="s">
        <v>56</v>
      </c>
      <c r="C921" t="s">
        <v>1956</v>
      </c>
      <c r="D921" t="s">
        <v>15300</v>
      </c>
      <c r="E921" s="1">
        <v>1785000</v>
      </c>
      <c r="F921" t="s">
        <v>14974</v>
      </c>
    </row>
    <row r="922" spans="1:6">
      <c r="A922">
        <v>912</v>
      </c>
      <c r="B922" t="s">
        <v>56</v>
      </c>
      <c r="C922" t="s">
        <v>2313</v>
      </c>
      <c r="D922" t="s">
        <v>15301</v>
      </c>
      <c r="E922" s="1">
        <v>1785000</v>
      </c>
      <c r="F922" t="s">
        <v>14974</v>
      </c>
    </row>
    <row r="923" spans="1:6">
      <c r="A923">
        <v>913</v>
      </c>
      <c r="B923" t="s">
        <v>56</v>
      </c>
      <c r="C923" t="s">
        <v>2583</v>
      </c>
      <c r="D923" t="s">
        <v>15302</v>
      </c>
      <c r="E923" s="1">
        <v>1785000</v>
      </c>
      <c r="F923" t="s">
        <v>14974</v>
      </c>
    </row>
    <row r="924" spans="1:6">
      <c r="A924">
        <v>914</v>
      </c>
      <c r="B924" t="s">
        <v>56</v>
      </c>
      <c r="C924" t="s">
        <v>3702</v>
      </c>
      <c r="D924" t="s">
        <v>15303</v>
      </c>
      <c r="E924" s="1">
        <v>1785000</v>
      </c>
      <c r="F924" t="s">
        <v>14974</v>
      </c>
    </row>
    <row r="925" spans="1:6">
      <c r="A925">
        <v>915</v>
      </c>
      <c r="B925" t="s">
        <v>56</v>
      </c>
      <c r="C925" t="s">
        <v>1460</v>
      </c>
      <c r="D925" t="s">
        <v>15307</v>
      </c>
      <c r="E925" s="1">
        <v>2560000</v>
      </c>
      <c r="F925" t="s">
        <v>14974</v>
      </c>
    </row>
    <row r="926" spans="1:6">
      <c r="A926">
        <v>916</v>
      </c>
      <c r="B926" t="s">
        <v>56</v>
      </c>
      <c r="C926" t="s">
        <v>647</v>
      </c>
      <c r="D926" t="s">
        <v>15308</v>
      </c>
      <c r="E926" s="1">
        <v>1935000</v>
      </c>
      <c r="F926" t="s">
        <v>14974</v>
      </c>
    </row>
    <row r="927" spans="1:6">
      <c r="A927">
        <v>917</v>
      </c>
      <c r="B927" t="s">
        <v>56</v>
      </c>
      <c r="C927" t="s">
        <v>2452</v>
      </c>
      <c r="D927" t="s">
        <v>15505</v>
      </c>
      <c r="E927" s="1">
        <v>3600000</v>
      </c>
      <c r="F927" t="s">
        <v>14974</v>
      </c>
    </row>
    <row r="928" spans="1:6">
      <c r="A928">
        <v>918</v>
      </c>
      <c r="B928" t="s">
        <v>56</v>
      </c>
      <c r="C928" t="s">
        <v>6714</v>
      </c>
      <c r="D928" t="s">
        <v>15506</v>
      </c>
      <c r="E928" s="1">
        <v>4700000</v>
      </c>
      <c r="F928" t="s">
        <v>14974</v>
      </c>
    </row>
    <row r="929" spans="1:6">
      <c r="A929">
        <v>919</v>
      </c>
      <c r="B929" t="s">
        <v>56</v>
      </c>
      <c r="C929" t="s">
        <v>2447</v>
      </c>
      <c r="D929" t="s">
        <v>15554</v>
      </c>
      <c r="E929" s="1">
        <v>2843000</v>
      </c>
      <c r="F929" t="s">
        <v>15242</v>
      </c>
    </row>
    <row r="930" spans="1:6">
      <c r="A930">
        <v>920</v>
      </c>
      <c r="B930" t="s">
        <v>2285</v>
      </c>
      <c r="C930" t="s">
        <v>13</v>
      </c>
      <c r="D930" t="s">
        <v>2286</v>
      </c>
      <c r="E930" s="1">
        <v>470588</v>
      </c>
      <c r="F930" t="s">
        <v>8</v>
      </c>
    </row>
    <row r="931" spans="1:6">
      <c r="A931">
        <v>921</v>
      </c>
      <c r="B931" t="s">
        <v>2285</v>
      </c>
      <c r="C931" t="s">
        <v>633</v>
      </c>
      <c r="D931" t="s">
        <v>2286</v>
      </c>
      <c r="E931" s="1">
        <v>470588</v>
      </c>
      <c r="F931" t="s">
        <v>8</v>
      </c>
    </row>
    <row r="932" spans="1:6">
      <c r="A932">
        <v>922</v>
      </c>
      <c r="B932" t="s">
        <v>2285</v>
      </c>
      <c r="C932" t="s">
        <v>18</v>
      </c>
      <c r="D932" t="s">
        <v>3619</v>
      </c>
      <c r="E932" s="1">
        <v>13064635</v>
      </c>
      <c r="F932" t="s">
        <v>8</v>
      </c>
    </row>
    <row r="933" spans="1:6">
      <c r="A933">
        <v>923</v>
      </c>
      <c r="B933" t="s">
        <v>2285</v>
      </c>
      <c r="C933" t="s">
        <v>143</v>
      </c>
      <c r="D933" t="s">
        <v>3620</v>
      </c>
      <c r="E933" s="1">
        <v>13064635</v>
      </c>
      <c r="F933" t="s">
        <v>8</v>
      </c>
    </row>
    <row r="934" spans="1:6">
      <c r="A934">
        <v>924</v>
      </c>
      <c r="B934" t="s">
        <v>2285</v>
      </c>
      <c r="C934" t="s">
        <v>340</v>
      </c>
      <c r="D934" t="s">
        <v>3621</v>
      </c>
      <c r="E934" s="1">
        <v>13064635</v>
      </c>
      <c r="F934" t="s">
        <v>8</v>
      </c>
    </row>
    <row r="935" spans="1:6">
      <c r="A935">
        <v>925</v>
      </c>
      <c r="B935" t="s">
        <v>2285</v>
      </c>
      <c r="C935" t="s">
        <v>660</v>
      </c>
      <c r="D935" t="s">
        <v>8021</v>
      </c>
      <c r="E935" s="1">
        <v>6579832</v>
      </c>
      <c r="F935" t="s">
        <v>4528</v>
      </c>
    </row>
    <row r="936" spans="1:6">
      <c r="A936">
        <v>926</v>
      </c>
      <c r="B936" t="s">
        <v>2285</v>
      </c>
      <c r="C936" t="s">
        <v>635</v>
      </c>
      <c r="D936" t="s">
        <v>8397</v>
      </c>
      <c r="E936" s="1">
        <v>7720252.1008403404</v>
      </c>
      <c r="F936" t="s">
        <v>4526</v>
      </c>
    </row>
    <row r="937" spans="1:6">
      <c r="A937">
        <v>927</v>
      </c>
      <c r="B937" t="s">
        <v>2285</v>
      </c>
      <c r="C937" t="s">
        <v>637</v>
      </c>
      <c r="D937" t="s">
        <v>8398</v>
      </c>
      <c r="E937" s="1">
        <v>5193949.5798319299</v>
      </c>
      <c r="F937" t="s">
        <v>4526</v>
      </c>
    </row>
    <row r="938" spans="1:6">
      <c r="A938">
        <v>928</v>
      </c>
      <c r="B938" t="s">
        <v>2285</v>
      </c>
      <c r="C938" t="s">
        <v>74</v>
      </c>
      <c r="D938" t="s">
        <v>8830</v>
      </c>
      <c r="E938" s="1">
        <v>9613500</v>
      </c>
      <c r="F938" t="s">
        <v>8</v>
      </c>
    </row>
    <row r="939" spans="1:6">
      <c r="A939">
        <v>929</v>
      </c>
      <c r="B939" t="s">
        <v>2285</v>
      </c>
      <c r="C939" t="s">
        <v>166</v>
      </c>
      <c r="D939" t="s">
        <v>8831</v>
      </c>
      <c r="E939" s="1">
        <v>5300000</v>
      </c>
      <c r="F939" t="s">
        <v>8</v>
      </c>
    </row>
    <row r="940" spans="1:6">
      <c r="A940">
        <v>930</v>
      </c>
      <c r="B940" t="s">
        <v>2285</v>
      </c>
      <c r="C940" t="s">
        <v>68</v>
      </c>
      <c r="D940" t="s">
        <v>9025</v>
      </c>
      <c r="E940" s="1">
        <v>6577200</v>
      </c>
      <c r="F940" t="s">
        <v>8</v>
      </c>
    </row>
    <row r="941" spans="1:6">
      <c r="A941">
        <v>931</v>
      </c>
      <c r="B941" t="s">
        <v>2285</v>
      </c>
      <c r="C941" t="s">
        <v>635</v>
      </c>
      <c r="D941" t="s">
        <v>9026</v>
      </c>
      <c r="E941" s="1">
        <v>7806400</v>
      </c>
      <c r="F941" t="s">
        <v>8</v>
      </c>
    </row>
    <row r="942" spans="1:6">
      <c r="A942">
        <v>932</v>
      </c>
      <c r="B942" t="s">
        <v>2285</v>
      </c>
      <c r="C942" t="s">
        <v>76</v>
      </c>
      <c r="D942" t="s">
        <v>9260</v>
      </c>
      <c r="E942" s="1">
        <v>9613500</v>
      </c>
      <c r="F942" t="s">
        <v>8</v>
      </c>
    </row>
    <row r="943" spans="1:6">
      <c r="A943">
        <v>933</v>
      </c>
      <c r="B943" t="s">
        <v>2285</v>
      </c>
      <c r="C943" t="s">
        <v>823</v>
      </c>
      <c r="D943" t="s">
        <v>11676</v>
      </c>
      <c r="E943" s="1">
        <v>6995546</v>
      </c>
      <c r="F943" t="s">
        <v>10978</v>
      </c>
    </row>
    <row r="944" spans="1:6">
      <c r="A944">
        <v>934</v>
      </c>
      <c r="B944" t="s">
        <v>2285</v>
      </c>
      <c r="C944" t="s">
        <v>439</v>
      </c>
      <c r="D944" t="s">
        <v>12590</v>
      </c>
      <c r="E944" s="1">
        <v>19526387</v>
      </c>
      <c r="F944" t="s">
        <v>3805</v>
      </c>
    </row>
    <row r="945" spans="1:6">
      <c r="A945">
        <v>935</v>
      </c>
      <c r="B945" t="s">
        <v>177</v>
      </c>
      <c r="C945" t="s">
        <v>178</v>
      </c>
      <c r="D945" t="s">
        <v>179</v>
      </c>
      <c r="E945" s="1">
        <v>2250000</v>
      </c>
      <c r="F945" t="s">
        <v>8</v>
      </c>
    </row>
    <row r="946" spans="1:6">
      <c r="A946">
        <v>936</v>
      </c>
      <c r="B946" t="s">
        <v>177</v>
      </c>
      <c r="C946" t="s">
        <v>180</v>
      </c>
      <c r="D946" t="s">
        <v>181</v>
      </c>
      <c r="E946" s="1">
        <v>2145000</v>
      </c>
      <c r="F946" t="s">
        <v>8</v>
      </c>
    </row>
    <row r="947" spans="1:6">
      <c r="A947">
        <v>937</v>
      </c>
      <c r="B947" t="s">
        <v>177</v>
      </c>
      <c r="C947" t="s">
        <v>21</v>
      </c>
      <c r="D947" t="s">
        <v>353</v>
      </c>
      <c r="E947" s="1">
        <v>1981897</v>
      </c>
      <c r="F947" t="s">
        <v>8</v>
      </c>
    </row>
    <row r="948" spans="1:6">
      <c r="A948">
        <v>938</v>
      </c>
      <c r="B948" t="s">
        <v>177</v>
      </c>
      <c r="C948" t="s">
        <v>354</v>
      </c>
      <c r="D948" t="s">
        <v>355</v>
      </c>
      <c r="E948" s="1">
        <v>2043104</v>
      </c>
      <c r="F948" t="s">
        <v>8</v>
      </c>
    </row>
    <row r="949" spans="1:6">
      <c r="A949">
        <v>939</v>
      </c>
      <c r="B949" t="s">
        <v>177</v>
      </c>
      <c r="C949" t="s">
        <v>356</v>
      </c>
      <c r="D949" t="s">
        <v>355</v>
      </c>
      <c r="E949" s="1">
        <v>2043104</v>
      </c>
      <c r="F949" t="s">
        <v>8</v>
      </c>
    </row>
    <row r="950" spans="1:6">
      <c r="A950">
        <v>940</v>
      </c>
      <c r="B950" t="s">
        <v>177</v>
      </c>
      <c r="C950" t="s">
        <v>68</v>
      </c>
      <c r="D950" t="s">
        <v>2972</v>
      </c>
      <c r="E950" s="1">
        <v>1767241</v>
      </c>
      <c r="F950" t="s">
        <v>8</v>
      </c>
    </row>
    <row r="951" spans="1:6">
      <c r="A951">
        <v>941</v>
      </c>
      <c r="B951" t="s">
        <v>177</v>
      </c>
      <c r="C951" t="s">
        <v>18</v>
      </c>
      <c r="D951" t="s">
        <v>2973</v>
      </c>
      <c r="E951" s="1">
        <v>1767241</v>
      </c>
      <c r="F951" t="s">
        <v>8</v>
      </c>
    </row>
    <row r="952" spans="1:6">
      <c r="A952">
        <v>942</v>
      </c>
      <c r="B952" t="s">
        <v>177</v>
      </c>
      <c r="C952" t="s">
        <v>143</v>
      </c>
      <c r="D952" t="s">
        <v>2974</v>
      </c>
      <c r="E952" s="1">
        <v>1767241</v>
      </c>
      <c r="F952" t="s">
        <v>8</v>
      </c>
    </row>
    <row r="953" spans="1:6">
      <c r="A953">
        <v>943</v>
      </c>
      <c r="B953" t="s">
        <v>177</v>
      </c>
      <c r="C953" t="s">
        <v>107</v>
      </c>
      <c r="D953" t="s">
        <v>3196</v>
      </c>
      <c r="E953" s="1">
        <v>3860000</v>
      </c>
      <c r="F953" t="s">
        <v>8</v>
      </c>
    </row>
    <row r="954" spans="1:6">
      <c r="A954">
        <v>944</v>
      </c>
      <c r="B954" t="s">
        <v>177</v>
      </c>
      <c r="C954" t="s">
        <v>545</v>
      </c>
      <c r="D954" t="s">
        <v>3197</v>
      </c>
      <c r="E954" s="1">
        <v>3860000</v>
      </c>
      <c r="F954" t="s">
        <v>8</v>
      </c>
    </row>
    <row r="955" spans="1:6">
      <c r="A955">
        <v>945</v>
      </c>
      <c r="B955" t="s">
        <v>177</v>
      </c>
      <c r="C955" t="s">
        <v>266</v>
      </c>
      <c r="D955" t="s">
        <v>3198</v>
      </c>
      <c r="E955" s="1">
        <v>3860000</v>
      </c>
      <c r="F955" t="s">
        <v>8</v>
      </c>
    </row>
    <row r="956" spans="1:6">
      <c r="A956">
        <v>946</v>
      </c>
      <c r="B956" t="s">
        <v>177</v>
      </c>
      <c r="C956" t="s">
        <v>718</v>
      </c>
      <c r="D956" t="s">
        <v>3199</v>
      </c>
      <c r="E956" s="1">
        <v>3860000</v>
      </c>
      <c r="F956" t="s">
        <v>8</v>
      </c>
    </row>
    <row r="957" spans="1:6">
      <c r="A957">
        <v>947</v>
      </c>
      <c r="B957" t="s">
        <v>177</v>
      </c>
      <c r="C957" t="s">
        <v>502</v>
      </c>
      <c r="D957" t="s">
        <v>3236</v>
      </c>
      <c r="E957" s="1">
        <v>2480000</v>
      </c>
      <c r="F957" t="s">
        <v>8</v>
      </c>
    </row>
    <row r="958" spans="1:6">
      <c r="A958">
        <v>948</v>
      </c>
      <c r="B958" t="s">
        <v>177</v>
      </c>
      <c r="C958" t="s">
        <v>376</v>
      </c>
      <c r="D958" t="s">
        <v>3357</v>
      </c>
      <c r="E958" s="1">
        <v>2250000</v>
      </c>
      <c r="F958" t="s">
        <v>8</v>
      </c>
    </row>
    <row r="959" spans="1:6">
      <c r="A959">
        <v>949</v>
      </c>
      <c r="B959" t="s">
        <v>177</v>
      </c>
      <c r="C959" t="s">
        <v>85</v>
      </c>
      <c r="D959" t="s">
        <v>3562</v>
      </c>
      <c r="E959" s="1">
        <v>3750000</v>
      </c>
      <c r="F959" t="s">
        <v>8</v>
      </c>
    </row>
    <row r="960" spans="1:6">
      <c r="A960">
        <v>950</v>
      </c>
      <c r="B960" t="s">
        <v>177</v>
      </c>
      <c r="C960" t="s">
        <v>123</v>
      </c>
      <c r="D960" t="s">
        <v>3563</v>
      </c>
      <c r="E960" s="1">
        <v>3750000</v>
      </c>
      <c r="F960" t="s">
        <v>8</v>
      </c>
    </row>
    <row r="961" spans="1:6">
      <c r="A961">
        <v>951</v>
      </c>
      <c r="B961" t="s">
        <v>177</v>
      </c>
      <c r="C961" t="s">
        <v>272</v>
      </c>
      <c r="D961" t="s">
        <v>3564</v>
      </c>
      <c r="E961" s="1">
        <v>2387931</v>
      </c>
      <c r="F961" t="s">
        <v>8</v>
      </c>
    </row>
    <row r="962" spans="1:6">
      <c r="A962">
        <v>952</v>
      </c>
      <c r="B962" t="s">
        <v>177</v>
      </c>
      <c r="C962" t="s">
        <v>724</v>
      </c>
      <c r="D962" t="s">
        <v>3565</v>
      </c>
      <c r="E962" s="1">
        <v>2387931</v>
      </c>
      <c r="F962" t="s">
        <v>8</v>
      </c>
    </row>
    <row r="963" spans="1:6">
      <c r="A963">
        <v>953</v>
      </c>
      <c r="B963" t="s">
        <v>177</v>
      </c>
      <c r="C963" t="s">
        <v>725</v>
      </c>
      <c r="D963" t="s">
        <v>3566</v>
      </c>
      <c r="E963" s="1">
        <v>2387931</v>
      </c>
      <c r="F963" t="s">
        <v>8</v>
      </c>
    </row>
    <row r="964" spans="1:6">
      <c r="A964">
        <v>954</v>
      </c>
      <c r="B964" t="s">
        <v>177</v>
      </c>
      <c r="C964" t="s">
        <v>278</v>
      </c>
      <c r="D964" t="s">
        <v>3567</v>
      </c>
      <c r="E964" s="1">
        <v>2387931</v>
      </c>
      <c r="F964" t="s">
        <v>8</v>
      </c>
    </row>
    <row r="965" spans="1:6">
      <c r="A965">
        <v>955</v>
      </c>
      <c r="B965" t="s">
        <v>177</v>
      </c>
      <c r="C965" t="s">
        <v>88</v>
      </c>
      <c r="D965" t="s">
        <v>3568</v>
      </c>
      <c r="E965" s="1">
        <v>2387931</v>
      </c>
      <c r="F965" t="s">
        <v>8</v>
      </c>
    </row>
    <row r="966" spans="1:6">
      <c r="A966">
        <v>956</v>
      </c>
      <c r="B966" t="s">
        <v>177</v>
      </c>
      <c r="C966" t="s">
        <v>90</v>
      </c>
      <c r="D966" t="s">
        <v>3569</v>
      </c>
      <c r="E966" s="1">
        <v>2387931</v>
      </c>
      <c r="F966" t="s">
        <v>8</v>
      </c>
    </row>
    <row r="967" spans="1:6">
      <c r="A967">
        <v>957</v>
      </c>
      <c r="B967" t="s">
        <v>177</v>
      </c>
      <c r="C967" t="s">
        <v>823</v>
      </c>
      <c r="D967" t="s">
        <v>3622</v>
      </c>
      <c r="E967" s="1">
        <v>1767241</v>
      </c>
      <c r="F967" t="s">
        <v>8</v>
      </c>
    </row>
    <row r="968" spans="1:6">
      <c r="A968">
        <v>958</v>
      </c>
      <c r="B968" t="s">
        <v>177</v>
      </c>
      <c r="C968" t="s">
        <v>374</v>
      </c>
      <c r="D968" t="s">
        <v>3623</v>
      </c>
      <c r="E968" s="1">
        <v>2250000</v>
      </c>
      <c r="F968" t="s">
        <v>8</v>
      </c>
    </row>
    <row r="969" spans="1:6">
      <c r="A969">
        <v>959</v>
      </c>
      <c r="B969" t="s">
        <v>177</v>
      </c>
      <c r="C969" t="s">
        <v>439</v>
      </c>
      <c r="D969" t="s">
        <v>4207</v>
      </c>
      <c r="E969" s="1">
        <v>1767241</v>
      </c>
      <c r="F969" t="s">
        <v>8</v>
      </c>
    </row>
    <row r="970" spans="1:6">
      <c r="A970">
        <v>960</v>
      </c>
      <c r="B970" t="s">
        <v>177</v>
      </c>
      <c r="C970" t="s">
        <v>26</v>
      </c>
      <c r="D970" t="s">
        <v>4245</v>
      </c>
      <c r="E970" s="1">
        <v>3780150</v>
      </c>
      <c r="F970" t="s">
        <v>8</v>
      </c>
    </row>
    <row r="971" spans="1:6">
      <c r="A971">
        <v>961</v>
      </c>
      <c r="B971" t="s">
        <v>177</v>
      </c>
      <c r="C971" t="s">
        <v>74</v>
      </c>
      <c r="D971" t="s">
        <v>5381</v>
      </c>
      <c r="E971" s="1">
        <v>2051724</v>
      </c>
      <c r="F971" t="s">
        <v>8</v>
      </c>
    </row>
    <row r="972" spans="1:6">
      <c r="A972">
        <v>962</v>
      </c>
      <c r="B972" t="s">
        <v>177</v>
      </c>
      <c r="C972" t="s">
        <v>739</v>
      </c>
      <c r="D972" t="s">
        <v>5610</v>
      </c>
      <c r="E972" s="1">
        <v>2250000</v>
      </c>
      <c r="F972" t="s">
        <v>8</v>
      </c>
    </row>
    <row r="973" spans="1:6">
      <c r="A973">
        <v>963</v>
      </c>
      <c r="B973" t="s">
        <v>177</v>
      </c>
      <c r="C973" t="s">
        <v>166</v>
      </c>
      <c r="D973" t="s">
        <v>5702</v>
      </c>
      <c r="E973" s="1">
        <v>2051724</v>
      </c>
      <c r="F973" t="s">
        <v>8</v>
      </c>
    </row>
    <row r="974" spans="1:6">
      <c r="A974">
        <v>964</v>
      </c>
      <c r="B974" t="s">
        <v>177</v>
      </c>
      <c r="C974" t="s">
        <v>340</v>
      </c>
      <c r="D974" t="s">
        <v>5949</v>
      </c>
      <c r="E974" s="1">
        <v>1767241</v>
      </c>
      <c r="F974" t="s">
        <v>8</v>
      </c>
    </row>
    <row r="975" spans="1:6">
      <c r="A975">
        <v>965</v>
      </c>
      <c r="B975" t="s">
        <v>177</v>
      </c>
      <c r="C975" t="s">
        <v>637</v>
      </c>
      <c r="D975" t="s">
        <v>5953</v>
      </c>
      <c r="E975" s="1">
        <v>1767241</v>
      </c>
      <c r="F975" t="s">
        <v>8</v>
      </c>
    </row>
    <row r="976" spans="1:6">
      <c r="A976">
        <v>966</v>
      </c>
      <c r="B976" t="s">
        <v>177</v>
      </c>
      <c r="C976" t="s">
        <v>543</v>
      </c>
      <c r="D976" t="s">
        <v>6027</v>
      </c>
      <c r="E976" s="1">
        <v>3860000</v>
      </c>
      <c r="F976" t="s">
        <v>8</v>
      </c>
    </row>
    <row r="977" spans="1:6">
      <c r="A977">
        <v>967</v>
      </c>
      <c r="B977" t="s">
        <v>177</v>
      </c>
      <c r="C977" t="s">
        <v>168</v>
      </c>
      <c r="D977" t="s">
        <v>6047</v>
      </c>
      <c r="E977" s="1">
        <v>3750000</v>
      </c>
      <c r="F977" t="s">
        <v>8</v>
      </c>
    </row>
    <row r="978" spans="1:6">
      <c r="A978">
        <v>968</v>
      </c>
      <c r="B978" t="s">
        <v>177</v>
      </c>
      <c r="C978" t="s">
        <v>154</v>
      </c>
      <c r="D978" t="s">
        <v>6048</v>
      </c>
      <c r="E978" s="1">
        <v>3750000</v>
      </c>
      <c r="F978" t="s">
        <v>8</v>
      </c>
    </row>
    <row r="979" spans="1:6">
      <c r="A979">
        <v>969</v>
      </c>
      <c r="B979" t="s">
        <v>177</v>
      </c>
      <c r="C979" t="s">
        <v>203</v>
      </c>
      <c r="D979" t="s">
        <v>6049</v>
      </c>
      <c r="E979" s="1">
        <v>2387931</v>
      </c>
      <c r="F979" t="s">
        <v>8</v>
      </c>
    </row>
    <row r="980" spans="1:6">
      <c r="A980">
        <v>970</v>
      </c>
      <c r="B980" t="s">
        <v>177</v>
      </c>
      <c r="C980" t="s">
        <v>276</v>
      </c>
      <c r="D980" t="s">
        <v>6050</v>
      </c>
      <c r="E980" s="1">
        <v>2387931</v>
      </c>
      <c r="F980" t="s">
        <v>8</v>
      </c>
    </row>
    <row r="981" spans="1:6">
      <c r="A981">
        <v>971</v>
      </c>
      <c r="B981" t="s">
        <v>177</v>
      </c>
      <c r="C981" t="s">
        <v>677</v>
      </c>
      <c r="D981" t="s">
        <v>6051</v>
      </c>
      <c r="E981" s="1">
        <v>2387931</v>
      </c>
      <c r="F981" t="s">
        <v>8</v>
      </c>
    </row>
    <row r="982" spans="1:6">
      <c r="A982">
        <v>972</v>
      </c>
      <c r="B982" t="s">
        <v>177</v>
      </c>
      <c r="C982" t="s">
        <v>76</v>
      </c>
      <c r="D982" t="s">
        <v>6062</v>
      </c>
      <c r="E982" s="1">
        <v>2051724</v>
      </c>
      <c r="F982" t="s">
        <v>8</v>
      </c>
    </row>
    <row r="983" spans="1:6">
      <c r="A983">
        <v>973</v>
      </c>
      <c r="B983" t="s">
        <v>177</v>
      </c>
      <c r="C983" t="s">
        <v>301</v>
      </c>
      <c r="D983" t="s">
        <v>6754</v>
      </c>
      <c r="E983" s="1">
        <v>1651655</v>
      </c>
      <c r="F983" t="s">
        <v>8</v>
      </c>
    </row>
    <row r="984" spans="1:6">
      <c r="A984">
        <v>974</v>
      </c>
      <c r="B984" t="s">
        <v>177</v>
      </c>
      <c r="C984" t="s">
        <v>635</v>
      </c>
      <c r="D984" t="s">
        <v>6841</v>
      </c>
      <c r="E984" s="1">
        <v>1767241</v>
      </c>
      <c r="F984" t="s">
        <v>8</v>
      </c>
    </row>
    <row r="985" spans="1:6">
      <c r="A985">
        <v>975</v>
      </c>
      <c r="B985" t="s">
        <v>177</v>
      </c>
      <c r="C985" t="s">
        <v>92</v>
      </c>
      <c r="D985" t="s">
        <v>7826</v>
      </c>
      <c r="E985" s="1">
        <v>4510000</v>
      </c>
      <c r="F985" t="s">
        <v>4433</v>
      </c>
    </row>
    <row r="986" spans="1:6">
      <c r="A986">
        <v>976</v>
      </c>
      <c r="B986" t="s">
        <v>177</v>
      </c>
      <c r="C986" t="s">
        <v>16</v>
      </c>
      <c r="D986" t="s">
        <v>8365</v>
      </c>
      <c r="E986" s="1">
        <v>1316552</v>
      </c>
      <c r="F986" t="s">
        <v>8</v>
      </c>
    </row>
    <row r="987" spans="1:6">
      <c r="A987">
        <v>977</v>
      </c>
      <c r="B987" t="s">
        <v>177</v>
      </c>
      <c r="C987" t="s">
        <v>270</v>
      </c>
      <c r="D987" t="s">
        <v>9027</v>
      </c>
      <c r="E987" s="1">
        <v>1748001</v>
      </c>
      <c r="F987" t="s">
        <v>8</v>
      </c>
    </row>
    <row r="988" spans="1:6">
      <c r="A988">
        <v>978</v>
      </c>
      <c r="B988" t="s">
        <v>177</v>
      </c>
      <c r="C988" t="s">
        <v>1390</v>
      </c>
      <c r="D988" t="s">
        <v>9028</v>
      </c>
      <c r="E988" s="1">
        <v>2145000</v>
      </c>
      <c r="F988" t="s">
        <v>8</v>
      </c>
    </row>
    <row r="989" spans="1:6">
      <c r="A989">
        <v>979</v>
      </c>
      <c r="B989" t="s">
        <v>177</v>
      </c>
      <c r="C989" t="s">
        <v>13</v>
      </c>
      <c r="D989" t="s">
        <v>9280</v>
      </c>
      <c r="E989" s="1">
        <v>1767241</v>
      </c>
      <c r="F989" t="s">
        <v>8</v>
      </c>
    </row>
    <row r="990" spans="1:6">
      <c r="A990">
        <v>980</v>
      </c>
      <c r="B990" t="s">
        <v>177</v>
      </c>
      <c r="C990" t="s">
        <v>500</v>
      </c>
      <c r="D990" t="s">
        <v>10843</v>
      </c>
      <c r="E990" s="1">
        <v>2480000</v>
      </c>
      <c r="F990" t="s">
        <v>8</v>
      </c>
    </row>
    <row r="991" spans="1:6">
      <c r="A991">
        <v>981</v>
      </c>
      <c r="B991" t="s">
        <v>357</v>
      </c>
      <c r="C991" t="s">
        <v>16</v>
      </c>
      <c r="D991" t="s">
        <v>358</v>
      </c>
      <c r="E991" s="1">
        <v>2650000</v>
      </c>
      <c r="F991" t="s">
        <v>8</v>
      </c>
    </row>
    <row r="992" spans="1:6">
      <c r="A992">
        <v>982</v>
      </c>
      <c r="B992" t="s">
        <v>8832</v>
      </c>
      <c r="C992" t="s">
        <v>16</v>
      </c>
      <c r="D992" t="s">
        <v>8833</v>
      </c>
      <c r="E992" s="1">
        <v>2226747</v>
      </c>
      <c r="F992" t="s">
        <v>8</v>
      </c>
    </row>
    <row r="993" spans="1:6">
      <c r="A993">
        <v>983</v>
      </c>
      <c r="B993" t="s">
        <v>8832</v>
      </c>
      <c r="C993" t="s">
        <v>76</v>
      </c>
      <c r="D993" t="s">
        <v>8833</v>
      </c>
      <c r="E993" s="1">
        <v>2226747</v>
      </c>
      <c r="F993" t="s">
        <v>8</v>
      </c>
    </row>
    <row r="994" spans="1:6">
      <c r="A994">
        <v>984</v>
      </c>
      <c r="B994" t="s">
        <v>8832</v>
      </c>
      <c r="C994" t="s">
        <v>166</v>
      </c>
      <c r="D994" t="s">
        <v>8833</v>
      </c>
      <c r="E994" s="1">
        <v>2226747</v>
      </c>
      <c r="F994" t="s">
        <v>8</v>
      </c>
    </row>
    <row r="995" spans="1:6">
      <c r="A995">
        <v>985</v>
      </c>
      <c r="B995" t="s">
        <v>8832</v>
      </c>
      <c r="C995" t="s">
        <v>85</v>
      </c>
      <c r="D995" t="s">
        <v>8833</v>
      </c>
      <c r="E995" s="1">
        <v>2226747</v>
      </c>
      <c r="F995" t="s">
        <v>8</v>
      </c>
    </row>
    <row r="996" spans="1:6">
      <c r="A996">
        <v>986</v>
      </c>
      <c r="B996" t="s">
        <v>8832</v>
      </c>
      <c r="C996" t="s">
        <v>154</v>
      </c>
      <c r="D996" t="s">
        <v>8834</v>
      </c>
      <c r="E996" s="1">
        <v>2226752</v>
      </c>
      <c r="F996" t="s">
        <v>8</v>
      </c>
    </row>
    <row r="997" spans="1:6">
      <c r="A997">
        <v>987</v>
      </c>
      <c r="B997" t="s">
        <v>8832</v>
      </c>
      <c r="C997" t="s">
        <v>74</v>
      </c>
      <c r="D997" t="s">
        <v>8833</v>
      </c>
      <c r="E997" s="1">
        <v>2226747</v>
      </c>
      <c r="F997" t="s">
        <v>8</v>
      </c>
    </row>
    <row r="998" spans="1:6">
      <c r="A998">
        <v>988</v>
      </c>
      <c r="B998" t="s">
        <v>8832</v>
      </c>
      <c r="C998" t="s">
        <v>168</v>
      </c>
      <c r="D998" t="s">
        <v>8833</v>
      </c>
      <c r="E998" s="1">
        <v>2226747</v>
      </c>
      <c r="F998" t="s">
        <v>8</v>
      </c>
    </row>
    <row r="999" spans="1:6">
      <c r="A999">
        <v>989</v>
      </c>
      <c r="B999" t="s">
        <v>8019</v>
      </c>
      <c r="C999" t="s">
        <v>74</v>
      </c>
      <c r="D999" t="s">
        <v>8020</v>
      </c>
      <c r="E999" s="1">
        <v>3620924.5</v>
      </c>
      <c r="F999" t="s">
        <v>4528</v>
      </c>
    </row>
    <row r="1000" spans="1:6">
      <c r="A1000">
        <v>990</v>
      </c>
      <c r="B1000" t="s">
        <v>8019</v>
      </c>
      <c r="C1000" t="s">
        <v>76</v>
      </c>
      <c r="D1000" t="s">
        <v>8020</v>
      </c>
      <c r="E1000" s="1">
        <v>3620924.5</v>
      </c>
      <c r="F1000" t="s">
        <v>4528</v>
      </c>
    </row>
    <row r="1001" spans="1:6">
      <c r="A1001">
        <v>991</v>
      </c>
      <c r="B1001" t="s">
        <v>8019</v>
      </c>
      <c r="C1001" t="s">
        <v>16</v>
      </c>
      <c r="D1001" t="s">
        <v>8835</v>
      </c>
      <c r="E1001" s="1">
        <v>2540700</v>
      </c>
      <c r="F1001" t="s">
        <v>8</v>
      </c>
    </row>
    <row r="1002" spans="1:6">
      <c r="A1002">
        <v>992</v>
      </c>
      <c r="B1002" t="s">
        <v>359</v>
      </c>
      <c r="C1002" t="s">
        <v>76</v>
      </c>
      <c r="D1002" t="s">
        <v>360</v>
      </c>
      <c r="E1002" s="1">
        <v>3630252</v>
      </c>
      <c r="F1002" t="s">
        <v>8</v>
      </c>
    </row>
    <row r="1003" spans="1:6">
      <c r="A1003">
        <v>993</v>
      </c>
      <c r="B1003" t="s">
        <v>359</v>
      </c>
      <c r="C1003" t="s">
        <v>74</v>
      </c>
      <c r="D1003" t="s">
        <v>2264</v>
      </c>
      <c r="E1003" s="1">
        <v>612605</v>
      </c>
      <c r="F1003" t="s">
        <v>8</v>
      </c>
    </row>
    <row r="1004" spans="1:6">
      <c r="A1004">
        <v>994</v>
      </c>
      <c r="B1004" t="s">
        <v>2265</v>
      </c>
      <c r="C1004" t="s">
        <v>21</v>
      </c>
      <c r="D1004" t="s">
        <v>2266</v>
      </c>
      <c r="E1004" s="1">
        <v>840336</v>
      </c>
      <c r="F1004" t="s">
        <v>8</v>
      </c>
    </row>
    <row r="1005" spans="1:6">
      <c r="A1005">
        <v>995</v>
      </c>
      <c r="B1005" t="s">
        <v>2265</v>
      </c>
      <c r="C1005" t="s">
        <v>143</v>
      </c>
      <c r="D1005" t="s">
        <v>3312</v>
      </c>
      <c r="E1005" s="1">
        <v>4026112</v>
      </c>
      <c r="F1005" t="s">
        <v>8</v>
      </c>
    </row>
    <row r="1006" spans="1:6">
      <c r="A1006">
        <v>996</v>
      </c>
      <c r="B1006" t="s">
        <v>2265</v>
      </c>
      <c r="C1006" t="s">
        <v>340</v>
      </c>
      <c r="D1006" t="s">
        <v>3313</v>
      </c>
      <c r="E1006" s="1">
        <v>4026112</v>
      </c>
      <c r="F1006" t="s">
        <v>8</v>
      </c>
    </row>
    <row r="1007" spans="1:6">
      <c r="A1007">
        <v>997</v>
      </c>
      <c r="B1007" t="s">
        <v>2265</v>
      </c>
      <c r="C1007" t="s">
        <v>13</v>
      </c>
      <c r="D1007" t="s">
        <v>3314</v>
      </c>
      <c r="E1007" s="1">
        <v>4026112</v>
      </c>
      <c r="F1007" t="s">
        <v>8</v>
      </c>
    </row>
    <row r="1008" spans="1:6">
      <c r="A1008">
        <v>998</v>
      </c>
      <c r="B1008" t="s">
        <v>2265</v>
      </c>
      <c r="C1008" t="s">
        <v>633</v>
      </c>
      <c r="D1008" t="s">
        <v>3315</v>
      </c>
      <c r="E1008" s="1">
        <v>4026112</v>
      </c>
      <c r="F1008" t="s">
        <v>8</v>
      </c>
    </row>
    <row r="1009" spans="1:6">
      <c r="A1009">
        <v>999</v>
      </c>
      <c r="B1009" t="s">
        <v>2265</v>
      </c>
      <c r="C1009" t="s">
        <v>635</v>
      </c>
      <c r="D1009" t="s">
        <v>3316</v>
      </c>
      <c r="E1009" s="1">
        <v>4026112</v>
      </c>
      <c r="F1009" t="s">
        <v>8</v>
      </c>
    </row>
    <row r="1010" spans="1:6">
      <c r="A1010">
        <v>1000</v>
      </c>
      <c r="B1010" t="s">
        <v>2265</v>
      </c>
      <c r="C1010" t="s">
        <v>637</v>
      </c>
      <c r="D1010" t="s">
        <v>3317</v>
      </c>
      <c r="E1010" s="1">
        <v>4026112</v>
      </c>
      <c r="F1010" t="s">
        <v>8</v>
      </c>
    </row>
    <row r="1011" spans="1:6">
      <c r="A1011">
        <v>1001</v>
      </c>
      <c r="B1011" t="s">
        <v>2265</v>
      </c>
      <c r="C1011" t="s">
        <v>823</v>
      </c>
      <c r="D1011" t="s">
        <v>3318</v>
      </c>
      <c r="E1011" s="1">
        <v>4026112</v>
      </c>
      <c r="F1011" t="s">
        <v>8</v>
      </c>
    </row>
    <row r="1012" spans="1:6">
      <c r="A1012">
        <v>1002</v>
      </c>
      <c r="B1012" t="s">
        <v>2265</v>
      </c>
      <c r="C1012" t="s">
        <v>439</v>
      </c>
      <c r="D1012" t="s">
        <v>3319</v>
      </c>
      <c r="E1012" s="1">
        <v>4026113</v>
      </c>
      <c r="F1012" t="s">
        <v>8</v>
      </c>
    </row>
    <row r="1013" spans="1:6">
      <c r="A1013">
        <v>1003</v>
      </c>
      <c r="B1013" t="s">
        <v>2265</v>
      </c>
      <c r="C1013" t="s">
        <v>477</v>
      </c>
      <c r="D1013" t="s">
        <v>3320</v>
      </c>
      <c r="E1013" s="1">
        <v>4026113</v>
      </c>
      <c r="F1013" t="s">
        <v>8</v>
      </c>
    </row>
    <row r="1014" spans="1:6">
      <c r="A1014">
        <v>1004</v>
      </c>
      <c r="B1014" t="s">
        <v>2265</v>
      </c>
      <c r="C1014" t="s">
        <v>16</v>
      </c>
      <c r="D1014" t="s">
        <v>3764</v>
      </c>
      <c r="E1014" s="1">
        <v>4026112</v>
      </c>
      <c r="F1014" t="s">
        <v>8</v>
      </c>
    </row>
    <row r="1015" spans="1:6">
      <c r="A1015">
        <v>1005</v>
      </c>
      <c r="B1015" t="s">
        <v>2265</v>
      </c>
      <c r="C1015" t="s">
        <v>74</v>
      </c>
      <c r="D1015" t="s">
        <v>3765</v>
      </c>
      <c r="E1015" s="1">
        <v>4026112</v>
      </c>
      <c r="F1015" t="s">
        <v>8</v>
      </c>
    </row>
    <row r="1016" spans="1:6">
      <c r="A1016">
        <v>1006</v>
      </c>
      <c r="B1016" t="s">
        <v>2265</v>
      </c>
      <c r="C1016" t="s">
        <v>76</v>
      </c>
      <c r="D1016" t="s">
        <v>3766</v>
      </c>
      <c r="E1016" s="1">
        <v>4026112</v>
      </c>
      <c r="F1016" t="s">
        <v>8</v>
      </c>
    </row>
    <row r="1017" spans="1:6">
      <c r="A1017">
        <v>1007</v>
      </c>
      <c r="B1017" t="s">
        <v>2265</v>
      </c>
      <c r="C1017" t="s">
        <v>166</v>
      </c>
      <c r="D1017" t="s">
        <v>3767</v>
      </c>
      <c r="E1017" s="1">
        <v>4026112</v>
      </c>
      <c r="F1017" t="s">
        <v>8</v>
      </c>
    </row>
    <row r="1018" spans="1:6">
      <c r="A1018">
        <v>1008</v>
      </c>
      <c r="B1018" t="s">
        <v>2265</v>
      </c>
      <c r="C1018" t="s">
        <v>168</v>
      </c>
      <c r="D1018" t="s">
        <v>3768</v>
      </c>
      <c r="E1018" s="1">
        <v>4026112</v>
      </c>
      <c r="F1018" t="s">
        <v>8</v>
      </c>
    </row>
    <row r="1019" spans="1:6">
      <c r="A1019">
        <v>1009</v>
      </c>
      <c r="B1019" t="s">
        <v>2265</v>
      </c>
      <c r="C1019" t="s">
        <v>85</v>
      </c>
      <c r="D1019" t="s">
        <v>3769</v>
      </c>
      <c r="E1019" s="1">
        <v>4026112</v>
      </c>
      <c r="F1019" t="s">
        <v>8</v>
      </c>
    </row>
    <row r="1020" spans="1:6">
      <c r="A1020">
        <v>1010</v>
      </c>
      <c r="B1020" t="s">
        <v>2265</v>
      </c>
      <c r="C1020" t="s">
        <v>154</v>
      </c>
      <c r="D1020" t="s">
        <v>3770</v>
      </c>
      <c r="E1020" s="1">
        <v>4026112</v>
      </c>
      <c r="F1020" t="s">
        <v>8</v>
      </c>
    </row>
    <row r="1021" spans="1:6">
      <c r="A1021">
        <v>1011</v>
      </c>
      <c r="B1021" t="s">
        <v>2265</v>
      </c>
      <c r="C1021" t="s">
        <v>123</v>
      </c>
      <c r="D1021" t="s">
        <v>3771</v>
      </c>
      <c r="E1021" s="1">
        <v>4026112</v>
      </c>
      <c r="F1021" t="s">
        <v>8</v>
      </c>
    </row>
    <row r="1022" spans="1:6">
      <c r="A1022">
        <v>1012</v>
      </c>
      <c r="B1022" t="s">
        <v>2265</v>
      </c>
      <c r="C1022" t="s">
        <v>68</v>
      </c>
      <c r="D1022" t="s">
        <v>3772</v>
      </c>
      <c r="E1022" s="1">
        <v>4026112</v>
      </c>
      <c r="F1022" t="s">
        <v>8</v>
      </c>
    </row>
    <row r="1023" spans="1:6">
      <c r="A1023">
        <v>1013</v>
      </c>
      <c r="B1023" t="s">
        <v>2265</v>
      </c>
      <c r="C1023" t="s">
        <v>18</v>
      </c>
      <c r="D1023" t="s">
        <v>3773</v>
      </c>
      <c r="E1023" s="1">
        <v>4026112</v>
      </c>
      <c r="F1023" t="s">
        <v>8</v>
      </c>
    </row>
    <row r="1024" spans="1:6">
      <c r="A1024">
        <v>1014</v>
      </c>
      <c r="B1024" t="s">
        <v>2265</v>
      </c>
      <c r="C1024" t="s">
        <v>660</v>
      </c>
      <c r="D1024" t="s">
        <v>10844</v>
      </c>
      <c r="E1024" s="1">
        <v>4026112</v>
      </c>
      <c r="F1024" t="s">
        <v>8</v>
      </c>
    </row>
    <row r="1025" spans="1:6">
      <c r="A1025">
        <v>1015</v>
      </c>
      <c r="B1025" t="s">
        <v>11730</v>
      </c>
      <c r="C1025" t="s">
        <v>16</v>
      </c>
      <c r="D1025" t="s">
        <v>11731</v>
      </c>
      <c r="E1025" s="1">
        <v>1196639</v>
      </c>
      <c r="F1025" t="s">
        <v>10978</v>
      </c>
    </row>
    <row r="1026" spans="1:6">
      <c r="A1026">
        <v>1016</v>
      </c>
      <c r="B1026" t="s">
        <v>11730</v>
      </c>
      <c r="C1026" t="s">
        <v>74</v>
      </c>
      <c r="D1026" t="s">
        <v>11732</v>
      </c>
      <c r="E1026" s="1">
        <v>1196639</v>
      </c>
      <c r="F1026" t="s">
        <v>10978</v>
      </c>
    </row>
    <row r="1027" spans="1:6">
      <c r="A1027">
        <v>1017</v>
      </c>
      <c r="B1027" t="s">
        <v>11730</v>
      </c>
      <c r="C1027" t="s">
        <v>76</v>
      </c>
      <c r="D1027" t="s">
        <v>11733</v>
      </c>
      <c r="E1027" s="1">
        <v>1196639</v>
      </c>
      <c r="F1027" t="s">
        <v>10978</v>
      </c>
    </row>
    <row r="1028" spans="1:6">
      <c r="A1028">
        <v>1018</v>
      </c>
      <c r="B1028" t="s">
        <v>11730</v>
      </c>
      <c r="C1028" t="s">
        <v>166</v>
      </c>
      <c r="D1028" t="s">
        <v>11734</v>
      </c>
      <c r="E1028" s="1">
        <v>1196639</v>
      </c>
      <c r="F1028" t="s">
        <v>10978</v>
      </c>
    </row>
    <row r="1029" spans="1:6">
      <c r="A1029">
        <v>1019</v>
      </c>
      <c r="B1029" t="s">
        <v>11730</v>
      </c>
      <c r="C1029" t="s">
        <v>168</v>
      </c>
      <c r="D1029" t="s">
        <v>12094</v>
      </c>
      <c r="E1029" s="1">
        <v>1157983</v>
      </c>
      <c r="F1029" t="s">
        <v>11895</v>
      </c>
    </row>
    <row r="1030" spans="1:6">
      <c r="A1030">
        <v>1020</v>
      </c>
      <c r="B1030" t="s">
        <v>11730</v>
      </c>
      <c r="C1030" t="s">
        <v>85</v>
      </c>
      <c r="D1030" t="s">
        <v>12095</v>
      </c>
      <c r="E1030" s="1">
        <v>1157983</v>
      </c>
      <c r="F1030" t="s">
        <v>11895</v>
      </c>
    </row>
    <row r="1031" spans="1:6">
      <c r="A1031">
        <v>1021</v>
      </c>
      <c r="B1031" t="s">
        <v>11730</v>
      </c>
      <c r="C1031" t="s">
        <v>154</v>
      </c>
      <c r="D1031" t="s">
        <v>12593</v>
      </c>
      <c r="E1031" s="1">
        <v>1268907</v>
      </c>
      <c r="F1031" t="s">
        <v>3805</v>
      </c>
    </row>
    <row r="1032" spans="1:6">
      <c r="A1032">
        <v>1022</v>
      </c>
      <c r="B1032" t="s">
        <v>11730</v>
      </c>
      <c r="C1032" t="s">
        <v>123</v>
      </c>
      <c r="D1032" t="s">
        <v>12594</v>
      </c>
      <c r="E1032" s="1">
        <v>1268908</v>
      </c>
      <c r="F1032" t="s">
        <v>3805</v>
      </c>
    </row>
    <row r="1033" spans="1:6">
      <c r="A1033">
        <v>1023</v>
      </c>
      <c r="B1033" t="s">
        <v>2029</v>
      </c>
      <c r="C1033" t="s">
        <v>16</v>
      </c>
      <c r="D1033" t="s">
        <v>2030</v>
      </c>
      <c r="E1033" s="1">
        <v>1380000</v>
      </c>
      <c r="F1033" t="s">
        <v>8</v>
      </c>
    </row>
    <row r="1034" spans="1:6">
      <c r="A1034">
        <v>1024</v>
      </c>
      <c r="B1034" t="s">
        <v>2029</v>
      </c>
      <c r="C1034" t="s">
        <v>74</v>
      </c>
      <c r="D1034" t="s">
        <v>2030</v>
      </c>
      <c r="E1034" s="1">
        <v>1380000</v>
      </c>
      <c r="F1034" t="s">
        <v>8</v>
      </c>
    </row>
    <row r="1035" spans="1:6">
      <c r="A1035">
        <v>1025</v>
      </c>
      <c r="B1035" t="s">
        <v>2031</v>
      </c>
      <c r="C1035" t="s">
        <v>16</v>
      </c>
      <c r="D1035" t="s">
        <v>2032</v>
      </c>
      <c r="E1035" s="1">
        <v>1280000</v>
      </c>
      <c r="F1035" t="s">
        <v>8</v>
      </c>
    </row>
    <row r="1036" spans="1:6">
      <c r="A1036">
        <v>1026</v>
      </c>
      <c r="B1036" t="s">
        <v>2031</v>
      </c>
      <c r="C1036" t="s">
        <v>74</v>
      </c>
      <c r="D1036" t="s">
        <v>2033</v>
      </c>
      <c r="E1036" s="1">
        <v>1280000</v>
      </c>
      <c r="F1036" t="s">
        <v>8</v>
      </c>
    </row>
    <row r="1037" spans="1:6">
      <c r="A1037">
        <v>1027</v>
      </c>
      <c r="B1037" t="s">
        <v>2035</v>
      </c>
      <c r="C1037" t="s">
        <v>16</v>
      </c>
      <c r="D1037" t="s">
        <v>2036</v>
      </c>
      <c r="E1037" s="1">
        <v>1144000</v>
      </c>
      <c r="F1037" t="s">
        <v>8</v>
      </c>
    </row>
    <row r="1038" spans="1:6">
      <c r="A1038">
        <v>1028</v>
      </c>
      <c r="B1038" t="s">
        <v>2035</v>
      </c>
      <c r="C1038" t="s">
        <v>74</v>
      </c>
      <c r="D1038" t="s">
        <v>2054</v>
      </c>
      <c r="E1038" s="1">
        <v>1352815</v>
      </c>
      <c r="F1038" t="s">
        <v>8</v>
      </c>
    </row>
    <row r="1039" spans="1:6">
      <c r="A1039">
        <v>1029</v>
      </c>
      <c r="B1039" t="s">
        <v>2035</v>
      </c>
      <c r="C1039" t="s">
        <v>168</v>
      </c>
      <c r="D1039" t="s">
        <v>4543</v>
      </c>
      <c r="E1039" s="1">
        <v>3218487.5</v>
      </c>
      <c r="F1039" t="s">
        <v>4528</v>
      </c>
    </row>
    <row r="1040" spans="1:6">
      <c r="A1040">
        <v>1030</v>
      </c>
      <c r="B1040" t="s">
        <v>2035</v>
      </c>
      <c r="C1040" t="s">
        <v>85</v>
      </c>
      <c r="D1040" t="s">
        <v>4544</v>
      </c>
      <c r="E1040" s="1">
        <v>3218487.5</v>
      </c>
      <c r="F1040" t="s">
        <v>4528</v>
      </c>
    </row>
    <row r="1041" spans="1:6">
      <c r="A1041">
        <v>1031</v>
      </c>
      <c r="B1041" t="s">
        <v>2035</v>
      </c>
      <c r="C1041" t="s">
        <v>154</v>
      </c>
      <c r="D1041" t="s">
        <v>4545</v>
      </c>
      <c r="E1041" s="1">
        <v>3218487.5</v>
      </c>
      <c r="F1041" t="s">
        <v>4528</v>
      </c>
    </row>
    <row r="1042" spans="1:6">
      <c r="A1042">
        <v>1032</v>
      </c>
      <c r="B1042" t="s">
        <v>2035</v>
      </c>
      <c r="C1042" t="s">
        <v>123</v>
      </c>
      <c r="D1042" t="s">
        <v>4546</v>
      </c>
      <c r="E1042" s="1">
        <v>3218487.5</v>
      </c>
      <c r="F1042" t="s">
        <v>4528</v>
      </c>
    </row>
    <row r="1043" spans="1:6">
      <c r="A1043">
        <v>1033</v>
      </c>
      <c r="B1043" t="s">
        <v>2035</v>
      </c>
      <c r="C1043" t="s">
        <v>76</v>
      </c>
      <c r="D1043" t="s">
        <v>5062</v>
      </c>
      <c r="E1043" s="1">
        <v>6500000</v>
      </c>
      <c r="F1043" t="s">
        <v>4526</v>
      </c>
    </row>
    <row r="1044" spans="1:6">
      <c r="A1044">
        <v>1034</v>
      </c>
      <c r="B1044" t="s">
        <v>2035</v>
      </c>
      <c r="C1044" t="s">
        <v>166</v>
      </c>
      <c r="D1044" t="s">
        <v>5063</v>
      </c>
      <c r="E1044" s="1">
        <v>6500000</v>
      </c>
      <c r="F1044" t="s">
        <v>4526</v>
      </c>
    </row>
    <row r="1045" spans="1:6">
      <c r="A1045">
        <v>1035</v>
      </c>
      <c r="B1045" t="s">
        <v>2035</v>
      </c>
      <c r="C1045" t="s">
        <v>13</v>
      </c>
      <c r="D1045" t="s">
        <v>10109</v>
      </c>
      <c r="E1045" s="1">
        <v>1910000</v>
      </c>
      <c r="F1045" t="s">
        <v>4323</v>
      </c>
    </row>
    <row r="1046" spans="1:6">
      <c r="A1046">
        <v>1036</v>
      </c>
      <c r="B1046" t="s">
        <v>2035</v>
      </c>
      <c r="C1046" t="s">
        <v>633</v>
      </c>
      <c r="D1046" t="s">
        <v>10110</v>
      </c>
      <c r="E1046" s="1">
        <v>1910000</v>
      </c>
      <c r="F1046" t="s">
        <v>4323</v>
      </c>
    </row>
    <row r="1047" spans="1:6">
      <c r="A1047">
        <v>1037</v>
      </c>
      <c r="B1047" t="s">
        <v>2035</v>
      </c>
      <c r="C1047" t="s">
        <v>635</v>
      </c>
      <c r="D1047" t="s">
        <v>10111</v>
      </c>
      <c r="E1047" s="1">
        <v>1910000</v>
      </c>
      <c r="F1047" t="s">
        <v>4323</v>
      </c>
    </row>
    <row r="1048" spans="1:6">
      <c r="A1048">
        <v>1038</v>
      </c>
      <c r="B1048" t="s">
        <v>2035</v>
      </c>
      <c r="C1048" t="s">
        <v>637</v>
      </c>
      <c r="D1048" t="s">
        <v>10112</v>
      </c>
      <c r="E1048" s="1">
        <v>1910000</v>
      </c>
      <c r="F1048" t="s">
        <v>4323</v>
      </c>
    </row>
    <row r="1049" spans="1:6">
      <c r="A1049">
        <v>1039</v>
      </c>
      <c r="B1049" t="s">
        <v>2035</v>
      </c>
      <c r="C1049" t="s">
        <v>660</v>
      </c>
      <c r="D1049" t="s">
        <v>10113</v>
      </c>
      <c r="E1049" s="1">
        <v>1910000</v>
      </c>
      <c r="F1049" t="s">
        <v>4323</v>
      </c>
    </row>
    <row r="1050" spans="1:6">
      <c r="A1050">
        <v>1040</v>
      </c>
      <c r="B1050" t="s">
        <v>2035</v>
      </c>
      <c r="C1050" t="s">
        <v>823</v>
      </c>
      <c r="D1050" t="s">
        <v>10114</v>
      </c>
      <c r="E1050" s="1">
        <v>1910000</v>
      </c>
      <c r="F1050" t="s">
        <v>4323</v>
      </c>
    </row>
    <row r="1051" spans="1:6">
      <c r="A1051">
        <v>1041</v>
      </c>
      <c r="B1051" t="s">
        <v>2035</v>
      </c>
      <c r="C1051" t="s">
        <v>439</v>
      </c>
      <c r="D1051" t="s">
        <v>10115</v>
      </c>
      <c r="E1051" s="1">
        <v>1910000</v>
      </c>
      <c r="F1051" t="s">
        <v>4323</v>
      </c>
    </row>
    <row r="1052" spans="1:6">
      <c r="A1052">
        <v>1042</v>
      </c>
      <c r="B1052" t="s">
        <v>2035</v>
      </c>
      <c r="C1052" t="s">
        <v>477</v>
      </c>
      <c r="D1052" t="s">
        <v>10116</v>
      </c>
      <c r="E1052" s="1">
        <v>1910000</v>
      </c>
      <c r="F1052" t="s">
        <v>4323</v>
      </c>
    </row>
    <row r="1053" spans="1:6">
      <c r="A1053">
        <v>1043</v>
      </c>
      <c r="B1053" t="s">
        <v>2035</v>
      </c>
      <c r="C1053" t="s">
        <v>21</v>
      </c>
      <c r="D1053" t="s">
        <v>10117</v>
      </c>
      <c r="E1053" s="1">
        <v>1910000</v>
      </c>
      <c r="F1053" t="s">
        <v>4323</v>
      </c>
    </row>
    <row r="1054" spans="1:6">
      <c r="A1054">
        <v>1044</v>
      </c>
      <c r="B1054" t="s">
        <v>2035</v>
      </c>
      <c r="C1054" t="s">
        <v>500</v>
      </c>
      <c r="D1054" t="s">
        <v>10118</v>
      </c>
      <c r="E1054" s="1">
        <v>1910000</v>
      </c>
      <c r="F1054" t="s">
        <v>4323</v>
      </c>
    </row>
    <row r="1055" spans="1:6">
      <c r="A1055">
        <v>1045</v>
      </c>
      <c r="B1055" t="s">
        <v>2035</v>
      </c>
      <c r="C1055" t="s">
        <v>502</v>
      </c>
      <c r="D1055" t="s">
        <v>10119</v>
      </c>
      <c r="E1055" s="1">
        <v>1910000</v>
      </c>
      <c r="F1055" t="s">
        <v>4323</v>
      </c>
    </row>
    <row r="1056" spans="1:6">
      <c r="A1056">
        <v>1046</v>
      </c>
      <c r="B1056" t="s">
        <v>2035</v>
      </c>
      <c r="C1056" t="s">
        <v>143</v>
      </c>
      <c r="D1056" t="s">
        <v>10702</v>
      </c>
      <c r="E1056" s="1">
        <v>2220000</v>
      </c>
      <c r="F1056" t="s">
        <v>10004</v>
      </c>
    </row>
    <row r="1057" spans="1:6">
      <c r="A1057">
        <v>1047</v>
      </c>
      <c r="B1057" t="s">
        <v>2035</v>
      </c>
      <c r="C1057" t="s">
        <v>340</v>
      </c>
      <c r="D1057" t="s">
        <v>10703</v>
      </c>
      <c r="E1057" s="1">
        <v>2220000</v>
      </c>
      <c r="F1057" t="s">
        <v>10004</v>
      </c>
    </row>
    <row r="1058" spans="1:6">
      <c r="A1058">
        <v>1048</v>
      </c>
      <c r="B1058" t="s">
        <v>2035</v>
      </c>
      <c r="C1058" t="s">
        <v>68</v>
      </c>
      <c r="D1058" t="s">
        <v>10823</v>
      </c>
      <c r="E1058" s="1">
        <v>1000000</v>
      </c>
      <c r="F1058" t="s">
        <v>4513</v>
      </c>
    </row>
    <row r="1059" spans="1:6">
      <c r="A1059">
        <v>1049</v>
      </c>
      <c r="B1059" t="s">
        <v>2035</v>
      </c>
      <c r="C1059" t="s">
        <v>18</v>
      </c>
      <c r="D1059" t="s">
        <v>10824</v>
      </c>
      <c r="E1059" s="1">
        <v>1000000</v>
      </c>
      <c r="F1059" t="s">
        <v>4513</v>
      </c>
    </row>
    <row r="1060" spans="1:6">
      <c r="A1060">
        <v>1050</v>
      </c>
      <c r="B1060" t="s">
        <v>2035</v>
      </c>
      <c r="C1060" t="s">
        <v>16</v>
      </c>
      <c r="D1060" t="s">
        <v>14794</v>
      </c>
      <c r="E1060" s="1">
        <v>2150000</v>
      </c>
      <c r="F1060" t="s">
        <v>14757</v>
      </c>
    </row>
    <row r="1061" spans="1:6">
      <c r="A1061">
        <v>1051</v>
      </c>
      <c r="B1061" t="s">
        <v>2035</v>
      </c>
      <c r="C1061" t="s">
        <v>504</v>
      </c>
      <c r="D1061" t="s">
        <v>14810</v>
      </c>
      <c r="E1061" s="1">
        <v>1852941</v>
      </c>
      <c r="F1061" t="s">
        <v>11620</v>
      </c>
    </row>
    <row r="1062" spans="1:6">
      <c r="A1062">
        <v>1052</v>
      </c>
      <c r="B1062" t="s">
        <v>2035</v>
      </c>
      <c r="C1062" t="s">
        <v>543</v>
      </c>
      <c r="D1062" t="s">
        <v>15122</v>
      </c>
      <c r="E1062" s="1">
        <v>2130000</v>
      </c>
      <c r="F1062" t="s">
        <v>13453</v>
      </c>
    </row>
    <row r="1063" spans="1:6">
      <c r="A1063">
        <v>1053</v>
      </c>
      <c r="B1063" t="s">
        <v>2035</v>
      </c>
      <c r="C1063" t="s">
        <v>107</v>
      </c>
      <c r="D1063" t="s">
        <v>15123</v>
      </c>
      <c r="E1063" s="1">
        <v>2130000</v>
      </c>
      <c r="F1063" t="s">
        <v>13453</v>
      </c>
    </row>
    <row r="1064" spans="1:6">
      <c r="A1064">
        <v>1054</v>
      </c>
      <c r="B1064" t="s">
        <v>2035</v>
      </c>
      <c r="C1064" t="s">
        <v>545</v>
      </c>
      <c r="D1064" t="s">
        <v>15124</v>
      </c>
      <c r="E1064" s="1">
        <v>2130000</v>
      </c>
      <c r="F1064" t="s">
        <v>13453</v>
      </c>
    </row>
    <row r="1065" spans="1:6">
      <c r="A1065">
        <v>1055</v>
      </c>
      <c r="B1065" t="s">
        <v>2035</v>
      </c>
      <c r="C1065" t="s">
        <v>266</v>
      </c>
      <c r="D1065" t="s">
        <v>15125</v>
      </c>
      <c r="E1065" s="1">
        <v>2130000</v>
      </c>
      <c r="F1065" t="s">
        <v>13453</v>
      </c>
    </row>
    <row r="1066" spans="1:6">
      <c r="A1066">
        <v>1056</v>
      </c>
      <c r="B1066" t="s">
        <v>2035</v>
      </c>
      <c r="C1066" t="s">
        <v>718</v>
      </c>
      <c r="D1066" t="s">
        <v>15126</v>
      </c>
      <c r="E1066" s="1">
        <v>2130000</v>
      </c>
      <c r="F1066" t="s">
        <v>13453</v>
      </c>
    </row>
    <row r="1067" spans="1:6">
      <c r="A1067">
        <v>1057</v>
      </c>
      <c r="B1067" t="s">
        <v>2035</v>
      </c>
      <c r="C1067" t="s">
        <v>102</v>
      </c>
      <c r="D1067" t="s">
        <v>15127</v>
      </c>
      <c r="E1067" s="1">
        <v>2130000</v>
      </c>
      <c r="F1067" t="s">
        <v>13453</v>
      </c>
    </row>
    <row r="1068" spans="1:6">
      <c r="A1068">
        <v>1058</v>
      </c>
      <c r="B1068" t="s">
        <v>2035</v>
      </c>
      <c r="C1068" t="s">
        <v>188</v>
      </c>
      <c r="D1068" t="s">
        <v>15128</v>
      </c>
      <c r="E1068" s="1">
        <v>2130000</v>
      </c>
      <c r="F1068" t="s">
        <v>13453</v>
      </c>
    </row>
    <row r="1069" spans="1:6">
      <c r="A1069">
        <v>1059</v>
      </c>
      <c r="B1069" t="s">
        <v>2035</v>
      </c>
      <c r="C1069" t="s">
        <v>24</v>
      </c>
      <c r="D1069" t="s">
        <v>15129</v>
      </c>
      <c r="E1069" s="1">
        <v>2130000</v>
      </c>
      <c r="F1069" t="s">
        <v>13453</v>
      </c>
    </row>
    <row r="1070" spans="1:6">
      <c r="A1070">
        <v>1060</v>
      </c>
      <c r="B1070" t="s">
        <v>2035</v>
      </c>
      <c r="C1070" t="s">
        <v>739</v>
      </c>
      <c r="D1070" t="s">
        <v>15169</v>
      </c>
      <c r="E1070" s="1">
        <v>2130000</v>
      </c>
      <c r="F1070" t="s">
        <v>13453</v>
      </c>
    </row>
    <row r="1071" spans="1:6">
      <c r="A1071">
        <v>1061</v>
      </c>
      <c r="B1071" t="s">
        <v>2035</v>
      </c>
      <c r="C1071" t="s">
        <v>374</v>
      </c>
      <c r="D1071" t="s">
        <v>15170</v>
      </c>
      <c r="E1071" s="1">
        <v>2130000</v>
      </c>
      <c r="F1071" t="s">
        <v>13453</v>
      </c>
    </row>
    <row r="1072" spans="1:6">
      <c r="A1072">
        <v>1062</v>
      </c>
      <c r="B1072" t="s">
        <v>2035</v>
      </c>
      <c r="C1072" t="s">
        <v>376</v>
      </c>
      <c r="D1072" t="s">
        <v>15171</v>
      </c>
      <c r="E1072" s="1">
        <v>2130000</v>
      </c>
      <c r="F1072" t="s">
        <v>13453</v>
      </c>
    </row>
    <row r="1073" spans="1:6">
      <c r="A1073">
        <v>1063</v>
      </c>
      <c r="B1073" t="s">
        <v>2035</v>
      </c>
      <c r="C1073" t="s">
        <v>178</v>
      </c>
      <c r="D1073" t="s">
        <v>15172</v>
      </c>
      <c r="E1073" s="1">
        <v>2130000</v>
      </c>
      <c r="F1073" t="s">
        <v>13453</v>
      </c>
    </row>
    <row r="1074" spans="1:6">
      <c r="A1074">
        <v>1064</v>
      </c>
      <c r="B1074" t="s">
        <v>2035</v>
      </c>
      <c r="C1074" t="s">
        <v>721</v>
      </c>
      <c r="D1074" t="s">
        <v>15173</v>
      </c>
      <c r="E1074" s="1">
        <v>2130000</v>
      </c>
      <c r="F1074" t="s">
        <v>13453</v>
      </c>
    </row>
    <row r="1075" spans="1:6">
      <c r="A1075">
        <v>1065</v>
      </c>
      <c r="B1075" t="s">
        <v>2035</v>
      </c>
      <c r="C1075" t="s">
        <v>744</v>
      </c>
      <c r="D1075" t="s">
        <v>15174</v>
      </c>
      <c r="E1075" s="1">
        <v>2130000</v>
      </c>
      <c r="F1075" t="s">
        <v>13453</v>
      </c>
    </row>
    <row r="1076" spans="1:6">
      <c r="A1076">
        <v>1066</v>
      </c>
      <c r="B1076" t="s">
        <v>2035</v>
      </c>
      <c r="C1076" t="s">
        <v>722</v>
      </c>
      <c r="D1076" t="s">
        <v>15175</v>
      </c>
      <c r="E1076" s="1">
        <v>2130000</v>
      </c>
      <c r="F1076" t="s">
        <v>13453</v>
      </c>
    </row>
    <row r="1077" spans="1:6">
      <c r="A1077">
        <v>1067</v>
      </c>
      <c r="B1077" t="s">
        <v>2035</v>
      </c>
      <c r="C1077" t="s">
        <v>301</v>
      </c>
      <c r="D1077" t="s">
        <v>15176</v>
      </c>
      <c r="E1077" s="1">
        <v>2130000</v>
      </c>
      <c r="F1077" t="s">
        <v>13453</v>
      </c>
    </row>
    <row r="1078" spans="1:6">
      <c r="A1078">
        <v>1068</v>
      </c>
      <c r="B1078" t="s">
        <v>2035</v>
      </c>
      <c r="C1078" t="s">
        <v>354</v>
      </c>
      <c r="D1078" t="s">
        <v>15177</v>
      </c>
      <c r="E1078" s="1">
        <v>2130000</v>
      </c>
      <c r="F1078" t="s">
        <v>13453</v>
      </c>
    </row>
    <row r="1079" spans="1:6">
      <c r="A1079">
        <v>1069</v>
      </c>
      <c r="B1079" t="s">
        <v>2035</v>
      </c>
      <c r="C1079" t="s">
        <v>180</v>
      </c>
      <c r="D1079" t="s">
        <v>15184</v>
      </c>
      <c r="E1079" s="1">
        <v>1700000</v>
      </c>
      <c r="F1079" t="s">
        <v>15087</v>
      </c>
    </row>
    <row r="1080" spans="1:6">
      <c r="A1080">
        <v>1070</v>
      </c>
      <c r="B1080" t="s">
        <v>2035</v>
      </c>
      <c r="C1080" t="s">
        <v>356</v>
      </c>
      <c r="D1080" t="s">
        <v>15226</v>
      </c>
      <c r="E1080" s="1">
        <v>2130000</v>
      </c>
      <c r="F1080" t="s">
        <v>13453</v>
      </c>
    </row>
    <row r="1081" spans="1:6">
      <c r="A1081">
        <v>1071</v>
      </c>
      <c r="B1081" t="s">
        <v>2035</v>
      </c>
      <c r="C1081" t="s">
        <v>723</v>
      </c>
      <c r="D1081" t="s">
        <v>15227</v>
      </c>
      <c r="E1081" s="1">
        <v>2130000</v>
      </c>
      <c r="F1081" t="s">
        <v>13453</v>
      </c>
    </row>
    <row r="1082" spans="1:6">
      <c r="A1082">
        <v>1072</v>
      </c>
      <c r="B1082" t="s">
        <v>6671</v>
      </c>
      <c r="C1082" t="s">
        <v>16</v>
      </c>
      <c r="D1082" t="s">
        <v>6672</v>
      </c>
      <c r="E1082" s="1">
        <v>7000000</v>
      </c>
      <c r="F1082" t="s">
        <v>8</v>
      </c>
    </row>
    <row r="1083" spans="1:6">
      <c r="A1083">
        <v>1073</v>
      </c>
      <c r="B1083" t="s">
        <v>1251</v>
      </c>
      <c r="C1083" t="s">
        <v>16</v>
      </c>
      <c r="D1083" t="s">
        <v>1252</v>
      </c>
      <c r="E1083" s="1">
        <v>10314592</v>
      </c>
      <c r="F1083" t="s">
        <v>8</v>
      </c>
    </row>
    <row r="1084" spans="1:6">
      <c r="A1084">
        <v>1074</v>
      </c>
      <c r="B1084" t="s">
        <v>1251</v>
      </c>
      <c r="C1084" t="s">
        <v>74</v>
      </c>
      <c r="D1084" t="s">
        <v>10304</v>
      </c>
      <c r="E1084" s="1">
        <v>416500</v>
      </c>
      <c r="F1084" t="s">
        <v>1627</v>
      </c>
    </row>
    <row r="1085" spans="1:6">
      <c r="A1085">
        <v>1075</v>
      </c>
      <c r="B1085" t="s">
        <v>1251</v>
      </c>
      <c r="C1085" t="s">
        <v>76</v>
      </c>
      <c r="D1085" t="s">
        <v>10304</v>
      </c>
      <c r="E1085" s="1">
        <v>416500</v>
      </c>
      <c r="F1085" t="s">
        <v>1627</v>
      </c>
    </row>
    <row r="1086" spans="1:6">
      <c r="A1086">
        <v>1076</v>
      </c>
      <c r="B1086" t="s">
        <v>1251</v>
      </c>
      <c r="C1086" t="s">
        <v>166</v>
      </c>
      <c r="D1086" t="s">
        <v>10304</v>
      </c>
      <c r="E1086" s="1">
        <v>416500</v>
      </c>
      <c r="F1086" t="s">
        <v>1627</v>
      </c>
    </row>
    <row r="1087" spans="1:6">
      <c r="A1087">
        <v>1077</v>
      </c>
      <c r="B1087" t="s">
        <v>1251</v>
      </c>
      <c r="C1087" t="s">
        <v>74</v>
      </c>
      <c r="D1087" t="s">
        <v>14698</v>
      </c>
      <c r="E1087" s="1">
        <v>12300000</v>
      </c>
      <c r="F1087" t="s">
        <v>14157</v>
      </c>
    </row>
    <row r="1088" spans="1:6">
      <c r="A1088">
        <v>1078</v>
      </c>
      <c r="B1088" t="s">
        <v>1251</v>
      </c>
      <c r="C1088" t="s">
        <v>76</v>
      </c>
      <c r="D1088" t="s">
        <v>15140</v>
      </c>
      <c r="E1088" s="1">
        <v>12212000</v>
      </c>
      <c r="F1088" t="s">
        <v>330</v>
      </c>
    </row>
    <row r="1089" spans="1:6">
      <c r="A1089">
        <v>1079</v>
      </c>
      <c r="B1089" t="s">
        <v>5064</v>
      </c>
      <c r="C1089" t="s">
        <v>16</v>
      </c>
      <c r="D1089" t="s">
        <v>5065</v>
      </c>
      <c r="E1089" s="1">
        <v>3850000</v>
      </c>
      <c r="F1089" t="s">
        <v>4526</v>
      </c>
    </row>
    <row r="1090" spans="1:6">
      <c r="A1090">
        <v>1080</v>
      </c>
      <c r="B1090" t="s">
        <v>5064</v>
      </c>
      <c r="C1090" t="s">
        <v>74</v>
      </c>
      <c r="D1090" t="s">
        <v>5066</v>
      </c>
      <c r="E1090" s="1">
        <v>3850000</v>
      </c>
      <c r="F1090" t="s">
        <v>4526</v>
      </c>
    </row>
    <row r="1091" spans="1:6">
      <c r="A1091">
        <v>1081</v>
      </c>
      <c r="B1091" t="s">
        <v>5064</v>
      </c>
      <c r="C1091" t="s">
        <v>76</v>
      </c>
      <c r="D1091" t="s">
        <v>5067</v>
      </c>
      <c r="E1091" s="1">
        <v>3850000</v>
      </c>
      <c r="F1091" t="s">
        <v>4526</v>
      </c>
    </row>
    <row r="1092" spans="1:6">
      <c r="A1092">
        <v>1082</v>
      </c>
      <c r="B1092" t="s">
        <v>7688</v>
      </c>
      <c r="C1092" t="s">
        <v>16</v>
      </c>
      <c r="D1092" t="s">
        <v>7689</v>
      </c>
      <c r="E1092" s="1">
        <v>792436.97478992003</v>
      </c>
      <c r="F1092" t="s">
        <v>820</v>
      </c>
    </row>
    <row r="1093" spans="1:6">
      <c r="A1093">
        <v>1083</v>
      </c>
      <c r="B1093" t="s">
        <v>7688</v>
      </c>
      <c r="C1093" t="s">
        <v>74</v>
      </c>
      <c r="D1093" t="s">
        <v>8016</v>
      </c>
      <c r="E1093" s="1">
        <v>9140252</v>
      </c>
      <c r="F1093" t="s">
        <v>4528</v>
      </c>
    </row>
    <row r="1094" spans="1:6">
      <c r="A1094">
        <v>1084</v>
      </c>
      <c r="B1094" t="s">
        <v>7627</v>
      </c>
      <c r="C1094" t="s">
        <v>16</v>
      </c>
      <c r="D1094" t="s">
        <v>7628</v>
      </c>
      <c r="E1094" s="1">
        <v>2618109.2436974798</v>
      </c>
      <c r="F1094" t="s">
        <v>820</v>
      </c>
    </row>
    <row r="1095" spans="1:6">
      <c r="A1095">
        <v>1085</v>
      </c>
      <c r="B1095" t="s">
        <v>7627</v>
      </c>
      <c r="C1095" t="s">
        <v>74</v>
      </c>
      <c r="D1095" t="s">
        <v>7691</v>
      </c>
      <c r="E1095" s="1">
        <v>2618109</v>
      </c>
      <c r="F1095" t="s">
        <v>4528</v>
      </c>
    </row>
    <row r="1096" spans="1:6">
      <c r="A1096">
        <v>1086</v>
      </c>
      <c r="B1096" t="s">
        <v>619</v>
      </c>
      <c r="C1096" t="s">
        <v>16</v>
      </c>
      <c r="D1096" t="s">
        <v>620</v>
      </c>
      <c r="E1096" s="1">
        <v>4631500</v>
      </c>
      <c r="F1096" t="s">
        <v>621</v>
      </c>
    </row>
    <row r="1097" spans="1:6">
      <c r="A1097">
        <v>1087</v>
      </c>
      <c r="B1097" t="s">
        <v>619</v>
      </c>
      <c r="C1097" t="s">
        <v>74</v>
      </c>
      <c r="D1097" t="s">
        <v>622</v>
      </c>
      <c r="E1097" s="1">
        <v>4631500</v>
      </c>
      <c r="F1097" t="s">
        <v>621</v>
      </c>
    </row>
    <row r="1098" spans="1:6">
      <c r="A1098">
        <v>1088</v>
      </c>
      <c r="B1098" t="s">
        <v>619</v>
      </c>
      <c r="C1098" t="s">
        <v>76</v>
      </c>
      <c r="D1098" t="s">
        <v>623</v>
      </c>
      <c r="E1098" s="1">
        <v>4631500</v>
      </c>
      <c r="F1098" t="s">
        <v>621</v>
      </c>
    </row>
    <row r="1099" spans="1:6">
      <c r="A1099">
        <v>1089</v>
      </c>
      <c r="B1099" t="s">
        <v>619</v>
      </c>
      <c r="C1099" t="s">
        <v>166</v>
      </c>
      <c r="D1099" t="s">
        <v>624</v>
      </c>
      <c r="E1099" s="1">
        <v>4631500</v>
      </c>
      <c r="F1099" t="s">
        <v>621</v>
      </c>
    </row>
    <row r="1100" spans="1:6">
      <c r="A1100">
        <v>1090</v>
      </c>
      <c r="B1100" t="s">
        <v>619</v>
      </c>
      <c r="C1100" t="s">
        <v>168</v>
      </c>
      <c r="D1100" t="s">
        <v>625</v>
      </c>
      <c r="E1100" s="1">
        <v>4631500</v>
      </c>
      <c r="F1100" t="s">
        <v>621</v>
      </c>
    </row>
    <row r="1101" spans="1:6">
      <c r="A1101">
        <v>1091</v>
      </c>
      <c r="B1101" t="s">
        <v>619</v>
      </c>
      <c r="C1101" t="s">
        <v>85</v>
      </c>
      <c r="D1101" t="s">
        <v>626</v>
      </c>
      <c r="E1101" s="1">
        <v>4631500</v>
      </c>
      <c r="F1101" t="s">
        <v>621</v>
      </c>
    </row>
    <row r="1102" spans="1:6">
      <c r="A1102">
        <v>1092</v>
      </c>
      <c r="B1102" t="s">
        <v>619</v>
      </c>
      <c r="C1102" t="s">
        <v>154</v>
      </c>
      <c r="D1102" t="s">
        <v>627</v>
      </c>
      <c r="E1102" s="1">
        <v>4631500</v>
      </c>
      <c r="F1102" t="s">
        <v>621</v>
      </c>
    </row>
    <row r="1103" spans="1:6">
      <c r="A1103">
        <v>1093</v>
      </c>
      <c r="B1103" t="s">
        <v>619</v>
      </c>
      <c r="C1103" t="s">
        <v>123</v>
      </c>
      <c r="D1103" t="s">
        <v>628</v>
      </c>
      <c r="E1103" s="1">
        <v>4631500</v>
      </c>
      <c r="F1103" t="s">
        <v>621</v>
      </c>
    </row>
    <row r="1104" spans="1:6">
      <c r="A1104">
        <v>1094</v>
      </c>
      <c r="B1104" t="s">
        <v>619</v>
      </c>
      <c r="C1104" t="s">
        <v>68</v>
      </c>
      <c r="D1104" t="s">
        <v>629</v>
      </c>
      <c r="E1104" s="1">
        <v>4631500</v>
      </c>
      <c r="F1104" t="s">
        <v>621</v>
      </c>
    </row>
    <row r="1105" spans="1:6">
      <c r="A1105">
        <v>1095</v>
      </c>
      <c r="B1105" t="s">
        <v>619</v>
      </c>
      <c r="C1105" t="s">
        <v>18</v>
      </c>
      <c r="D1105" t="s">
        <v>630</v>
      </c>
      <c r="E1105" s="1">
        <v>4631500</v>
      </c>
      <c r="F1105" t="s">
        <v>621</v>
      </c>
    </row>
    <row r="1106" spans="1:6">
      <c r="A1106">
        <v>1096</v>
      </c>
      <c r="B1106" t="s">
        <v>619</v>
      </c>
      <c r="C1106" t="s">
        <v>143</v>
      </c>
      <c r="D1106" t="s">
        <v>631</v>
      </c>
      <c r="E1106" s="1">
        <v>4631500</v>
      </c>
      <c r="F1106" t="s">
        <v>621</v>
      </c>
    </row>
    <row r="1107" spans="1:6">
      <c r="A1107">
        <v>1097</v>
      </c>
      <c r="B1107" t="s">
        <v>619</v>
      </c>
      <c r="C1107" t="s">
        <v>340</v>
      </c>
      <c r="D1107" t="s">
        <v>632</v>
      </c>
      <c r="E1107" s="1">
        <v>4631500</v>
      </c>
      <c r="F1107" t="s">
        <v>621</v>
      </c>
    </row>
    <row r="1108" spans="1:6">
      <c r="A1108">
        <v>1098</v>
      </c>
      <c r="B1108" t="s">
        <v>619</v>
      </c>
      <c r="C1108" t="s">
        <v>633</v>
      </c>
      <c r="D1108" t="s">
        <v>634</v>
      </c>
      <c r="E1108" s="1">
        <v>4631500</v>
      </c>
      <c r="F1108" t="s">
        <v>621</v>
      </c>
    </row>
    <row r="1109" spans="1:6">
      <c r="A1109">
        <v>1099</v>
      </c>
      <c r="B1109" t="s">
        <v>619</v>
      </c>
      <c r="C1109" t="s">
        <v>635</v>
      </c>
      <c r="D1109" t="s">
        <v>636</v>
      </c>
      <c r="E1109" s="1">
        <v>4631500</v>
      </c>
      <c r="F1109" t="s">
        <v>621</v>
      </c>
    </row>
    <row r="1110" spans="1:6">
      <c r="A1110">
        <v>1100</v>
      </c>
      <c r="B1110" t="s">
        <v>619</v>
      </c>
      <c r="C1110" t="s">
        <v>637</v>
      </c>
      <c r="D1110" t="s">
        <v>638</v>
      </c>
      <c r="E1110" s="1">
        <v>4631500</v>
      </c>
      <c r="F1110" t="s">
        <v>621</v>
      </c>
    </row>
    <row r="1111" spans="1:6">
      <c r="A1111">
        <v>1101</v>
      </c>
      <c r="B1111" t="s">
        <v>619</v>
      </c>
      <c r="C1111" t="s">
        <v>660</v>
      </c>
      <c r="D1111" t="s">
        <v>10091</v>
      </c>
      <c r="E1111" s="1">
        <v>3050000</v>
      </c>
      <c r="F1111" t="s">
        <v>10064</v>
      </c>
    </row>
    <row r="1112" spans="1:6">
      <c r="A1112">
        <v>1102</v>
      </c>
      <c r="B1112" t="s">
        <v>619</v>
      </c>
      <c r="C1112" t="s">
        <v>823</v>
      </c>
      <c r="D1112" t="s">
        <v>14870</v>
      </c>
      <c r="E1112" s="1">
        <v>1970000</v>
      </c>
      <c r="F1112" t="s">
        <v>14245</v>
      </c>
    </row>
    <row r="1113" spans="1:6">
      <c r="A1113">
        <v>1103</v>
      </c>
      <c r="B1113" t="s">
        <v>619</v>
      </c>
      <c r="C1113" t="s">
        <v>439</v>
      </c>
      <c r="D1113" t="s">
        <v>14871</v>
      </c>
      <c r="E1113" s="1">
        <v>1970000</v>
      </c>
      <c r="F1113" t="s">
        <v>14245</v>
      </c>
    </row>
    <row r="1114" spans="1:6">
      <c r="A1114">
        <v>1104</v>
      </c>
      <c r="B1114" t="s">
        <v>619</v>
      </c>
      <c r="C1114" t="s">
        <v>477</v>
      </c>
      <c r="D1114" t="s">
        <v>14980</v>
      </c>
      <c r="E1114" s="1">
        <v>2900000</v>
      </c>
      <c r="F1114" t="s">
        <v>14974</v>
      </c>
    </row>
    <row r="1115" spans="1:6">
      <c r="A1115">
        <v>1105</v>
      </c>
      <c r="B1115" t="s">
        <v>619</v>
      </c>
      <c r="C1115" t="s">
        <v>21</v>
      </c>
      <c r="D1115" t="s">
        <v>15006</v>
      </c>
      <c r="E1115" s="1">
        <v>2900000</v>
      </c>
      <c r="F1115" t="s">
        <v>14974</v>
      </c>
    </row>
    <row r="1116" spans="1:6">
      <c r="A1116">
        <v>1106</v>
      </c>
      <c r="B1116" t="s">
        <v>619</v>
      </c>
      <c r="C1116" t="s">
        <v>500</v>
      </c>
      <c r="D1116" t="s">
        <v>15007</v>
      </c>
      <c r="E1116" s="1">
        <v>2900000</v>
      </c>
      <c r="F1116" t="s">
        <v>14974</v>
      </c>
    </row>
    <row r="1117" spans="1:6">
      <c r="A1117">
        <v>1107</v>
      </c>
      <c r="B1117" t="s">
        <v>8010</v>
      </c>
      <c r="C1117" t="s">
        <v>16</v>
      </c>
      <c r="D1117" t="s">
        <v>8011</v>
      </c>
      <c r="E1117" s="1">
        <v>4215378</v>
      </c>
      <c r="F1117" t="s">
        <v>4528</v>
      </c>
    </row>
    <row r="1118" spans="1:6">
      <c r="A1118">
        <v>1108</v>
      </c>
      <c r="B1118" t="s">
        <v>8012</v>
      </c>
      <c r="C1118" t="s">
        <v>16</v>
      </c>
      <c r="D1118" t="s">
        <v>8013</v>
      </c>
      <c r="E1118" s="1">
        <v>2347059</v>
      </c>
      <c r="F1118" t="s">
        <v>4528</v>
      </c>
    </row>
    <row r="1119" spans="1:6">
      <c r="A1119">
        <v>1109</v>
      </c>
      <c r="B1119" t="s">
        <v>8012</v>
      </c>
      <c r="C1119" t="s">
        <v>74</v>
      </c>
      <c r="D1119" t="s">
        <v>14075</v>
      </c>
      <c r="E1119" s="1">
        <v>6689412</v>
      </c>
      <c r="F1119" t="s">
        <v>14064</v>
      </c>
    </row>
    <row r="1120" spans="1:6">
      <c r="A1120">
        <v>1110</v>
      </c>
      <c r="B1120" t="s">
        <v>8012</v>
      </c>
      <c r="C1120" t="s">
        <v>76</v>
      </c>
      <c r="D1120" t="s">
        <v>15574</v>
      </c>
      <c r="E1120" s="1">
        <v>3216135</v>
      </c>
      <c r="F1120" t="s">
        <v>2172</v>
      </c>
    </row>
    <row r="1121" spans="1:6">
      <c r="A1121">
        <v>1111</v>
      </c>
      <c r="B1121" t="s">
        <v>8014</v>
      </c>
      <c r="C1121" t="s">
        <v>16</v>
      </c>
      <c r="D1121" t="s">
        <v>8015</v>
      </c>
      <c r="E1121" s="1">
        <v>2182311</v>
      </c>
      <c r="F1121" t="s">
        <v>4528</v>
      </c>
    </row>
    <row r="1122" spans="1:6">
      <c r="A1122">
        <v>1112</v>
      </c>
      <c r="B1122" t="s">
        <v>8014</v>
      </c>
      <c r="C1122" t="s">
        <v>74</v>
      </c>
      <c r="D1122" t="s">
        <v>10556</v>
      </c>
      <c r="E1122" s="1">
        <v>2728200</v>
      </c>
      <c r="F1122" t="s">
        <v>810</v>
      </c>
    </row>
    <row r="1123" spans="1:6">
      <c r="A1123">
        <v>1113</v>
      </c>
      <c r="B1123" t="s">
        <v>8017</v>
      </c>
      <c r="C1123" t="s">
        <v>16</v>
      </c>
      <c r="D1123" t="s">
        <v>8018</v>
      </c>
      <c r="E1123" s="1">
        <v>1301261</v>
      </c>
      <c r="F1123" t="s">
        <v>4528</v>
      </c>
    </row>
    <row r="1124" spans="1:6">
      <c r="A1124">
        <v>1114</v>
      </c>
      <c r="B1124" t="s">
        <v>7693</v>
      </c>
      <c r="C1124" t="s">
        <v>16</v>
      </c>
      <c r="D1124" t="s">
        <v>7694</v>
      </c>
      <c r="E1124" s="1">
        <v>823361</v>
      </c>
      <c r="F1124" t="s">
        <v>4528</v>
      </c>
    </row>
    <row r="1125" spans="1:6">
      <c r="A1125">
        <v>1115</v>
      </c>
      <c r="B1125" t="s">
        <v>7702</v>
      </c>
      <c r="C1125" t="s">
        <v>16</v>
      </c>
      <c r="D1125" t="s">
        <v>7703</v>
      </c>
      <c r="E1125" s="1">
        <v>14322143</v>
      </c>
      <c r="F1125" t="s">
        <v>4528</v>
      </c>
    </row>
    <row r="1126" spans="1:6">
      <c r="A1126">
        <v>1116</v>
      </c>
      <c r="B1126" t="s">
        <v>7702</v>
      </c>
      <c r="C1126" t="s">
        <v>74</v>
      </c>
      <c r="D1126" t="s">
        <v>14307</v>
      </c>
      <c r="E1126" s="1">
        <v>18584500</v>
      </c>
      <c r="F1126" t="s">
        <v>14308</v>
      </c>
    </row>
    <row r="1127" spans="1:6">
      <c r="A1127">
        <v>1117</v>
      </c>
      <c r="B1127" t="s">
        <v>11922</v>
      </c>
      <c r="C1127" t="s">
        <v>16</v>
      </c>
      <c r="D1127" t="s">
        <v>11923</v>
      </c>
      <c r="E1127" s="1">
        <v>2823530</v>
      </c>
      <c r="F1127" t="s">
        <v>11895</v>
      </c>
    </row>
    <row r="1128" spans="1:6">
      <c r="A1128">
        <v>1118</v>
      </c>
      <c r="B1128" t="s">
        <v>11680</v>
      </c>
      <c r="C1128" t="s">
        <v>16</v>
      </c>
      <c r="D1128" t="s">
        <v>11681</v>
      </c>
      <c r="E1128" s="1">
        <v>5743697</v>
      </c>
      <c r="F1128" t="s">
        <v>10978</v>
      </c>
    </row>
    <row r="1129" spans="1:6">
      <c r="A1129">
        <v>1119</v>
      </c>
      <c r="B1129" t="s">
        <v>11680</v>
      </c>
      <c r="C1129" t="s">
        <v>74</v>
      </c>
      <c r="D1129" t="s">
        <v>11682</v>
      </c>
      <c r="E1129" s="1">
        <v>5743697</v>
      </c>
      <c r="F1129" t="s">
        <v>10978</v>
      </c>
    </row>
    <row r="1130" spans="1:6">
      <c r="A1130">
        <v>1120</v>
      </c>
      <c r="B1130" t="s">
        <v>11680</v>
      </c>
      <c r="C1130" t="s">
        <v>76</v>
      </c>
      <c r="D1130" t="s">
        <v>11717</v>
      </c>
      <c r="E1130" s="1">
        <v>5743697</v>
      </c>
      <c r="F1130" t="s">
        <v>10978</v>
      </c>
    </row>
    <row r="1131" spans="1:6">
      <c r="A1131">
        <v>1121</v>
      </c>
      <c r="B1131" t="s">
        <v>11680</v>
      </c>
      <c r="C1131" t="s">
        <v>166</v>
      </c>
      <c r="D1131" t="s">
        <v>14816</v>
      </c>
      <c r="E1131" s="1">
        <v>5652773</v>
      </c>
      <c r="F1131" t="s">
        <v>11620</v>
      </c>
    </row>
    <row r="1132" spans="1:6">
      <c r="A1132">
        <v>1122</v>
      </c>
      <c r="B1132" t="s">
        <v>11720</v>
      </c>
      <c r="C1132" t="s">
        <v>16</v>
      </c>
      <c r="D1132" t="s">
        <v>11721</v>
      </c>
      <c r="E1132" s="1">
        <v>718487</v>
      </c>
      <c r="F1132" t="s">
        <v>10978</v>
      </c>
    </row>
    <row r="1133" spans="1:6">
      <c r="A1133">
        <v>1123</v>
      </c>
      <c r="B1133" t="s">
        <v>11720</v>
      </c>
      <c r="C1133" t="s">
        <v>74</v>
      </c>
      <c r="D1133" t="s">
        <v>11721</v>
      </c>
      <c r="E1133" s="1">
        <v>718487</v>
      </c>
      <c r="F1133" t="s">
        <v>10978</v>
      </c>
    </row>
    <row r="1134" spans="1:6">
      <c r="A1134">
        <v>1124</v>
      </c>
      <c r="B1134" t="s">
        <v>11728</v>
      </c>
      <c r="C1134" t="s">
        <v>16</v>
      </c>
      <c r="D1134" t="s">
        <v>11729</v>
      </c>
      <c r="E1134" s="1">
        <v>569748</v>
      </c>
      <c r="F1134" t="s">
        <v>10978</v>
      </c>
    </row>
    <row r="1135" spans="1:6">
      <c r="A1135">
        <v>1125</v>
      </c>
      <c r="B1135" t="s">
        <v>11728</v>
      </c>
      <c r="C1135" t="s">
        <v>74</v>
      </c>
      <c r="D1135" t="s">
        <v>11729</v>
      </c>
      <c r="E1135" s="1">
        <v>569748</v>
      </c>
      <c r="F1135" t="s">
        <v>10978</v>
      </c>
    </row>
    <row r="1136" spans="1:6">
      <c r="A1136">
        <v>1126</v>
      </c>
      <c r="B1136" t="s">
        <v>182</v>
      </c>
      <c r="C1136" t="s">
        <v>93</v>
      </c>
      <c r="D1136" t="s">
        <v>183</v>
      </c>
      <c r="E1136" s="1">
        <v>1809483</v>
      </c>
      <c r="F1136" t="s">
        <v>8</v>
      </c>
    </row>
    <row r="1137" spans="1:6">
      <c r="A1137">
        <v>1127</v>
      </c>
      <c r="B1137" t="s">
        <v>361</v>
      </c>
      <c r="C1137" t="s">
        <v>362</v>
      </c>
      <c r="D1137" t="s">
        <v>363</v>
      </c>
      <c r="E1137" s="1">
        <v>2100000</v>
      </c>
      <c r="F1137" t="s">
        <v>8</v>
      </c>
    </row>
    <row r="1138" spans="1:6">
      <c r="A1138">
        <v>1128</v>
      </c>
      <c r="B1138" t="s">
        <v>361</v>
      </c>
      <c r="C1138" t="s">
        <v>703</v>
      </c>
      <c r="D1138" t="s">
        <v>704</v>
      </c>
      <c r="E1138" s="1">
        <v>179000</v>
      </c>
      <c r="F1138" t="s">
        <v>8</v>
      </c>
    </row>
    <row r="1139" spans="1:6">
      <c r="A1139">
        <v>1129</v>
      </c>
      <c r="B1139" t="s">
        <v>361</v>
      </c>
      <c r="C1139" t="s">
        <v>705</v>
      </c>
      <c r="D1139" t="s">
        <v>704</v>
      </c>
      <c r="E1139" s="1">
        <v>179000</v>
      </c>
      <c r="F1139" t="s">
        <v>8</v>
      </c>
    </row>
    <row r="1140" spans="1:6">
      <c r="A1140">
        <v>1130</v>
      </c>
      <c r="B1140" t="s">
        <v>361</v>
      </c>
      <c r="C1140" t="s">
        <v>706</v>
      </c>
      <c r="D1140" t="s">
        <v>707</v>
      </c>
      <c r="E1140" s="1">
        <v>276000</v>
      </c>
      <c r="F1140" t="s">
        <v>8</v>
      </c>
    </row>
    <row r="1141" spans="1:6">
      <c r="A1141">
        <v>1131</v>
      </c>
      <c r="B1141" t="s">
        <v>361</v>
      </c>
      <c r="C1141" t="s">
        <v>2267</v>
      </c>
      <c r="D1141" t="s">
        <v>2268</v>
      </c>
      <c r="E1141" s="1">
        <v>1512500</v>
      </c>
      <c r="F1141" t="s">
        <v>8</v>
      </c>
    </row>
    <row r="1142" spans="1:6">
      <c r="A1142">
        <v>1132</v>
      </c>
      <c r="B1142" t="s">
        <v>361</v>
      </c>
      <c r="C1142" t="s">
        <v>7352</v>
      </c>
      <c r="D1142" t="s">
        <v>7353</v>
      </c>
      <c r="E1142" s="1">
        <v>1822500</v>
      </c>
      <c r="F1142" t="s">
        <v>8</v>
      </c>
    </row>
    <row r="1143" spans="1:6">
      <c r="A1143">
        <v>1133</v>
      </c>
      <c r="B1143" t="s">
        <v>361</v>
      </c>
      <c r="C1143" t="s">
        <v>9029</v>
      </c>
      <c r="D1143" t="s">
        <v>704</v>
      </c>
      <c r="E1143" s="1">
        <v>179000</v>
      </c>
      <c r="F1143" t="s">
        <v>8</v>
      </c>
    </row>
    <row r="1144" spans="1:6">
      <c r="A1144">
        <v>1134</v>
      </c>
      <c r="B1144" t="s">
        <v>361</v>
      </c>
      <c r="C1144" t="s">
        <v>9030</v>
      </c>
      <c r="D1144" t="s">
        <v>707</v>
      </c>
      <c r="E1144" s="1">
        <v>276000</v>
      </c>
      <c r="F1144" t="s">
        <v>8</v>
      </c>
    </row>
    <row r="1145" spans="1:6">
      <c r="A1145">
        <v>1135</v>
      </c>
      <c r="B1145" t="s">
        <v>361</v>
      </c>
      <c r="C1145" t="s">
        <v>9031</v>
      </c>
      <c r="D1145" t="s">
        <v>707</v>
      </c>
      <c r="E1145" s="1">
        <v>276000</v>
      </c>
      <c r="F1145" t="s">
        <v>8</v>
      </c>
    </row>
    <row r="1146" spans="1:6">
      <c r="A1146">
        <v>1136</v>
      </c>
      <c r="B1146" t="s">
        <v>361</v>
      </c>
      <c r="C1146" t="s">
        <v>9872</v>
      </c>
      <c r="D1146" t="s">
        <v>9873</v>
      </c>
      <c r="E1146" s="1">
        <v>497000</v>
      </c>
      <c r="F1146" t="s">
        <v>7003</v>
      </c>
    </row>
    <row r="1147" spans="1:6">
      <c r="A1147">
        <v>1137</v>
      </c>
      <c r="B1147" t="s">
        <v>5494</v>
      </c>
      <c r="C1147" t="s">
        <v>99</v>
      </c>
      <c r="D1147" t="s">
        <v>5495</v>
      </c>
      <c r="E1147" s="1">
        <v>125409607</v>
      </c>
      <c r="F1147" t="s">
        <v>8</v>
      </c>
    </row>
    <row r="1148" spans="1:6">
      <c r="A1148">
        <v>1138</v>
      </c>
      <c r="B1148" t="s">
        <v>5494</v>
      </c>
      <c r="C1148" t="s">
        <v>724</v>
      </c>
      <c r="D1148" t="s">
        <v>7134</v>
      </c>
      <c r="E1148" s="1">
        <v>72339101</v>
      </c>
      <c r="F1148" t="s">
        <v>8</v>
      </c>
    </row>
    <row r="1149" spans="1:6">
      <c r="A1149">
        <v>1139</v>
      </c>
      <c r="B1149" t="s">
        <v>5494</v>
      </c>
      <c r="C1149" t="s">
        <v>812</v>
      </c>
      <c r="D1149" t="s">
        <v>7534</v>
      </c>
      <c r="E1149" s="1">
        <v>1550861</v>
      </c>
      <c r="F1149" t="s">
        <v>8</v>
      </c>
    </row>
    <row r="1150" spans="1:6">
      <c r="A1150">
        <v>1140</v>
      </c>
      <c r="B1150" t="s">
        <v>5494</v>
      </c>
      <c r="C1150" t="s">
        <v>1077</v>
      </c>
      <c r="D1150" t="s">
        <v>7535</v>
      </c>
      <c r="E1150" s="1">
        <v>1550861</v>
      </c>
      <c r="F1150" t="s">
        <v>8</v>
      </c>
    </row>
    <row r="1151" spans="1:6">
      <c r="A1151">
        <v>1141</v>
      </c>
      <c r="B1151" t="s">
        <v>5494</v>
      </c>
      <c r="C1151" t="s">
        <v>298</v>
      </c>
      <c r="D1151" t="s">
        <v>8186</v>
      </c>
      <c r="E1151" s="1">
        <v>1550861</v>
      </c>
      <c r="F1151" t="s">
        <v>8</v>
      </c>
    </row>
    <row r="1152" spans="1:6">
      <c r="A1152">
        <v>1142</v>
      </c>
      <c r="B1152" t="s">
        <v>5494</v>
      </c>
      <c r="C1152" t="s">
        <v>402</v>
      </c>
      <c r="D1152" t="s">
        <v>9261</v>
      </c>
      <c r="E1152" s="1">
        <v>1996650</v>
      </c>
      <c r="F1152" t="s">
        <v>8</v>
      </c>
    </row>
    <row r="1153" spans="1:6">
      <c r="A1153">
        <v>1143</v>
      </c>
      <c r="B1153" t="s">
        <v>364</v>
      </c>
      <c r="C1153" t="s">
        <v>26</v>
      </c>
      <c r="D1153" t="s">
        <v>365</v>
      </c>
      <c r="E1153" s="1">
        <v>1642473</v>
      </c>
      <c r="F1153" t="s">
        <v>8</v>
      </c>
    </row>
    <row r="1154" spans="1:6">
      <c r="A1154">
        <v>1144</v>
      </c>
      <c r="B1154" t="s">
        <v>364</v>
      </c>
      <c r="C1154" t="s">
        <v>92</v>
      </c>
      <c r="D1154" t="s">
        <v>2269</v>
      </c>
      <c r="E1154" s="1">
        <v>1465228</v>
      </c>
      <c r="F1154" t="s">
        <v>8</v>
      </c>
    </row>
    <row r="1155" spans="1:6">
      <c r="A1155">
        <v>1145</v>
      </c>
      <c r="B1155" t="s">
        <v>364</v>
      </c>
      <c r="C1155" t="s">
        <v>93</v>
      </c>
      <c r="D1155" t="s">
        <v>4490</v>
      </c>
      <c r="E1155" s="1">
        <v>643000</v>
      </c>
      <c r="F1155" t="s">
        <v>4487</v>
      </c>
    </row>
    <row r="1156" spans="1:6">
      <c r="A1156">
        <v>1146</v>
      </c>
      <c r="B1156" t="s">
        <v>364</v>
      </c>
      <c r="C1156" t="s">
        <v>94</v>
      </c>
      <c r="D1156" t="s">
        <v>4491</v>
      </c>
      <c r="E1156" s="1">
        <v>643000</v>
      </c>
      <c r="F1156" t="s">
        <v>4487</v>
      </c>
    </row>
    <row r="1157" spans="1:6">
      <c r="A1157">
        <v>1147</v>
      </c>
      <c r="B1157" t="s">
        <v>364</v>
      </c>
      <c r="C1157" t="s">
        <v>677</v>
      </c>
      <c r="D1157" t="s">
        <v>7354</v>
      </c>
      <c r="E1157" s="1">
        <v>2200000</v>
      </c>
      <c r="F1157" t="s">
        <v>8</v>
      </c>
    </row>
    <row r="1158" spans="1:6">
      <c r="A1158">
        <v>1148</v>
      </c>
      <c r="B1158" t="s">
        <v>2041</v>
      </c>
      <c r="C1158" t="s">
        <v>1036</v>
      </c>
      <c r="D1158" t="s">
        <v>2042</v>
      </c>
      <c r="E1158" s="1">
        <v>1446935</v>
      </c>
      <c r="F1158" t="s">
        <v>8</v>
      </c>
    </row>
    <row r="1159" spans="1:6">
      <c r="A1159">
        <v>1149</v>
      </c>
      <c r="B1159" t="s">
        <v>2041</v>
      </c>
      <c r="C1159" t="s">
        <v>33</v>
      </c>
      <c r="D1159" t="s">
        <v>2298</v>
      </c>
      <c r="E1159" s="1">
        <v>689655</v>
      </c>
      <c r="F1159" t="s">
        <v>8</v>
      </c>
    </row>
    <row r="1160" spans="1:6">
      <c r="A1160">
        <v>1150</v>
      </c>
      <c r="B1160" t="s">
        <v>6981</v>
      </c>
      <c r="C1160" t="s">
        <v>724</v>
      </c>
      <c r="D1160" t="s">
        <v>6982</v>
      </c>
      <c r="E1160" s="1">
        <v>5751124</v>
      </c>
      <c r="F1160" t="s">
        <v>8</v>
      </c>
    </row>
    <row r="1161" spans="1:6">
      <c r="A1161">
        <v>1151</v>
      </c>
      <c r="B1161" t="s">
        <v>13232</v>
      </c>
      <c r="C1161" t="s">
        <v>16</v>
      </c>
      <c r="D1161" t="s">
        <v>13233</v>
      </c>
      <c r="E1161" s="1">
        <v>2226891</v>
      </c>
      <c r="F1161" t="s">
        <v>13221</v>
      </c>
    </row>
    <row r="1162" spans="1:6">
      <c r="A1162">
        <v>1152</v>
      </c>
      <c r="B1162" t="s">
        <v>13232</v>
      </c>
      <c r="C1162" t="s">
        <v>74</v>
      </c>
      <c r="D1162" t="s">
        <v>13234</v>
      </c>
      <c r="E1162" s="1">
        <v>2226891</v>
      </c>
      <c r="F1162" t="s">
        <v>13221</v>
      </c>
    </row>
    <row r="1163" spans="1:6">
      <c r="A1163">
        <v>1153</v>
      </c>
      <c r="B1163" t="s">
        <v>366</v>
      </c>
      <c r="C1163" t="s">
        <v>16</v>
      </c>
      <c r="D1163" t="s">
        <v>367</v>
      </c>
      <c r="E1163" s="1">
        <v>2027586</v>
      </c>
      <c r="F1163" t="s">
        <v>8</v>
      </c>
    </row>
    <row r="1164" spans="1:6">
      <c r="A1164">
        <v>1154</v>
      </c>
      <c r="B1164" t="s">
        <v>366</v>
      </c>
      <c r="C1164" t="s">
        <v>74</v>
      </c>
      <c r="D1164" t="s">
        <v>368</v>
      </c>
      <c r="E1164" s="1">
        <v>2027586</v>
      </c>
      <c r="F1164" t="s">
        <v>8</v>
      </c>
    </row>
    <row r="1165" spans="1:6">
      <c r="A1165">
        <v>1155</v>
      </c>
      <c r="B1165" t="s">
        <v>366</v>
      </c>
      <c r="C1165" t="s">
        <v>76</v>
      </c>
      <c r="D1165" t="s">
        <v>3809</v>
      </c>
      <c r="E1165" s="1">
        <v>1687500</v>
      </c>
      <c r="F1165" t="s">
        <v>8</v>
      </c>
    </row>
    <row r="1166" spans="1:6">
      <c r="A1166">
        <v>1156</v>
      </c>
      <c r="B1166" t="s">
        <v>366</v>
      </c>
      <c r="C1166" t="s">
        <v>166</v>
      </c>
      <c r="D1166" t="s">
        <v>3809</v>
      </c>
      <c r="E1166" s="1">
        <v>1687500</v>
      </c>
      <c r="F1166" t="s">
        <v>8</v>
      </c>
    </row>
    <row r="1167" spans="1:6">
      <c r="A1167">
        <v>1157</v>
      </c>
      <c r="B1167" t="s">
        <v>366</v>
      </c>
      <c r="C1167" t="s">
        <v>168</v>
      </c>
      <c r="D1167" t="s">
        <v>3809</v>
      </c>
      <c r="E1167" s="1">
        <v>1687500</v>
      </c>
      <c r="F1167" t="s">
        <v>8</v>
      </c>
    </row>
    <row r="1168" spans="1:6">
      <c r="A1168">
        <v>1158</v>
      </c>
      <c r="B1168" t="s">
        <v>366</v>
      </c>
      <c r="C1168" t="s">
        <v>123</v>
      </c>
      <c r="D1168" t="s">
        <v>4488</v>
      </c>
      <c r="E1168" s="1">
        <v>620000</v>
      </c>
      <c r="F1168" t="s">
        <v>4487</v>
      </c>
    </row>
    <row r="1169" spans="1:6">
      <c r="A1169">
        <v>1159</v>
      </c>
      <c r="B1169" t="s">
        <v>366</v>
      </c>
      <c r="C1169" t="s">
        <v>68</v>
      </c>
      <c r="D1169" t="s">
        <v>4489</v>
      </c>
      <c r="E1169" s="1">
        <v>620000</v>
      </c>
      <c r="F1169" t="s">
        <v>4487</v>
      </c>
    </row>
    <row r="1170" spans="1:6">
      <c r="A1170">
        <v>1160</v>
      </c>
      <c r="B1170" t="s">
        <v>366</v>
      </c>
      <c r="C1170" t="s">
        <v>18</v>
      </c>
      <c r="D1170" t="s">
        <v>4493</v>
      </c>
      <c r="E1170" s="1">
        <v>850000</v>
      </c>
      <c r="F1170" t="s">
        <v>4487</v>
      </c>
    </row>
    <row r="1171" spans="1:6">
      <c r="A1171">
        <v>1161</v>
      </c>
      <c r="B1171" t="s">
        <v>366</v>
      </c>
      <c r="C1171" t="s">
        <v>154</v>
      </c>
      <c r="D1171" t="s">
        <v>8216</v>
      </c>
      <c r="E1171" s="1">
        <v>2945000</v>
      </c>
      <c r="F1171" t="s">
        <v>835</v>
      </c>
    </row>
    <row r="1172" spans="1:6">
      <c r="A1172">
        <v>1162</v>
      </c>
      <c r="B1172" t="s">
        <v>366</v>
      </c>
      <c r="C1172" t="s">
        <v>143</v>
      </c>
      <c r="D1172" t="s">
        <v>9580</v>
      </c>
      <c r="E1172" s="1">
        <v>753900</v>
      </c>
      <c r="F1172" t="s">
        <v>9581</v>
      </c>
    </row>
    <row r="1173" spans="1:6">
      <c r="A1173">
        <v>1163</v>
      </c>
      <c r="B1173" t="s">
        <v>366</v>
      </c>
      <c r="C1173" t="s">
        <v>340</v>
      </c>
      <c r="D1173" t="s">
        <v>12005</v>
      </c>
      <c r="E1173" s="1">
        <v>430000</v>
      </c>
      <c r="F1173" t="s">
        <v>9564</v>
      </c>
    </row>
    <row r="1174" spans="1:6">
      <c r="A1174">
        <v>1164</v>
      </c>
      <c r="B1174" t="s">
        <v>366</v>
      </c>
      <c r="C1174" t="s">
        <v>13</v>
      </c>
      <c r="D1174" t="s">
        <v>12071</v>
      </c>
      <c r="E1174" s="1">
        <v>2903158</v>
      </c>
      <c r="F1174" t="s">
        <v>12072</v>
      </c>
    </row>
    <row r="1175" spans="1:6">
      <c r="A1175">
        <v>1165</v>
      </c>
      <c r="B1175" t="s">
        <v>366</v>
      </c>
      <c r="C1175" t="s">
        <v>633</v>
      </c>
      <c r="D1175" t="s">
        <v>12073</v>
      </c>
      <c r="E1175" s="1">
        <v>2903158</v>
      </c>
      <c r="F1175" t="s">
        <v>12072</v>
      </c>
    </row>
    <row r="1176" spans="1:6">
      <c r="A1176">
        <v>1166</v>
      </c>
      <c r="B1176" t="s">
        <v>4246</v>
      </c>
      <c r="C1176" t="s">
        <v>16</v>
      </c>
      <c r="D1176" t="s">
        <v>4247</v>
      </c>
      <c r="E1176" s="1">
        <v>1700000</v>
      </c>
      <c r="F1176" t="s">
        <v>8</v>
      </c>
    </row>
    <row r="1177" spans="1:6">
      <c r="A1177">
        <v>1167</v>
      </c>
      <c r="B1177" t="s">
        <v>1527</v>
      </c>
      <c r="C1177" t="s">
        <v>168</v>
      </c>
      <c r="D1177" t="s">
        <v>1528</v>
      </c>
      <c r="E1177" s="1">
        <v>2036000</v>
      </c>
      <c r="F1177" t="s">
        <v>8</v>
      </c>
    </row>
    <row r="1178" spans="1:6">
      <c r="A1178">
        <v>1168</v>
      </c>
      <c r="B1178" t="s">
        <v>1527</v>
      </c>
      <c r="C1178" t="s">
        <v>16</v>
      </c>
      <c r="D1178" t="s">
        <v>1687</v>
      </c>
      <c r="E1178" s="1">
        <v>2036000</v>
      </c>
      <c r="F1178" t="s">
        <v>8</v>
      </c>
    </row>
    <row r="1179" spans="1:6">
      <c r="A1179">
        <v>1169</v>
      </c>
      <c r="B1179" t="s">
        <v>1527</v>
      </c>
      <c r="C1179" t="s">
        <v>76</v>
      </c>
      <c r="D1179" t="s">
        <v>3570</v>
      </c>
      <c r="E1179" s="1">
        <v>2036000</v>
      </c>
      <c r="F1179" t="s">
        <v>8</v>
      </c>
    </row>
    <row r="1180" spans="1:6">
      <c r="A1180">
        <v>1170</v>
      </c>
      <c r="B1180" t="s">
        <v>4547</v>
      </c>
      <c r="C1180" t="s">
        <v>16</v>
      </c>
      <c r="D1180" t="s">
        <v>4548</v>
      </c>
      <c r="E1180" s="1">
        <v>1567226</v>
      </c>
      <c r="F1180" t="s">
        <v>4528</v>
      </c>
    </row>
    <row r="1181" spans="1:6">
      <c r="A1181">
        <v>1171</v>
      </c>
      <c r="B1181" t="s">
        <v>11296</v>
      </c>
      <c r="C1181" t="s">
        <v>168</v>
      </c>
      <c r="D1181" t="s">
        <v>11297</v>
      </c>
      <c r="E1181" s="1">
        <v>3186247</v>
      </c>
      <c r="F1181" t="s">
        <v>11298</v>
      </c>
    </row>
    <row r="1182" spans="1:6">
      <c r="A1182">
        <v>1172</v>
      </c>
      <c r="B1182" t="s">
        <v>11296</v>
      </c>
      <c r="C1182" t="s">
        <v>85</v>
      </c>
      <c r="D1182" t="s">
        <v>11299</v>
      </c>
      <c r="E1182" s="1">
        <v>3186247</v>
      </c>
      <c r="F1182" t="s">
        <v>11298</v>
      </c>
    </row>
    <row r="1183" spans="1:6">
      <c r="A1183">
        <v>1173</v>
      </c>
      <c r="B1183" t="s">
        <v>11296</v>
      </c>
      <c r="C1183" t="s">
        <v>154</v>
      </c>
      <c r="D1183" t="s">
        <v>11300</v>
      </c>
      <c r="E1183" s="1">
        <v>3186247</v>
      </c>
      <c r="F1183" t="s">
        <v>11298</v>
      </c>
    </row>
    <row r="1184" spans="1:6">
      <c r="A1184">
        <v>1174</v>
      </c>
      <c r="B1184" t="s">
        <v>968</v>
      </c>
      <c r="C1184" t="s">
        <v>430</v>
      </c>
      <c r="D1184" t="s">
        <v>969</v>
      </c>
      <c r="E1184" s="1">
        <v>3980000</v>
      </c>
      <c r="F1184" t="s">
        <v>8</v>
      </c>
    </row>
    <row r="1185" spans="1:6">
      <c r="A1185">
        <v>1175</v>
      </c>
      <c r="B1185" t="s">
        <v>968</v>
      </c>
      <c r="C1185" t="s">
        <v>292</v>
      </c>
      <c r="D1185" t="s">
        <v>1688</v>
      </c>
      <c r="E1185" s="1">
        <v>3980000</v>
      </c>
      <c r="F1185" t="s">
        <v>8</v>
      </c>
    </row>
    <row r="1186" spans="1:6">
      <c r="A1186">
        <v>1176</v>
      </c>
      <c r="B1186" t="s">
        <v>968</v>
      </c>
      <c r="C1186" t="s">
        <v>1113</v>
      </c>
      <c r="D1186" t="s">
        <v>1714</v>
      </c>
      <c r="E1186" s="1">
        <v>3980000</v>
      </c>
      <c r="F1186" t="s">
        <v>8</v>
      </c>
    </row>
    <row r="1187" spans="1:6">
      <c r="A1187">
        <v>1177</v>
      </c>
      <c r="B1187" t="s">
        <v>968</v>
      </c>
      <c r="C1187" t="s">
        <v>1036</v>
      </c>
      <c r="D1187" t="s">
        <v>1738</v>
      </c>
      <c r="E1187" s="1">
        <v>3980000</v>
      </c>
      <c r="F1187" t="s">
        <v>8</v>
      </c>
    </row>
    <row r="1188" spans="1:6">
      <c r="A1188">
        <v>1178</v>
      </c>
      <c r="B1188" t="s">
        <v>968</v>
      </c>
      <c r="C1188" t="s">
        <v>1524</v>
      </c>
      <c r="D1188" t="s">
        <v>2782</v>
      </c>
      <c r="E1188" s="1">
        <v>3980000</v>
      </c>
      <c r="F1188" t="s">
        <v>8</v>
      </c>
    </row>
    <row r="1189" spans="1:6">
      <c r="A1189">
        <v>1179</v>
      </c>
      <c r="B1189" t="s">
        <v>968</v>
      </c>
      <c r="C1189" t="s">
        <v>518</v>
      </c>
      <c r="D1189" t="s">
        <v>3831</v>
      </c>
      <c r="E1189" s="1">
        <v>3980000</v>
      </c>
      <c r="F1189" t="s">
        <v>8</v>
      </c>
    </row>
    <row r="1190" spans="1:6">
      <c r="A1190">
        <v>1180</v>
      </c>
      <c r="B1190" t="s">
        <v>968</v>
      </c>
      <c r="C1190" t="s">
        <v>927</v>
      </c>
      <c r="D1190" t="s">
        <v>4248</v>
      </c>
      <c r="E1190" s="1">
        <v>3980000</v>
      </c>
      <c r="F1190" t="s">
        <v>8</v>
      </c>
    </row>
    <row r="1191" spans="1:6">
      <c r="A1191">
        <v>1181</v>
      </c>
      <c r="B1191" t="s">
        <v>968</v>
      </c>
      <c r="C1191" t="s">
        <v>1234</v>
      </c>
      <c r="D1191" t="s">
        <v>4393</v>
      </c>
      <c r="E1191" s="1">
        <v>3980000</v>
      </c>
      <c r="F1191" t="s">
        <v>8</v>
      </c>
    </row>
    <row r="1192" spans="1:6">
      <c r="A1192">
        <v>1182</v>
      </c>
      <c r="B1192" t="s">
        <v>968</v>
      </c>
      <c r="C1192" t="s">
        <v>175</v>
      </c>
      <c r="D1192" t="s">
        <v>5297</v>
      </c>
      <c r="E1192" s="1">
        <v>3980000</v>
      </c>
      <c r="F1192" t="s">
        <v>8</v>
      </c>
    </row>
    <row r="1193" spans="1:6">
      <c r="A1193">
        <v>1183</v>
      </c>
      <c r="B1193" t="s">
        <v>968</v>
      </c>
      <c r="C1193" t="s">
        <v>836</v>
      </c>
      <c r="D1193" t="s">
        <v>5922</v>
      </c>
      <c r="E1193" s="1">
        <v>3980000</v>
      </c>
      <c r="F1193" t="s">
        <v>8</v>
      </c>
    </row>
    <row r="1194" spans="1:6">
      <c r="A1194">
        <v>1184</v>
      </c>
      <c r="B1194" t="s">
        <v>968</v>
      </c>
      <c r="C1194" t="s">
        <v>109</v>
      </c>
      <c r="D1194" t="s">
        <v>6052</v>
      </c>
      <c r="E1194" s="1">
        <v>3980000</v>
      </c>
      <c r="F1194" t="s">
        <v>8</v>
      </c>
    </row>
    <row r="1195" spans="1:6">
      <c r="A1195">
        <v>1185</v>
      </c>
      <c r="B1195" t="s">
        <v>968</v>
      </c>
      <c r="C1195" t="s">
        <v>33</v>
      </c>
      <c r="D1195" t="s">
        <v>8899</v>
      </c>
      <c r="E1195" s="1">
        <v>3980000</v>
      </c>
      <c r="F1195" t="s">
        <v>8</v>
      </c>
    </row>
    <row r="1196" spans="1:6">
      <c r="A1196">
        <v>1186</v>
      </c>
      <c r="B1196" t="s">
        <v>859</v>
      </c>
      <c r="C1196" t="s">
        <v>322</v>
      </c>
      <c r="D1196" t="s">
        <v>860</v>
      </c>
      <c r="E1196" s="1">
        <v>1426050.4201680699</v>
      </c>
      <c r="F1196" t="s">
        <v>861</v>
      </c>
    </row>
    <row r="1197" spans="1:6">
      <c r="A1197">
        <v>1187</v>
      </c>
      <c r="B1197" t="s">
        <v>859</v>
      </c>
      <c r="C1197" t="s">
        <v>885</v>
      </c>
      <c r="D1197" t="s">
        <v>1529</v>
      </c>
      <c r="E1197" s="1">
        <v>3300000</v>
      </c>
      <c r="F1197" t="s">
        <v>8</v>
      </c>
    </row>
    <row r="1198" spans="1:6">
      <c r="A1198">
        <v>1188</v>
      </c>
      <c r="B1198" t="s">
        <v>859</v>
      </c>
      <c r="C1198" t="s">
        <v>748</v>
      </c>
      <c r="D1198" t="s">
        <v>1704</v>
      </c>
      <c r="E1198" s="1">
        <v>3400000</v>
      </c>
      <c r="F1198" t="s">
        <v>8</v>
      </c>
    </row>
    <row r="1199" spans="1:6">
      <c r="A1199">
        <v>1189</v>
      </c>
      <c r="B1199" t="s">
        <v>859</v>
      </c>
      <c r="C1199" t="s">
        <v>255</v>
      </c>
      <c r="D1199" t="s">
        <v>2136</v>
      </c>
      <c r="E1199" s="1">
        <v>1335345</v>
      </c>
      <c r="F1199" t="s">
        <v>8</v>
      </c>
    </row>
    <row r="1200" spans="1:6">
      <c r="A1200">
        <v>1190</v>
      </c>
      <c r="B1200" t="s">
        <v>859</v>
      </c>
      <c r="C1200" t="s">
        <v>257</v>
      </c>
      <c r="D1200" t="s">
        <v>6726</v>
      </c>
      <c r="E1200" s="1">
        <v>1737069</v>
      </c>
      <c r="F1200" t="s">
        <v>8</v>
      </c>
    </row>
    <row r="1201" spans="1:6">
      <c r="A1201">
        <v>1191</v>
      </c>
      <c r="B1201" t="s">
        <v>859</v>
      </c>
      <c r="C1201" t="s">
        <v>749</v>
      </c>
      <c r="D1201" t="s">
        <v>8761</v>
      </c>
      <c r="E1201" s="1">
        <v>1938793</v>
      </c>
      <c r="F1201" t="s">
        <v>8</v>
      </c>
    </row>
    <row r="1202" spans="1:6">
      <c r="A1202">
        <v>1192</v>
      </c>
      <c r="B1202" t="s">
        <v>859</v>
      </c>
      <c r="C1202" t="s">
        <v>1289</v>
      </c>
      <c r="D1202" t="s">
        <v>9032</v>
      </c>
      <c r="E1202" s="1">
        <v>2910000</v>
      </c>
      <c r="F1202" t="s">
        <v>8</v>
      </c>
    </row>
    <row r="1203" spans="1:6">
      <c r="A1203">
        <v>1193</v>
      </c>
      <c r="B1203" t="s">
        <v>859</v>
      </c>
      <c r="C1203" t="s">
        <v>1432</v>
      </c>
      <c r="D1203" t="s">
        <v>9353</v>
      </c>
      <c r="E1203" s="1">
        <v>4310345</v>
      </c>
      <c r="F1203" t="s">
        <v>8</v>
      </c>
    </row>
    <row r="1204" spans="1:6">
      <c r="A1204">
        <v>1194</v>
      </c>
      <c r="B1204" t="s">
        <v>12759</v>
      </c>
      <c r="C1204" t="s">
        <v>16</v>
      </c>
      <c r="D1204" t="s">
        <v>12760</v>
      </c>
      <c r="E1204" s="1">
        <v>3690679</v>
      </c>
      <c r="F1204" t="s">
        <v>12758</v>
      </c>
    </row>
    <row r="1205" spans="1:6">
      <c r="A1205">
        <v>1195</v>
      </c>
      <c r="B1205" t="s">
        <v>12759</v>
      </c>
      <c r="C1205" t="s">
        <v>74</v>
      </c>
      <c r="D1205" t="s">
        <v>12761</v>
      </c>
      <c r="E1205" s="1">
        <v>3690679</v>
      </c>
      <c r="F1205" t="s">
        <v>12758</v>
      </c>
    </row>
    <row r="1206" spans="1:6">
      <c r="A1206">
        <v>1196</v>
      </c>
      <c r="B1206" t="s">
        <v>3321</v>
      </c>
      <c r="C1206" t="s">
        <v>16</v>
      </c>
      <c r="D1206" t="s">
        <v>3322</v>
      </c>
      <c r="E1206" s="1">
        <v>2000000</v>
      </c>
      <c r="F1206" t="s">
        <v>8</v>
      </c>
    </row>
    <row r="1207" spans="1:6">
      <c r="A1207">
        <v>1197</v>
      </c>
      <c r="B1207" t="s">
        <v>3321</v>
      </c>
      <c r="C1207" t="s">
        <v>74</v>
      </c>
      <c r="D1207" t="s">
        <v>9033</v>
      </c>
      <c r="E1207" s="1">
        <v>9883027</v>
      </c>
      <c r="F1207" t="s">
        <v>8</v>
      </c>
    </row>
    <row r="1208" spans="1:6">
      <c r="A1208">
        <v>1198</v>
      </c>
      <c r="B1208" t="s">
        <v>4249</v>
      </c>
      <c r="C1208" t="s">
        <v>16</v>
      </c>
      <c r="D1208" t="s">
        <v>4250</v>
      </c>
      <c r="E1208" s="1">
        <v>2780000</v>
      </c>
      <c r="F1208" t="s">
        <v>8</v>
      </c>
    </row>
    <row r="1209" spans="1:6">
      <c r="A1209">
        <v>1199</v>
      </c>
      <c r="B1209" t="s">
        <v>8453</v>
      </c>
      <c r="C1209" t="s">
        <v>2696</v>
      </c>
      <c r="D1209" t="s">
        <v>8454</v>
      </c>
      <c r="E1209" s="1">
        <v>550000</v>
      </c>
      <c r="F1209" t="s">
        <v>8</v>
      </c>
    </row>
    <row r="1210" spans="1:6">
      <c r="A1210">
        <v>1200</v>
      </c>
      <c r="B1210" t="s">
        <v>8453</v>
      </c>
      <c r="C1210" t="s">
        <v>987</v>
      </c>
      <c r="D1210" t="s">
        <v>12798</v>
      </c>
      <c r="E1210" s="1">
        <v>2687395</v>
      </c>
      <c r="F1210" t="s">
        <v>9666</v>
      </c>
    </row>
    <row r="1211" spans="1:6">
      <c r="A1211">
        <v>1201</v>
      </c>
      <c r="B1211" t="s">
        <v>8453</v>
      </c>
      <c r="C1211" t="s">
        <v>2697</v>
      </c>
      <c r="D1211" t="s">
        <v>12798</v>
      </c>
      <c r="E1211" s="1">
        <v>2687395</v>
      </c>
      <c r="F1211" t="s">
        <v>9666</v>
      </c>
    </row>
    <row r="1212" spans="1:6">
      <c r="A1212">
        <v>1202</v>
      </c>
      <c r="B1212" t="s">
        <v>8453</v>
      </c>
      <c r="C1212" t="s">
        <v>2867</v>
      </c>
      <c r="D1212" t="s">
        <v>14359</v>
      </c>
      <c r="E1212" s="1">
        <v>714286</v>
      </c>
      <c r="F1212" t="s">
        <v>3805</v>
      </c>
    </row>
    <row r="1213" spans="1:6">
      <c r="A1213">
        <v>1203</v>
      </c>
      <c r="B1213" t="s">
        <v>369</v>
      </c>
      <c r="C1213" t="s">
        <v>370</v>
      </c>
      <c r="D1213" t="s">
        <v>371</v>
      </c>
      <c r="E1213" s="1">
        <v>3635000</v>
      </c>
      <c r="F1213" t="s">
        <v>8</v>
      </c>
    </row>
    <row r="1214" spans="1:6">
      <c r="A1214">
        <v>1204</v>
      </c>
      <c r="B1214" t="s">
        <v>369</v>
      </c>
      <c r="C1214" t="s">
        <v>1038</v>
      </c>
      <c r="D1214" t="s">
        <v>1039</v>
      </c>
      <c r="E1214" s="1">
        <v>1885475</v>
      </c>
      <c r="F1214" t="s">
        <v>8</v>
      </c>
    </row>
    <row r="1215" spans="1:6">
      <c r="A1215">
        <v>1205</v>
      </c>
      <c r="B1215" t="s">
        <v>369</v>
      </c>
      <c r="C1215" t="s">
        <v>995</v>
      </c>
      <c r="D1215" t="s">
        <v>2037</v>
      </c>
      <c r="E1215" s="1">
        <v>1398000</v>
      </c>
      <c r="F1215" t="s">
        <v>8</v>
      </c>
    </row>
    <row r="1216" spans="1:6">
      <c r="A1216">
        <v>1206</v>
      </c>
      <c r="B1216" t="s">
        <v>369</v>
      </c>
      <c r="C1216" t="s">
        <v>2256</v>
      </c>
      <c r="D1216" t="s">
        <v>2257</v>
      </c>
      <c r="E1216" s="1">
        <v>1314000</v>
      </c>
      <c r="F1216" t="s">
        <v>8</v>
      </c>
    </row>
    <row r="1217" spans="1:6">
      <c r="A1217">
        <v>1207</v>
      </c>
      <c r="B1217" t="s">
        <v>369</v>
      </c>
      <c r="C1217" t="s">
        <v>3114</v>
      </c>
      <c r="D1217" t="s">
        <v>3421</v>
      </c>
      <c r="E1217" s="1">
        <v>5770000</v>
      </c>
      <c r="F1217" t="s">
        <v>8</v>
      </c>
    </row>
    <row r="1218" spans="1:6">
      <c r="A1218">
        <v>1208</v>
      </c>
      <c r="B1218" t="s">
        <v>369</v>
      </c>
      <c r="C1218" t="s">
        <v>4394</v>
      </c>
      <c r="D1218" t="s">
        <v>4395</v>
      </c>
      <c r="E1218" s="1">
        <v>1725324</v>
      </c>
      <c r="F1218" t="s">
        <v>8</v>
      </c>
    </row>
    <row r="1219" spans="1:6">
      <c r="A1219">
        <v>1209</v>
      </c>
      <c r="B1219" t="s">
        <v>369</v>
      </c>
      <c r="C1219" t="s">
        <v>3362</v>
      </c>
      <c r="D1219" t="s">
        <v>5636</v>
      </c>
      <c r="E1219" s="1">
        <v>2450000</v>
      </c>
      <c r="F1219" t="s">
        <v>8</v>
      </c>
    </row>
    <row r="1220" spans="1:6">
      <c r="A1220">
        <v>1210</v>
      </c>
      <c r="B1220" t="s">
        <v>369</v>
      </c>
      <c r="C1220" t="s">
        <v>345</v>
      </c>
      <c r="D1220" t="s">
        <v>6234</v>
      </c>
      <c r="E1220" s="1">
        <v>6989768</v>
      </c>
      <c r="F1220" t="s">
        <v>8</v>
      </c>
    </row>
    <row r="1221" spans="1:6">
      <c r="A1221">
        <v>1211</v>
      </c>
      <c r="B1221" t="s">
        <v>369</v>
      </c>
      <c r="C1221" t="s">
        <v>1679</v>
      </c>
      <c r="D1221" t="s">
        <v>6235</v>
      </c>
      <c r="E1221" s="1">
        <v>8464664</v>
      </c>
      <c r="F1221" t="s">
        <v>8</v>
      </c>
    </row>
    <row r="1222" spans="1:6">
      <c r="A1222">
        <v>1212</v>
      </c>
      <c r="B1222" t="s">
        <v>369</v>
      </c>
      <c r="C1222" t="s">
        <v>1003</v>
      </c>
      <c r="D1222" t="s">
        <v>6328</v>
      </c>
      <c r="E1222" s="1">
        <v>1853448</v>
      </c>
      <c r="F1222" t="s">
        <v>8</v>
      </c>
    </row>
    <row r="1223" spans="1:6">
      <c r="A1223">
        <v>1213</v>
      </c>
      <c r="B1223" t="s">
        <v>369</v>
      </c>
      <c r="C1223" t="s">
        <v>2710</v>
      </c>
      <c r="D1223" t="s">
        <v>6356</v>
      </c>
      <c r="E1223" s="1">
        <v>9131078</v>
      </c>
      <c r="F1223" t="s">
        <v>8</v>
      </c>
    </row>
    <row r="1224" spans="1:6">
      <c r="A1224">
        <v>1214</v>
      </c>
      <c r="B1224" t="s">
        <v>369</v>
      </c>
      <c r="C1224" t="s">
        <v>2866</v>
      </c>
      <c r="D1224" t="s">
        <v>6357</v>
      </c>
      <c r="E1224" s="1">
        <v>7628938</v>
      </c>
      <c r="F1224" t="s">
        <v>8</v>
      </c>
    </row>
    <row r="1225" spans="1:6">
      <c r="A1225">
        <v>1215</v>
      </c>
      <c r="B1225" t="s">
        <v>369</v>
      </c>
      <c r="C1225" t="s">
        <v>94</v>
      </c>
      <c r="D1225" t="s">
        <v>6390</v>
      </c>
      <c r="E1225" s="1">
        <v>5069208</v>
      </c>
      <c r="F1225" t="s">
        <v>8</v>
      </c>
    </row>
    <row r="1226" spans="1:6">
      <c r="A1226">
        <v>1216</v>
      </c>
      <c r="B1226" t="s">
        <v>369</v>
      </c>
      <c r="C1226" t="s">
        <v>98</v>
      </c>
      <c r="D1226" t="s">
        <v>7186</v>
      </c>
      <c r="E1226" s="1">
        <v>5069208</v>
      </c>
      <c r="F1226" t="s">
        <v>8</v>
      </c>
    </row>
    <row r="1227" spans="1:6">
      <c r="A1227">
        <v>1217</v>
      </c>
      <c r="B1227" t="s">
        <v>369</v>
      </c>
      <c r="C1227" t="s">
        <v>1001</v>
      </c>
      <c r="D1227" t="s">
        <v>7442</v>
      </c>
      <c r="E1227" s="1">
        <v>2937589</v>
      </c>
      <c r="F1227" t="s">
        <v>8</v>
      </c>
    </row>
    <row r="1228" spans="1:6">
      <c r="A1228">
        <v>1218</v>
      </c>
      <c r="B1228" t="s">
        <v>369</v>
      </c>
      <c r="C1228" t="s">
        <v>92</v>
      </c>
      <c r="D1228" t="s">
        <v>7483</v>
      </c>
      <c r="E1228" s="1">
        <v>5069208</v>
      </c>
      <c r="F1228" t="s">
        <v>8</v>
      </c>
    </row>
    <row r="1229" spans="1:6">
      <c r="A1229">
        <v>1219</v>
      </c>
      <c r="B1229" t="s">
        <v>369</v>
      </c>
      <c r="C1229" t="s">
        <v>2920</v>
      </c>
      <c r="D1229" t="s">
        <v>9034</v>
      </c>
      <c r="E1229" s="1">
        <v>9878631</v>
      </c>
      <c r="F1229" t="s">
        <v>8</v>
      </c>
    </row>
    <row r="1230" spans="1:6">
      <c r="A1230">
        <v>1220</v>
      </c>
      <c r="B1230" t="s">
        <v>369</v>
      </c>
      <c r="C1230" t="s">
        <v>3116</v>
      </c>
      <c r="D1230" t="s">
        <v>10941</v>
      </c>
      <c r="E1230" s="1">
        <v>1422413</v>
      </c>
      <c r="F1230" t="s">
        <v>8</v>
      </c>
    </row>
    <row r="1231" spans="1:6">
      <c r="A1231">
        <v>1221</v>
      </c>
      <c r="B1231" t="s">
        <v>369</v>
      </c>
      <c r="C1231" t="s">
        <v>2905</v>
      </c>
      <c r="D1231" t="s">
        <v>15305</v>
      </c>
      <c r="E1231" s="1">
        <v>2440000</v>
      </c>
      <c r="F1231" t="s">
        <v>14974</v>
      </c>
    </row>
    <row r="1232" spans="1:6">
      <c r="A1232">
        <v>1222</v>
      </c>
      <c r="B1232" t="s">
        <v>369</v>
      </c>
      <c r="C1232" t="s">
        <v>3119</v>
      </c>
      <c r="D1232" t="s">
        <v>15306</v>
      </c>
      <c r="E1232" s="1">
        <v>2440000</v>
      </c>
      <c r="F1232" t="s">
        <v>14974</v>
      </c>
    </row>
    <row r="1233" spans="1:6">
      <c r="A1233">
        <v>1223</v>
      </c>
      <c r="B1233" t="s">
        <v>369</v>
      </c>
      <c r="C1233" t="s">
        <v>4365</v>
      </c>
      <c r="D1233" t="s">
        <v>15457</v>
      </c>
      <c r="E1233" s="1">
        <v>3292689</v>
      </c>
      <c r="F1233" t="s">
        <v>14974</v>
      </c>
    </row>
    <row r="1234" spans="1:6">
      <c r="A1234">
        <v>1224</v>
      </c>
      <c r="B1234" t="s">
        <v>970</v>
      </c>
      <c r="C1234" t="s">
        <v>747</v>
      </c>
      <c r="D1234" t="s">
        <v>971</v>
      </c>
      <c r="E1234" s="1">
        <v>12000000</v>
      </c>
      <c r="F1234" t="s">
        <v>8</v>
      </c>
    </row>
    <row r="1235" spans="1:6">
      <c r="A1235">
        <v>1225</v>
      </c>
      <c r="B1235" t="s">
        <v>970</v>
      </c>
      <c r="C1235" t="s">
        <v>146</v>
      </c>
      <c r="D1235" t="s">
        <v>1689</v>
      </c>
      <c r="E1235" s="1">
        <v>1745690</v>
      </c>
      <c r="F1235" t="s">
        <v>8</v>
      </c>
    </row>
    <row r="1236" spans="1:6">
      <c r="A1236">
        <v>1226</v>
      </c>
      <c r="B1236" t="s">
        <v>970</v>
      </c>
      <c r="C1236" t="s">
        <v>1855</v>
      </c>
      <c r="D1236" t="s">
        <v>2320</v>
      </c>
      <c r="E1236" s="1">
        <v>1349823</v>
      </c>
      <c r="F1236" t="s">
        <v>8</v>
      </c>
    </row>
    <row r="1237" spans="1:6">
      <c r="A1237">
        <v>1227</v>
      </c>
      <c r="B1237" t="s">
        <v>970</v>
      </c>
      <c r="C1237" t="s">
        <v>113</v>
      </c>
      <c r="D1237" t="s">
        <v>2321</v>
      </c>
      <c r="E1237" s="1">
        <v>1349823</v>
      </c>
      <c r="F1237" t="s">
        <v>8</v>
      </c>
    </row>
    <row r="1238" spans="1:6">
      <c r="A1238">
        <v>1228</v>
      </c>
      <c r="B1238" t="s">
        <v>970</v>
      </c>
      <c r="C1238" t="s">
        <v>200</v>
      </c>
      <c r="D1238" t="s">
        <v>3200</v>
      </c>
      <c r="E1238" s="1">
        <v>4140000</v>
      </c>
      <c r="F1238" t="s">
        <v>8</v>
      </c>
    </row>
    <row r="1239" spans="1:6">
      <c r="A1239">
        <v>1229</v>
      </c>
      <c r="B1239" t="s">
        <v>970</v>
      </c>
      <c r="C1239" t="s">
        <v>916</v>
      </c>
      <c r="D1239" t="s">
        <v>3358</v>
      </c>
      <c r="E1239" s="1">
        <v>1672414</v>
      </c>
      <c r="F1239" t="s">
        <v>8</v>
      </c>
    </row>
    <row r="1240" spans="1:6">
      <c r="A1240">
        <v>1230</v>
      </c>
      <c r="B1240" t="s">
        <v>970</v>
      </c>
      <c r="C1240" t="s">
        <v>246</v>
      </c>
      <c r="D1240" t="s">
        <v>3359</v>
      </c>
      <c r="E1240" s="1">
        <v>1672414</v>
      </c>
      <c r="F1240" t="s">
        <v>8</v>
      </c>
    </row>
    <row r="1241" spans="1:6">
      <c r="A1241">
        <v>1231</v>
      </c>
      <c r="B1241" t="s">
        <v>970</v>
      </c>
      <c r="C1241" t="s">
        <v>1614</v>
      </c>
      <c r="D1241" t="s">
        <v>3360</v>
      </c>
      <c r="E1241" s="1">
        <v>1672414</v>
      </c>
      <c r="F1241" t="s">
        <v>8</v>
      </c>
    </row>
    <row r="1242" spans="1:6">
      <c r="A1242">
        <v>1232</v>
      </c>
      <c r="B1242" t="s">
        <v>970</v>
      </c>
      <c r="C1242" t="s">
        <v>315</v>
      </c>
      <c r="D1242" t="s">
        <v>3361</v>
      </c>
      <c r="E1242" s="1">
        <v>1672414</v>
      </c>
      <c r="F1242" t="s">
        <v>8</v>
      </c>
    </row>
    <row r="1243" spans="1:6">
      <c r="A1243">
        <v>1233</v>
      </c>
      <c r="B1243" t="s">
        <v>970</v>
      </c>
      <c r="C1243" t="s">
        <v>1533</v>
      </c>
      <c r="D1243" t="s">
        <v>3420</v>
      </c>
      <c r="E1243" s="1">
        <v>1672414</v>
      </c>
      <c r="F1243" t="s">
        <v>8</v>
      </c>
    </row>
    <row r="1244" spans="1:6">
      <c r="A1244">
        <v>1234</v>
      </c>
      <c r="B1244" t="s">
        <v>970</v>
      </c>
      <c r="C1244" t="s">
        <v>186</v>
      </c>
      <c r="D1244" t="s">
        <v>3571</v>
      </c>
      <c r="E1244" s="1">
        <v>1745690</v>
      </c>
      <c r="F1244" t="s">
        <v>8</v>
      </c>
    </row>
    <row r="1245" spans="1:6">
      <c r="A1245">
        <v>1235</v>
      </c>
      <c r="B1245" t="s">
        <v>970</v>
      </c>
      <c r="C1245" t="s">
        <v>749</v>
      </c>
      <c r="D1245" t="s">
        <v>3895</v>
      </c>
      <c r="E1245" s="1">
        <v>2284483</v>
      </c>
      <c r="F1245" t="s">
        <v>8</v>
      </c>
    </row>
    <row r="1246" spans="1:6">
      <c r="A1246">
        <v>1236</v>
      </c>
      <c r="B1246" t="s">
        <v>970</v>
      </c>
      <c r="C1246" t="s">
        <v>162</v>
      </c>
      <c r="D1246" t="s">
        <v>4766</v>
      </c>
      <c r="E1246" s="1">
        <v>1770000</v>
      </c>
      <c r="F1246" t="s">
        <v>8</v>
      </c>
    </row>
    <row r="1247" spans="1:6">
      <c r="A1247">
        <v>1237</v>
      </c>
      <c r="B1247" t="s">
        <v>970</v>
      </c>
      <c r="C1247" t="s">
        <v>750</v>
      </c>
      <c r="D1247" t="s">
        <v>4767</v>
      </c>
      <c r="E1247" s="1">
        <v>1770000</v>
      </c>
      <c r="F1247" t="s">
        <v>8</v>
      </c>
    </row>
    <row r="1248" spans="1:6">
      <c r="A1248">
        <v>1238</v>
      </c>
      <c r="B1248" t="s">
        <v>970</v>
      </c>
      <c r="C1248" t="s">
        <v>751</v>
      </c>
      <c r="D1248" t="s">
        <v>4768</v>
      </c>
      <c r="E1248" s="1">
        <v>1770000</v>
      </c>
      <c r="F1248" t="s">
        <v>8</v>
      </c>
    </row>
    <row r="1249" spans="1:6">
      <c r="A1249">
        <v>1239</v>
      </c>
      <c r="B1249" t="s">
        <v>970</v>
      </c>
      <c r="C1249" t="s">
        <v>1432</v>
      </c>
      <c r="D1249" t="s">
        <v>4769</v>
      </c>
      <c r="E1249" s="1">
        <v>1770000</v>
      </c>
      <c r="F1249" t="s">
        <v>8</v>
      </c>
    </row>
    <row r="1250" spans="1:6">
      <c r="A1250">
        <v>1240</v>
      </c>
      <c r="B1250" t="s">
        <v>970</v>
      </c>
      <c r="C1250" t="s">
        <v>610</v>
      </c>
      <c r="D1250" t="s">
        <v>4770</v>
      </c>
      <c r="E1250" s="1">
        <v>1770000</v>
      </c>
      <c r="F1250" t="s">
        <v>8</v>
      </c>
    </row>
    <row r="1251" spans="1:6">
      <c r="A1251">
        <v>1241</v>
      </c>
      <c r="B1251" t="s">
        <v>970</v>
      </c>
      <c r="C1251" t="s">
        <v>1289</v>
      </c>
      <c r="D1251" t="s">
        <v>4771</v>
      </c>
      <c r="E1251" s="1">
        <v>1689916</v>
      </c>
      <c r="F1251" t="s">
        <v>8</v>
      </c>
    </row>
    <row r="1252" spans="1:6">
      <c r="A1252">
        <v>1242</v>
      </c>
      <c r="B1252" t="s">
        <v>970</v>
      </c>
      <c r="C1252" t="s">
        <v>975</v>
      </c>
      <c r="D1252" t="s">
        <v>5218</v>
      </c>
      <c r="E1252" s="1">
        <v>1806397</v>
      </c>
      <c r="F1252" t="s">
        <v>8</v>
      </c>
    </row>
    <row r="1253" spans="1:6">
      <c r="A1253">
        <v>1243</v>
      </c>
      <c r="B1253" t="s">
        <v>970</v>
      </c>
      <c r="C1253" t="s">
        <v>945</v>
      </c>
      <c r="D1253" t="s">
        <v>5517</v>
      </c>
      <c r="E1253" s="1">
        <v>1699910</v>
      </c>
      <c r="F1253" t="s">
        <v>8</v>
      </c>
    </row>
    <row r="1254" spans="1:6">
      <c r="A1254">
        <v>1244</v>
      </c>
      <c r="B1254" t="s">
        <v>970</v>
      </c>
      <c r="C1254" t="s">
        <v>259</v>
      </c>
      <c r="D1254" t="s">
        <v>3895</v>
      </c>
      <c r="E1254" s="1">
        <v>2284483</v>
      </c>
      <c r="F1254" t="s">
        <v>8</v>
      </c>
    </row>
    <row r="1255" spans="1:6">
      <c r="A1255">
        <v>1245</v>
      </c>
      <c r="B1255" t="s">
        <v>970</v>
      </c>
      <c r="C1255" t="s">
        <v>885</v>
      </c>
      <c r="D1255" t="s">
        <v>7994</v>
      </c>
      <c r="E1255" s="1">
        <v>1277311</v>
      </c>
      <c r="F1255" t="s">
        <v>7768</v>
      </c>
    </row>
    <row r="1256" spans="1:6">
      <c r="A1256">
        <v>1246</v>
      </c>
      <c r="B1256" t="s">
        <v>970</v>
      </c>
      <c r="C1256" t="s">
        <v>322</v>
      </c>
      <c r="D1256" t="s">
        <v>7995</v>
      </c>
      <c r="E1256" s="1">
        <v>1277311</v>
      </c>
      <c r="F1256" t="s">
        <v>7768</v>
      </c>
    </row>
    <row r="1257" spans="1:6">
      <c r="A1257">
        <v>1247</v>
      </c>
      <c r="B1257" t="s">
        <v>970</v>
      </c>
      <c r="C1257" t="s">
        <v>1298</v>
      </c>
      <c r="D1257" t="s">
        <v>8088</v>
      </c>
      <c r="E1257" s="1">
        <v>1277311</v>
      </c>
      <c r="F1257" t="s">
        <v>7768</v>
      </c>
    </row>
    <row r="1258" spans="1:6">
      <c r="A1258">
        <v>1248</v>
      </c>
      <c r="B1258" t="s">
        <v>970</v>
      </c>
      <c r="C1258" t="s">
        <v>436</v>
      </c>
      <c r="D1258" t="s">
        <v>8185</v>
      </c>
      <c r="E1258" s="1">
        <v>1349823</v>
      </c>
      <c r="F1258" t="s">
        <v>8</v>
      </c>
    </row>
    <row r="1259" spans="1:6">
      <c r="A1259">
        <v>1249</v>
      </c>
      <c r="B1259" t="s">
        <v>970</v>
      </c>
      <c r="C1259" t="s">
        <v>488</v>
      </c>
      <c r="D1259" t="s">
        <v>9035</v>
      </c>
      <c r="E1259" s="1">
        <v>1496400</v>
      </c>
      <c r="F1259" t="s">
        <v>8</v>
      </c>
    </row>
    <row r="1260" spans="1:6">
      <c r="A1260">
        <v>1250</v>
      </c>
      <c r="B1260" t="s">
        <v>970</v>
      </c>
      <c r="C1260" t="s">
        <v>977</v>
      </c>
      <c r="D1260" t="s">
        <v>9036</v>
      </c>
      <c r="E1260" s="1">
        <v>4080000</v>
      </c>
      <c r="F1260" t="s">
        <v>8</v>
      </c>
    </row>
    <row r="1261" spans="1:6">
      <c r="A1261">
        <v>1251</v>
      </c>
      <c r="B1261" t="s">
        <v>970</v>
      </c>
      <c r="C1261" t="s">
        <v>1299</v>
      </c>
      <c r="D1261" t="s">
        <v>12474</v>
      </c>
      <c r="E1261" s="1">
        <v>1512605</v>
      </c>
      <c r="F1261" t="s">
        <v>9564</v>
      </c>
    </row>
    <row r="1262" spans="1:6">
      <c r="A1262">
        <v>1252</v>
      </c>
      <c r="B1262" t="s">
        <v>970</v>
      </c>
      <c r="C1262" t="s">
        <v>1300</v>
      </c>
      <c r="D1262" t="s">
        <v>12475</v>
      </c>
      <c r="E1262" s="1">
        <v>1512605</v>
      </c>
      <c r="F1262" t="s">
        <v>9564</v>
      </c>
    </row>
    <row r="1263" spans="1:6">
      <c r="A1263">
        <v>1253</v>
      </c>
      <c r="B1263" t="s">
        <v>970</v>
      </c>
      <c r="C1263" t="s">
        <v>419</v>
      </c>
      <c r="D1263" t="s">
        <v>14497</v>
      </c>
      <c r="E1263" s="1">
        <v>8476190</v>
      </c>
      <c r="F1263" t="s">
        <v>1120</v>
      </c>
    </row>
    <row r="1264" spans="1:6">
      <c r="A1264">
        <v>1254</v>
      </c>
      <c r="B1264" t="s">
        <v>60</v>
      </c>
      <c r="C1264" t="s">
        <v>61</v>
      </c>
      <c r="D1264" t="s">
        <v>62</v>
      </c>
      <c r="E1264" s="1">
        <v>1883621</v>
      </c>
      <c r="F1264" t="s">
        <v>8</v>
      </c>
    </row>
    <row r="1265" spans="1:6">
      <c r="A1265">
        <v>1255</v>
      </c>
      <c r="B1265" t="s">
        <v>60</v>
      </c>
      <c r="C1265" t="s">
        <v>63</v>
      </c>
      <c r="D1265" t="s">
        <v>64</v>
      </c>
      <c r="E1265" s="1">
        <v>1760345</v>
      </c>
      <c r="F1265" t="s">
        <v>8</v>
      </c>
    </row>
    <row r="1266" spans="1:6">
      <c r="A1266">
        <v>1256</v>
      </c>
      <c r="B1266" t="s">
        <v>60</v>
      </c>
      <c r="C1266" t="s">
        <v>65</v>
      </c>
      <c r="D1266" t="s">
        <v>66</v>
      </c>
      <c r="E1266" s="1">
        <v>3600000</v>
      </c>
      <c r="F1266" t="s">
        <v>8</v>
      </c>
    </row>
    <row r="1267" spans="1:6">
      <c r="A1267">
        <v>1257</v>
      </c>
      <c r="B1267" t="s">
        <v>60</v>
      </c>
      <c r="C1267" t="s">
        <v>184</v>
      </c>
      <c r="D1267" t="s">
        <v>185</v>
      </c>
      <c r="E1267" s="1">
        <v>2062069</v>
      </c>
      <c r="F1267" t="s">
        <v>8</v>
      </c>
    </row>
    <row r="1268" spans="1:6">
      <c r="A1268">
        <v>1258</v>
      </c>
      <c r="B1268" t="s">
        <v>60</v>
      </c>
      <c r="C1268" t="s">
        <v>372</v>
      </c>
      <c r="D1268" t="s">
        <v>373</v>
      </c>
      <c r="E1268" s="1">
        <v>1998883</v>
      </c>
      <c r="F1268" t="s">
        <v>8</v>
      </c>
    </row>
    <row r="1269" spans="1:6">
      <c r="A1269">
        <v>1259</v>
      </c>
      <c r="B1269" t="s">
        <v>60</v>
      </c>
      <c r="C1269" t="s">
        <v>257</v>
      </c>
      <c r="D1269" t="s">
        <v>475</v>
      </c>
      <c r="E1269" s="1">
        <v>1961000</v>
      </c>
      <c r="F1269" t="s">
        <v>8</v>
      </c>
    </row>
    <row r="1270" spans="1:6">
      <c r="A1270">
        <v>1260</v>
      </c>
      <c r="B1270" t="s">
        <v>60</v>
      </c>
      <c r="C1270" t="s">
        <v>1040</v>
      </c>
      <c r="D1270" t="s">
        <v>1041</v>
      </c>
      <c r="E1270" s="1">
        <v>4000000</v>
      </c>
      <c r="F1270" t="s">
        <v>8</v>
      </c>
    </row>
    <row r="1271" spans="1:6">
      <c r="A1271">
        <v>1261</v>
      </c>
      <c r="B1271" t="s">
        <v>60</v>
      </c>
      <c r="C1271" t="s">
        <v>130</v>
      </c>
      <c r="D1271" t="s">
        <v>1042</v>
      </c>
      <c r="E1271" s="1">
        <v>2232759</v>
      </c>
      <c r="F1271" t="s">
        <v>8</v>
      </c>
    </row>
    <row r="1272" spans="1:6">
      <c r="A1272">
        <v>1262</v>
      </c>
      <c r="B1272" t="s">
        <v>60</v>
      </c>
      <c r="C1272" t="s">
        <v>1299</v>
      </c>
      <c r="D1272" t="s">
        <v>1512</v>
      </c>
      <c r="E1272" s="1">
        <v>2190000</v>
      </c>
      <c r="F1272" t="s">
        <v>8</v>
      </c>
    </row>
    <row r="1273" spans="1:6">
      <c r="A1273">
        <v>1263</v>
      </c>
      <c r="B1273" t="s">
        <v>60</v>
      </c>
      <c r="C1273" t="s">
        <v>1530</v>
      </c>
      <c r="D1273" t="s">
        <v>1531</v>
      </c>
      <c r="E1273" s="1">
        <v>2232759</v>
      </c>
      <c r="F1273" t="s">
        <v>8</v>
      </c>
    </row>
    <row r="1274" spans="1:6">
      <c r="A1274">
        <v>1264</v>
      </c>
      <c r="B1274" t="s">
        <v>60</v>
      </c>
      <c r="C1274" t="s">
        <v>956</v>
      </c>
      <c r="D1274" t="s">
        <v>1532</v>
      </c>
      <c r="E1274" s="1">
        <v>6508067</v>
      </c>
      <c r="F1274" t="s">
        <v>8</v>
      </c>
    </row>
    <row r="1275" spans="1:6">
      <c r="A1275">
        <v>1265</v>
      </c>
      <c r="B1275" t="s">
        <v>60</v>
      </c>
      <c r="C1275" t="s">
        <v>1614</v>
      </c>
      <c r="D1275" t="s">
        <v>1615</v>
      </c>
      <c r="E1275" s="1">
        <v>2395000</v>
      </c>
      <c r="F1275" t="s">
        <v>8</v>
      </c>
    </row>
    <row r="1276" spans="1:6">
      <c r="A1276">
        <v>1266</v>
      </c>
      <c r="B1276" t="s">
        <v>60</v>
      </c>
      <c r="C1276" t="s">
        <v>1739</v>
      </c>
      <c r="D1276" t="s">
        <v>1740</v>
      </c>
      <c r="E1276" s="1">
        <v>3600000</v>
      </c>
      <c r="F1276" t="s">
        <v>8</v>
      </c>
    </row>
    <row r="1277" spans="1:6">
      <c r="A1277">
        <v>1267</v>
      </c>
      <c r="B1277" t="s">
        <v>60</v>
      </c>
      <c r="C1277" t="s">
        <v>412</v>
      </c>
      <c r="D1277" t="s">
        <v>2043</v>
      </c>
      <c r="E1277" s="1">
        <v>1543103</v>
      </c>
      <c r="F1277" t="s">
        <v>8</v>
      </c>
    </row>
    <row r="1278" spans="1:6">
      <c r="A1278">
        <v>1268</v>
      </c>
      <c r="B1278" t="s">
        <v>60</v>
      </c>
      <c r="C1278" t="s">
        <v>750</v>
      </c>
      <c r="D1278" t="s">
        <v>2098</v>
      </c>
      <c r="E1278" s="1">
        <v>1495000</v>
      </c>
      <c r="F1278" t="s">
        <v>8</v>
      </c>
    </row>
    <row r="1279" spans="1:6">
      <c r="A1279">
        <v>1269</v>
      </c>
      <c r="B1279" t="s">
        <v>60</v>
      </c>
      <c r="C1279" t="s">
        <v>96</v>
      </c>
      <c r="D1279" t="s">
        <v>2196</v>
      </c>
      <c r="E1279" s="1">
        <v>5632807</v>
      </c>
      <c r="F1279" t="s">
        <v>8</v>
      </c>
    </row>
    <row r="1280" spans="1:6">
      <c r="A1280">
        <v>1270</v>
      </c>
      <c r="B1280" t="s">
        <v>60</v>
      </c>
      <c r="C1280" t="s">
        <v>1297</v>
      </c>
      <c r="D1280" t="s">
        <v>2343</v>
      </c>
      <c r="E1280" s="1">
        <v>1400000</v>
      </c>
      <c r="F1280" t="s">
        <v>8</v>
      </c>
    </row>
    <row r="1281" spans="1:6">
      <c r="A1281">
        <v>1271</v>
      </c>
      <c r="B1281" t="s">
        <v>60</v>
      </c>
      <c r="C1281" t="s">
        <v>2702</v>
      </c>
      <c r="D1281" t="s">
        <v>2703</v>
      </c>
      <c r="E1281" s="1">
        <v>1691379</v>
      </c>
      <c r="F1281" t="s">
        <v>8</v>
      </c>
    </row>
    <row r="1282" spans="1:6">
      <c r="A1282">
        <v>1272</v>
      </c>
      <c r="B1282" t="s">
        <v>60</v>
      </c>
      <c r="C1282" t="s">
        <v>228</v>
      </c>
      <c r="D1282" t="s">
        <v>2725</v>
      </c>
      <c r="E1282" s="1">
        <v>3635000</v>
      </c>
      <c r="F1282" t="s">
        <v>8</v>
      </c>
    </row>
    <row r="1283" spans="1:6">
      <c r="A1283">
        <v>1273</v>
      </c>
      <c r="B1283" t="s">
        <v>60</v>
      </c>
      <c r="C1283" t="s">
        <v>400</v>
      </c>
      <c r="D1283" t="s">
        <v>2726</v>
      </c>
      <c r="E1283" s="1">
        <v>3635000</v>
      </c>
      <c r="F1283" t="s">
        <v>8</v>
      </c>
    </row>
    <row r="1284" spans="1:6">
      <c r="A1284">
        <v>1274</v>
      </c>
      <c r="B1284" t="s">
        <v>60</v>
      </c>
      <c r="C1284" t="s">
        <v>162</v>
      </c>
      <c r="D1284" t="s">
        <v>2783</v>
      </c>
      <c r="E1284" s="1">
        <v>2862418</v>
      </c>
      <c r="F1284" t="s">
        <v>8</v>
      </c>
    </row>
    <row r="1285" spans="1:6">
      <c r="A1285">
        <v>1275</v>
      </c>
      <c r="B1285" t="s">
        <v>60</v>
      </c>
      <c r="C1285" t="s">
        <v>449</v>
      </c>
      <c r="D1285" t="s">
        <v>2784</v>
      </c>
      <c r="E1285" s="1">
        <v>3790000</v>
      </c>
      <c r="F1285" t="s">
        <v>8</v>
      </c>
    </row>
    <row r="1286" spans="1:6">
      <c r="A1286">
        <v>1276</v>
      </c>
      <c r="B1286" t="s">
        <v>60</v>
      </c>
      <c r="C1286" t="s">
        <v>2671</v>
      </c>
      <c r="D1286" t="s">
        <v>2975</v>
      </c>
      <c r="E1286" s="1">
        <v>1603448</v>
      </c>
      <c r="F1286" t="s">
        <v>8</v>
      </c>
    </row>
    <row r="1287" spans="1:6">
      <c r="A1287">
        <v>1277</v>
      </c>
      <c r="B1287" t="s">
        <v>60</v>
      </c>
      <c r="C1287" t="s">
        <v>1091</v>
      </c>
      <c r="D1287" t="s">
        <v>2976</v>
      </c>
      <c r="E1287" s="1">
        <v>3635000</v>
      </c>
      <c r="F1287" t="s">
        <v>8</v>
      </c>
    </row>
    <row r="1288" spans="1:6">
      <c r="A1288">
        <v>1278</v>
      </c>
      <c r="B1288" t="s">
        <v>60</v>
      </c>
      <c r="C1288" t="s">
        <v>2532</v>
      </c>
      <c r="D1288" t="s">
        <v>3264</v>
      </c>
      <c r="E1288" s="1">
        <v>3568103</v>
      </c>
      <c r="F1288" t="s">
        <v>8</v>
      </c>
    </row>
    <row r="1289" spans="1:6">
      <c r="A1289">
        <v>1279</v>
      </c>
      <c r="B1289" t="s">
        <v>60</v>
      </c>
      <c r="C1289" t="s">
        <v>2696</v>
      </c>
      <c r="D1289" t="s">
        <v>3265</v>
      </c>
      <c r="E1289" s="1">
        <v>3600000</v>
      </c>
      <c r="F1289" t="s">
        <v>8</v>
      </c>
    </row>
    <row r="1290" spans="1:6">
      <c r="A1290">
        <v>1280</v>
      </c>
      <c r="B1290" t="s">
        <v>60</v>
      </c>
      <c r="C1290" t="s">
        <v>1301</v>
      </c>
      <c r="D1290" t="s">
        <v>3323</v>
      </c>
      <c r="E1290" s="1">
        <v>1883621</v>
      </c>
      <c r="F1290" t="s">
        <v>8</v>
      </c>
    </row>
    <row r="1291" spans="1:6">
      <c r="A1291">
        <v>1281</v>
      </c>
      <c r="B1291" t="s">
        <v>60</v>
      </c>
      <c r="C1291" t="s">
        <v>1770</v>
      </c>
      <c r="D1291" t="s">
        <v>3324</v>
      </c>
      <c r="E1291" s="1">
        <v>1883621</v>
      </c>
      <c r="F1291" t="s">
        <v>8</v>
      </c>
    </row>
    <row r="1292" spans="1:6">
      <c r="A1292">
        <v>1282</v>
      </c>
      <c r="B1292" t="s">
        <v>60</v>
      </c>
      <c r="C1292" t="s">
        <v>50</v>
      </c>
      <c r="D1292" t="s">
        <v>3325</v>
      </c>
      <c r="E1292" s="1">
        <v>1883621</v>
      </c>
      <c r="F1292" t="s">
        <v>8</v>
      </c>
    </row>
    <row r="1293" spans="1:6">
      <c r="A1293">
        <v>1283</v>
      </c>
      <c r="B1293" t="s">
        <v>60</v>
      </c>
      <c r="C1293" t="s">
        <v>128</v>
      </c>
      <c r="D1293" t="s">
        <v>3326</v>
      </c>
      <c r="E1293" s="1">
        <v>1746034</v>
      </c>
      <c r="F1293" t="s">
        <v>8</v>
      </c>
    </row>
    <row r="1294" spans="1:6">
      <c r="A1294">
        <v>1284</v>
      </c>
      <c r="B1294" t="s">
        <v>60</v>
      </c>
      <c r="C1294" t="s">
        <v>2289</v>
      </c>
      <c r="D1294" t="s">
        <v>3370</v>
      </c>
      <c r="E1294" s="1">
        <v>2960000</v>
      </c>
      <c r="F1294" t="s">
        <v>8</v>
      </c>
    </row>
    <row r="1295" spans="1:6">
      <c r="A1295">
        <v>1285</v>
      </c>
      <c r="B1295" t="s">
        <v>60</v>
      </c>
      <c r="C1295" t="s">
        <v>39</v>
      </c>
      <c r="D1295" t="s">
        <v>3422</v>
      </c>
      <c r="E1295" s="1">
        <v>1926575</v>
      </c>
      <c r="F1295" t="s">
        <v>8</v>
      </c>
    </row>
    <row r="1296" spans="1:6">
      <c r="A1296">
        <v>1286</v>
      </c>
      <c r="B1296" t="s">
        <v>60</v>
      </c>
      <c r="C1296" t="s">
        <v>2649</v>
      </c>
      <c r="D1296" t="s">
        <v>3423</v>
      </c>
      <c r="E1296" s="1">
        <v>2144241</v>
      </c>
      <c r="F1296" t="s">
        <v>8</v>
      </c>
    </row>
    <row r="1297" spans="1:6">
      <c r="A1297">
        <v>1287</v>
      </c>
      <c r="B1297" t="s">
        <v>60</v>
      </c>
      <c r="C1297" t="s">
        <v>417</v>
      </c>
      <c r="D1297" t="s">
        <v>3503</v>
      </c>
      <c r="E1297" s="1">
        <v>1883620</v>
      </c>
      <c r="F1297" t="s">
        <v>8</v>
      </c>
    </row>
    <row r="1298" spans="1:6">
      <c r="A1298">
        <v>1288</v>
      </c>
      <c r="B1298" t="s">
        <v>60</v>
      </c>
      <c r="C1298" t="s">
        <v>2866</v>
      </c>
      <c r="D1298" t="s">
        <v>3504</v>
      </c>
      <c r="E1298" s="1">
        <v>3600000</v>
      </c>
      <c r="F1298" t="s">
        <v>8</v>
      </c>
    </row>
    <row r="1299" spans="1:6">
      <c r="A1299">
        <v>1289</v>
      </c>
      <c r="B1299" t="s">
        <v>60</v>
      </c>
      <c r="C1299" t="s">
        <v>2697</v>
      </c>
      <c r="D1299" t="s">
        <v>3505</v>
      </c>
      <c r="E1299" s="1">
        <v>3600000</v>
      </c>
      <c r="F1299" t="s">
        <v>8</v>
      </c>
    </row>
    <row r="1300" spans="1:6">
      <c r="A1300">
        <v>1290</v>
      </c>
      <c r="B1300" t="s">
        <v>60</v>
      </c>
      <c r="C1300" t="s">
        <v>1094</v>
      </c>
      <c r="D1300" t="s">
        <v>3832</v>
      </c>
      <c r="E1300" s="1">
        <v>3200000</v>
      </c>
      <c r="F1300" t="s">
        <v>8</v>
      </c>
    </row>
    <row r="1301" spans="1:6">
      <c r="A1301">
        <v>1291</v>
      </c>
      <c r="B1301" t="s">
        <v>60</v>
      </c>
      <c r="C1301" t="s">
        <v>989</v>
      </c>
      <c r="D1301" t="s">
        <v>3833</v>
      </c>
      <c r="E1301" s="1">
        <v>3200000</v>
      </c>
      <c r="F1301" t="s">
        <v>8</v>
      </c>
    </row>
    <row r="1302" spans="1:6">
      <c r="A1302">
        <v>1292</v>
      </c>
      <c r="B1302" t="s">
        <v>60</v>
      </c>
      <c r="C1302" t="s">
        <v>516</v>
      </c>
      <c r="D1302" t="s">
        <v>3834</v>
      </c>
      <c r="E1302" s="1">
        <v>3200000</v>
      </c>
      <c r="F1302" t="s">
        <v>8</v>
      </c>
    </row>
    <row r="1303" spans="1:6">
      <c r="A1303">
        <v>1293</v>
      </c>
      <c r="B1303" t="s">
        <v>60</v>
      </c>
      <c r="C1303" t="s">
        <v>2867</v>
      </c>
      <c r="D1303" t="s">
        <v>3835</v>
      </c>
      <c r="E1303" s="1">
        <v>3600000</v>
      </c>
      <c r="F1303" t="s">
        <v>8</v>
      </c>
    </row>
    <row r="1304" spans="1:6">
      <c r="A1304">
        <v>1294</v>
      </c>
      <c r="B1304" t="s">
        <v>60</v>
      </c>
      <c r="C1304" t="s">
        <v>1533</v>
      </c>
      <c r="D1304" t="s">
        <v>3896</v>
      </c>
      <c r="E1304" s="1">
        <v>2055256</v>
      </c>
      <c r="F1304" t="s">
        <v>8</v>
      </c>
    </row>
    <row r="1305" spans="1:6">
      <c r="A1305">
        <v>1295</v>
      </c>
      <c r="B1305" t="s">
        <v>60</v>
      </c>
      <c r="C1305" t="s">
        <v>43</v>
      </c>
      <c r="D1305" t="s">
        <v>4389</v>
      </c>
      <c r="E1305" s="1">
        <v>2550000</v>
      </c>
      <c r="F1305" t="s">
        <v>8</v>
      </c>
    </row>
    <row r="1306" spans="1:6">
      <c r="A1306">
        <v>1296</v>
      </c>
      <c r="B1306" t="s">
        <v>60</v>
      </c>
      <c r="C1306" t="s">
        <v>1673</v>
      </c>
      <c r="D1306" t="s">
        <v>5107</v>
      </c>
      <c r="E1306" s="1">
        <v>1760345</v>
      </c>
      <c r="F1306" t="s">
        <v>8</v>
      </c>
    </row>
    <row r="1307" spans="1:6">
      <c r="A1307">
        <v>1297</v>
      </c>
      <c r="B1307" t="s">
        <v>60</v>
      </c>
      <c r="C1307" t="s">
        <v>977</v>
      </c>
      <c r="D1307" t="s">
        <v>5159</v>
      </c>
      <c r="E1307" s="1">
        <v>1961000</v>
      </c>
      <c r="F1307" t="s">
        <v>8</v>
      </c>
    </row>
    <row r="1308" spans="1:6">
      <c r="A1308">
        <v>1298</v>
      </c>
      <c r="B1308" t="s">
        <v>60</v>
      </c>
      <c r="C1308" t="s">
        <v>48</v>
      </c>
      <c r="D1308" t="s">
        <v>5160</v>
      </c>
      <c r="E1308" s="1">
        <v>1883621</v>
      </c>
      <c r="F1308" t="s">
        <v>8</v>
      </c>
    </row>
    <row r="1309" spans="1:6">
      <c r="A1309">
        <v>1299</v>
      </c>
      <c r="B1309" t="s">
        <v>60</v>
      </c>
      <c r="C1309" t="s">
        <v>749</v>
      </c>
      <c r="D1309" t="s">
        <v>5173</v>
      </c>
      <c r="E1309" s="1">
        <v>1961000</v>
      </c>
      <c r="F1309" t="s">
        <v>8</v>
      </c>
    </row>
    <row r="1310" spans="1:6">
      <c r="A1310">
        <v>1300</v>
      </c>
      <c r="B1310" t="s">
        <v>60</v>
      </c>
      <c r="C1310" t="s">
        <v>255</v>
      </c>
      <c r="D1310" t="s">
        <v>5217</v>
      </c>
      <c r="E1310" s="1">
        <v>1961000</v>
      </c>
      <c r="F1310" t="s">
        <v>8</v>
      </c>
    </row>
    <row r="1311" spans="1:6">
      <c r="A1311">
        <v>1301</v>
      </c>
      <c r="B1311" t="s">
        <v>60</v>
      </c>
      <c r="C1311" t="s">
        <v>216</v>
      </c>
      <c r="D1311" t="s">
        <v>5298</v>
      </c>
      <c r="E1311" s="1">
        <v>3200000</v>
      </c>
      <c r="F1311" t="s">
        <v>8</v>
      </c>
    </row>
    <row r="1312" spans="1:6">
      <c r="A1312">
        <v>1302</v>
      </c>
      <c r="B1312" t="s">
        <v>60</v>
      </c>
      <c r="C1312" t="s">
        <v>221</v>
      </c>
      <c r="D1312" t="s">
        <v>5436</v>
      </c>
      <c r="E1312" s="1">
        <v>1603462</v>
      </c>
      <c r="F1312" t="s">
        <v>8</v>
      </c>
    </row>
    <row r="1313" spans="1:6">
      <c r="A1313">
        <v>1303</v>
      </c>
      <c r="B1313" t="s">
        <v>60</v>
      </c>
      <c r="C1313" t="s">
        <v>259</v>
      </c>
      <c r="D1313" t="s">
        <v>5438</v>
      </c>
      <c r="E1313" s="1">
        <v>1961000</v>
      </c>
      <c r="F1313" t="s">
        <v>8</v>
      </c>
    </row>
    <row r="1314" spans="1:6">
      <c r="A1314">
        <v>1304</v>
      </c>
      <c r="B1314" t="s">
        <v>60</v>
      </c>
      <c r="C1314" t="s">
        <v>415</v>
      </c>
      <c r="D1314" t="s">
        <v>5445</v>
      </c>
      <c r="E1314" s="1">
        <v>2146634</v>
      </c>
      <c r="F1314" t="s">
        <v>8</v>
      </c>
    </row>
    <row r="1315" spans="1:6">
      <c r="A1315">
        <v>1305</v>
      </c>
      <c r="B1315" t="s">
        <v>60</v>
      </c>
      <c r="C1315" t="s">
        <v>351</v>
      </c>
      <c r="D1315" t="s">
        <v>5616</v>
      </c>
      <c r="E1315" s="1">
        <v>3600000</v>
      </c>
      <c r="F1315" t="s">
        <v>8</v>
      </c>
    </row>
    <row r="1316" spans="1:6">
      <c r="A1316">
        <v>1306</v>
      </c>
      <c r="B1316" t="s">
        <v>60</v>
      </c>
      <c r="C1316" t="s">
        <v>261</v>
      </c>
      <c r="D1316" t="s">
        <v>5637</v>
      </c>
      <c r="E1316" s="1">
        <v>5632807</v>
      </c>
      <c r="F1316" t="s">
        <v>8</v>
      </c>
    </row>
    <row r="1317" spans="1:6">
      <c r="A1317">
        <v>1307</v>
      </c>
      <c r="B1317" t="s">
        <v>60</v>
      </c>
      <c r="C1317" t="s">
        <v>290</v>
      </c>
      <c r="D1317" t="s">
        <v>5638</v>
      </c>
      <c r="E1317" s="1">
        <v>5632807</v>
      </c>
      <c r="F1317" t="s">
        <v>8</v>
      </c>
    </row>
    <row r="1318" spans="1:6">
      <c r="A1318">
        <v>1308</v>
      </c>
      <c r="B1318" t="s">
        <v>60</v>
      </c>
      <c r="C1318" t="s">
        <v>45</v>
      </c>
      <c r="D1318" t="s">
        <v>5687</v>
      </c>
      <c r="E1318" s="1">
        <v>1883621</v>
      </c>
      <c r="F1318" t="s">
        <v>8</v>
      </c>
    </row>
    <row r="1319" spans="1:6">
      <c r="A1319">
        <v>1309</v>
      </c>
      <c r="B1319" t="s">
        <v>60</v>
      </c>
      <c r="C1319" t="s">
        <v>1077</v>
      </c>
      <c r="D1319" t="s">
        <v>5797</v>
      </c>
      <c r="E1319" s="1">
        <v>5632807</v>
      </c>
      <c r="F1319" t="s">
        <v>8</v>
      </c>
    </row>
    <row r="1320" spans="1:6">
      <c r="A1320">
        <v>1310</v>
      </c>
      <c r="B1320" t="s">
        <v>60</v>
      </c>
      <c r="C1320" t="s">
        <v>808</v>
      </c>
      <c r="D1320" t="s">
        <v>5875</v>
      </c>
      <c r="E1320" s="1">
        <v>5632807</v>
      </c>
      <c r="F1320" t="s">
        <v>8</v>
      </c>
    </row>
    <row r="1321" spans="1:6">
      <c r="A1321">
        <v>1311</v>
      </c>
      <c r="B1321" t="s">
        <v>60</v>
      </c>
      <c r="C1321" t="s">
        <v>2067</v>
      </c>
      <c r="D1321" t="s">
        <v>5908</v>
      </c>
      <c r="E1321" s="1">
        <v>3534483</v>
      </c>
      <c r="F1321" t="s">
        <v>8</v>
      </c>
    </row>
    <row r="1322" spans="1:6">
      <c r="A1322">
        <v>1312</v>
      </c>
      <c r="B1322" t="s">
        <v>60</v>
      </c>
      <c r="C1322" t="s">
        <v>418</v>
      </c>
      <c r="D1322" t="s">
        <v>5960</v>
      </c>
      <c r="E1322" s="1">
        <v>1883621</v>
      </c>
      <c r="F1322" t="s">
        <v>8</v>
      </c>
    </row>
    <row r="1323" spans="1:6">
      <c r="A1323">
        <v>1313</v>
      </c>
      <c r="B1323" t="s">
        <v>60</v>
      </c>
      <c r="C1323" t="s">
        <v>1307</v>
      </c>
      <c r="D1323" t="s">
        <v>5970</v>
      </c>
      <c r="E1323" s="1">
        <v>1883621</v>
      </c>
      <c r="F1323" t="s">
        <v>8</v>
      </c>
    </row>
    <row r="1324" spans="1:6">
      <c r="A1324">
        <v>1314</v>
      </c>
      <c r="B1324" t="s">
        <v>60</v>
      </c>
      <c r="C1324" t="s">
        <v>1303</v>
      </c>
      <c r="D1324" t="s">
        <v>5971</v>
      </c>
      <c r="E1324" s="1">
        <v>1883621</v>
      </c>
      <c r="F1324" t="s">
        <v>8</v>
      </c>
    </row>
    <row r="1325" spans="1:6">
      <c r="A1325">
        <v>1315</v>
      </c>
      <c r="B1325" t="s">
        <v>60</v>
      </c>
      <c r="C1325" t="s">
        <v>1304</v>
      </c>
      <c r="D1325" t="s">
        <v>6019</v>
      </c>
      <c r="E1325" s="1">
        <v>1883621</v>
      </c>
      <c r="F1325" t="s">
        <v>8</v>
      </c>
    </row>
    <row r="1326" spans="1:6">
      <c r="A1326">
        <v>1316</v>
      </c>
      <c r="B1326" t="s">
        <v>60</v>
      </c>
      <c r="C1326" t="s">
        <v>2489</v>
      </c>
      <c r="D1326" t="s">
        <v>6020</v>
      </c>
      <c r="E1326" s="1">
        <v>1746034</v>
      </c>
      <c r="F1326" t="s">
        <v>8</v>
      </c>
    </row>
    <row r="1327" spans="1:6">
      <c r="A1327">
        <v>1317</v>
      </c>
      <c r="B1327" t="s">
        <v>60</v>
      </c>
      <c r="C1327" t="s">
        <v>253</v>
      </c>
      <c r="D1327" t="s">
        <v>6110</v>
      </c>
      <c r="E1327" s="1">
        <v>1961000</v>
      </c>
      <c r="F1327" t="s">
        <v>8</v>
      </c>
    </row>
    <row r="1328" spans="1:6">
      <c r="A1328">
        <v>1318</v>
      </c>
      <c r="B1328" t="s">
        <v>60</v>
      </c>
      <c r="C1328" t="s">
        <v>488</v>
      </c>
      <c r="D1328" t="s">
        <v>6111</v>
      </c>
      <c r="E1328" s="1">
        <v>1961000</v>
      </c>
      <c r="F1328" t="s">
        <v>8</v>
      </c>
    </row>
    <row r="1329" spans="1:6">
      <c r="A1329">
        <v>1319</v>
      </c>
      <c r="B1329" t="s">
        <v>60</v>
      </c>
      <c r="C1329" t="s">
        <v>1228</v>
      </c>
      <c r="D1329" t="s">
        <v>6134</v>
      </c>
      <c r="E1329" s="1">
        <v>2032768</v>
      </c>
      <c r="F1329" t="s">
        <v>8</v>
      </c>
    </row>
    <row r="1330" spans="1:6">
      <c r="A1330">
        <v>1320</v>
      </c>
      <c r="B1330" t="s">
        <v>60</v>
      </c>
      <c r="C1330" t="s">
        <v>100</v>
      </c>
      <c r="D1330" t="s">
        <v>6139</v>
      </c>
      <c r="E1330" s="1">
        <v>5632807</v>
      </c>
      <c r="F1330" t="s">
        <v>8</v>
      </c>
    </row>
    <row r="1331" spans="1:6">
      <c r="A1331">
        <v>1321</v>
      </c>
      <c r="B1331" t="s">
        <v>60</v>
      </c>
      <c r="C1331" t="s">
        <v>812</v>
      </c>
      <c r="D1331" t="s">
        <v>6162</v>
      </c>
      <c r="E1331" s="1">
        <v>5632807</v>
      </c>
      <c r="F1331" t="s">
        <v>8</v>
      </c>
    </row>
    <row r="1332" spans="1:6">
      <c r="A1332">
        <v>1322</v>
      </c>
      <c r="B1332" t="s">
        <v>60</v>
      </c>
      <c r="C1332" t="s">
        <v>1855</v>
      </c>
      <c r="D1332" t="s">
        <v>6342</v>
      </c>
      <c r="E1332" s="1">
        <v>2796882</v>
      </c>
      <c r="F1332" t="s">
        <v>8</v>
      </c>
    </row>
    <row r="1333" spans="1:6">
      <c r="A1333">
        <v>1323</v>
      </c>
      <c r="B1333" t="s">
        <v>60</v>
      </c>
      <c r="C1333" t="s">
        <v>436</v>
      </c>
      <c r="D1333" t="s">
        <v>6343</v>
      </c>
      <c r="E1333" s="1">
        <v>2796882</v>
      </c>
      <c r="F1333" t="s">
        <v>8</v>
      </c>
    </row>
    <row r="1334" spans="1:6">
      <c r="A1334">
        <v>1324</v>
      </c>
      <c r="B1334" t="s">
        <v>60</v>
      </c>
      <c r="C1334" t="s">
        <v>200</v>
      </c>
      <c r="D1334" t="s">
        <v>6391</v>
      </c>
      <c r="E1334" s="1">
        <v>2390000</v>
      </c>
      <c r="F1334" t="s">
        <v>8</v>
      </c>
    </row>
    <row r="1335" spans="1:6">
      <c r="A1335">
        <v>1325</v>
      </c>
      <c r="B1335" t="s">
        <v>60</v>
      </c>
      <c r="C1335" t="s">
        <v>1298</v>
      </c>
      <c r="D1335" t="s">
        <v>6673</v>
      </c>
      <c r="E1335" s="1">
        <v>2600000</v>
      </c>
      <c r="F1335" t="s">
        <v>8</v>
      </c>
    </row>
    <row r="1336" spans="1:6">
      <c r="A1336">
        <v>1326</v>
      </c>
      <c r="B1336" t="s">
        <v>60</v>
      </c>
      <c r="C1336" t="s">
        <v>983</v>
      </c>
      <c r="D1336" t="s">
        <v>6727</v>
      </c>
      <c r="E1336" s="1">
        <v>2960000</v>
      </c>
      <c r="F1336" t="s">
        <v>8</v>
      </c>
    </row>
    <row r="1337" spans="1:6">
      <c r="A1337">
        <v>1327</v>
      </c>
      <c r="B1337" t="s">
        <v>60</v>
      </c>
      <c r="C1337" t="s">
        <v>1510</v>
      </c>
      <c r="D1337" t="s">
        <v>6728</v>
      </c>
      <c r="E1337" s="1">
        <v>2960000</v>
      </c>
      <c r="F1337" t="s">
        <v>8</v>
      </c>
    </row>
    <row r="1338" spans="1:6">
      <c r="A1338">
        <v>1328</v>
      </c>
      <c r="B1338" t="s">
        <v>60</v>
      </c>
      <c r="C1338" t="s">
        <v>1602</v>
      </c>
      <c r="D1338" t="s">
        <v>6748</v>
      </c>
      <c r="E1338" s="1">
        <v>3570000</v>
      </c>
      <c r="F1338" t="s">
        <v>8</v>
      </c>
    </row>
    <row r="1339" spans="1:6">
      <c r="A1339">
        <v>1329</v>
      </c>
      <c r="B1339" t="s">
        <v>60</v>
      </c>
      <c r="C1339" t="s">
        <v>219</v>
      </c>
      <c r="D1339" t="s">
        <v>6751</v>
      </c>
      <c r="E1339" s="1">
        <v>1603462</v>
      </c>
      <c r="F1339" t="s">
        <v>8</v>
      </c>
    </row>
    <row r="1340" spans="1:6">
      <c r="A1340">
        <v>1330</v>
      </c>
      <c r="B1340" t="s">
        <v>60</v>
      </c>
      <c r="C1340" t="s">
        <v>916</v>
      </c>
      <c r="D1340" t="s">
        <v>6844</v>
      </c>
      <c r="E1340" s="1">
        <v>2395000</v>
      </c>
      <c r="F1340" t="s">
        <v>8</v>
      </c>
    </row>
    <row r="1341" spans="1:6">
      <c r="A1341">
        <v>1331</v>
      </c>
      <c r="B1341" t="s">
        <v>60</v>
      </c>
      <c r="C1341" t="s">
        <v>2656</v>
      </c>
      <c r="D1341" t="s">
        <v>6845</v>
      </c>
      <c r="E1341" s="1">
        <v>1611796</v>
      </c>
      <c r="F1341" t="s">
        <v>8</v>
      </c>
    </row>
    <row r="1342" spans="1:6">
      <c r="A1342">
        <v>1332</v>
      </c>
      <c r="B1342" t="s">
        <v>60</v>
      </c>
      <c r="C1342" t="s">
        <v>345</v>
      </c>
      <c r="D1342" t="s">
        <v>6846</v>
      </c>
      <c r="E1342" s="1">
        <v>1611796</v>
      </c>
      <c r="F1342" t="s">
        <v>8</v>
      </c>
    </row>
    <row r="1343" spans="1:6">
      <c r="A1343">
        <v>1333</v>
      </c>
      <c r="B1343" t="s">
        <v>60</v>
      </c>
      <c r="C1343" t="s">
        <v>347</v>
      </c>
      <c r="D1343" t="s">
        <v>6973</v>
      </c>
      <c r="E1343" s="1">
        <v>3600000</v>
      </c>
      <c r="F1343" t="s">
        <v>8</v>
      </c>
    </row>
    <row r="1344" spans="1:6">
      <c r="A1344">
        <v>1334</v>
      </c>
      <c r="B1344" t="s">
        <v>60</v>
      </c>
      <c r="C1344" t="s">
        <v>173</v>
      </c>
      <c r="D1344" t="s">
        <v>6974</v>
      </c>
      <c r="E1344" s="1">
        <v>3600000</v>
      </c>
      <c r="F1344" t="s">
        <v>8</v>
      </c>
    </row>
    <row r="1345" spans="1:6">
      <c r="A1345">
        <v>1335</v>
      </c>
      <c r="B1345" t="s">
        <v>60</v>
      </c>
      <c r="C1345" t="s">
        <v>1471</v>
      </c>
      <c r="D1345" t="s">
        <v>7052</v>
      </c>
      <c r="E1345" s="1">
        <v>5632807</v>
      </c>
      <c r="F1345" t="s">
        <v>8</v>
      </c>
    </row>
    <row r="1346" spans="1:6">
      <c r="A1346">
        <v>1336</v>
      </c>
      <c r="B1346" t="s">
        <v>60</v>
      </c>
      <c r="C1346" t="s">
        <v>111</v>
      </c>
      <c r="D1346" t="s">
        <v>7178</v>
      </c>
      <c r="E1346" s="1">
        <v>5676810</v>
      </c>
      <c r="F1346" t="s">
        <v>8</v>
      </c>
    </row>
    <row r="1347" spans="1:6">
      <c r="A1347">
        <v>1337</v>
      </c>
      <c r="B1347" t="s">
        <v>60</v>
      </c>
      <c r="C1347" t="s">
        <v>1682</v>
      </c>
      <c r="D1347" t="s">
        <v>7820</v>
      </c>
      <c r="E1347" s="1">
        <v>1500000</v>
      </c>
      <c r="F1347" t="s">
        <v>8</v>
      </c>
    </row>
    <row r="1348" spans="1:6">
      <c r="A1348">
        <v>1338</v>
      </c>
      <c r="B1348" t="s">
        <v>60</v>
      </c>
      <c r="C1348" t="s">
        <v>1684</v>
      </c>
      <c r="D1348" t="s">
        <v>7821</v>
      </c>
      <c r="E1348" s="1">
        <v>1500000</v>
      </c>
      <c r="F1348" t="s">
        <v>8</v>
      </c>
    </row>
    <row r="1349" spans="1:6">
      <c r="A1349">
        <v>1339</v>
      </c>
      <c r="B1349" t="s">
        <v>60</v>
      </c>
      <c r="C1349" t="s">
        <v>751</v>
      </c>
      <c r="D1349" t="s">
        <v>7950</v>
      </c>
      <c r="E1349" s="1">
        <v>1590000</v>
      </c>
      <c r="F1349" t="s">
        <v>8</v>
      </c>
    </row>
    <row r="1350" spans="1:6">
      <c r="A1350">
        <v>1340</v>
      </c>
      <c r="B1350" t="s">
        <v>60</v>
      </c>
      <c r="C1350" t="s">
        <v>1289</v>
      </c>
      <c r="D1350" t="s">
        <v>7951</v>
      </c>
      <c r="E1350" s="1">
        <v>1590000</v>
      </c>
      <c r="F1350" t="s">
        <v>8</v>
      </c>
    </row>
    <row r="1351" spans="1:6">
      <c r="A1351">
        <v>1341</v>
      </c>
      <c r="B1351" t="s">
        <v>60</v>
      </c>
      <c r="C1351" t="s">
        <v>1182</v>
      </c>
      <c r="D1351" t="s">
        <v>7952</v>
      </c>
      <c r="E1351" s="1">
        <v>1562882</v>
      </c>
      <c r="F1351" t="s">
        <v>8</v>
      </c>
    </row>
    <row r="1352" spans="1:6">
      <c r="A1352">
        <v>1342</v>
      </c>
      <c r="B1352" t="s">
        <v>60</v>
      </c>
      <c r="C1352" t="s">
        <v>2212</v>
      </c>
      <c r="D1352" t="s">
        <v>8184</v>
      </c>
      <c r="E1352" s="1">
        <v>1548962</v>
      </c>
      <c r="F1352" t="s">
        <v>8</v>
      </c>
    </row>
    <row r="1353" spans="1:6">
      <c r="A1353">
        <v>1343</v>
      </c>
      <c r="B1353" t="s">
        <v>60</v>
      </c>
      <c r="C1353" t="s">
        <v>1432</v>
      </c>
      <c r="D1353" t="s">
        <v>8226</v>
      </c>
      <c r="E1353" s="1">
        <v>1590000</v>
      </c>
      <c r="F1353" t="s">
        <v>8</v>
      </c>
    </row>
    <row r="1354" spans="1:6">
      <c r="A1354">
        <v>1344</v>
      </c>
      <c r="B1354" t="s">
        <v>60</v>
      </c>
      <c r="C1354" t="s">
        <v>2672</v>
      </c>
      <c r="D1354" t="s">
        <v>8227</v>
      </c>
      <c r="E1354" s="1">
        <v>1548962</v>
      </c>
      <c r="F1354" t="s">
        <v>8</v>
      </c>
    </row>
    <row r="1355" spans="1:6">
      <c r="A1355">
        <v>1345</v>
      </c>
      <c r="B1355" t="s">
        <v>60</v>
      </c>
      <c r="C1355" t="s">
        <v>191</v>
      </c>
      <c r="D1355" t="s">
        <v>8228</v>
      </c>
      <c r="E1355" s="1">
        <v>1562882</v>
      </c>
      <c r="F1355" t="s">
        <v>8</v>
      </c>
    </row>
    <row r="1356" spans="1:6">
      <c r="A1356">
        <v>1346</v>
      </c>
      <c r="B1356" t="s">
        <v>60</v>
      </c>
      <c r="C1356" t="s">
        <v>747</v>
      </c>
      <c r="D1356" t="s">
        <v>8257</v>
      </c>
      <c r="E1356" s="1">
        <v>1406713</v>
      </c>
      <c r="F1356" t="s">
        <v>8</v>
      </c>
    </row>
    <row r="1357" spans="1:6">
      <c r="A1357">
        <v>1347</v>
      </c>
      <c r="B1357" t="s">
        <v>60</v>
      </c>
      <c r="C1357" t="s">
        <v>748</v>
      </c>
      <c r="D1357" t="s">
        <v>8258</v>
      </c>
      <c r="E1357" s="1">
        <v>1406713</v>
      </c>
      <c r="F1357" t="s">
        <v>8</v>
      </c>
    </row>
    <row r="1358" spans="1:6">
      <c r="A1358">
        <v>1348</v>
      </c>
      <c r="B1358" t="s">
        <v>60</v>
      </c>
      <c r="C1358" t="s">
        <v>3762</v>
      </c>
      <c r="D1358" t="s">
        <v>8514</v>
      </c>
      <c r="E1358" s="1">
        <v>1349210</v>
      </c>
      <c r="F1358" t="s">
        <v>8</v>
      </c>
    </row>
    <row r="1359" spans="1:6">
      <c r="A1359">
        <v>1349</v>
      </c>
      <c r="B1359" t="s">
        <v>60</v>
      </c>
      <c r="C1359" t="s">
        <v>954</v>
      </c>
      <c r="D1359" t="s">
        <v>8552</v>
      </c>
      <c r="E1359" s="1">
        <v>1548962</v>
      </c>
      <c r="F1359" t="s">
        <v>8</v>
      </c>
    </row>
    <row r="1360" spans="1:6">
      <c r="A1360">
        <v>1350</v>
      </c>
      <c r="B1360" t="s">
        <v>60</v>
      </c>
      <c r="C1360" t="s">
        <v>2210</v>
      </c>
      <c r="D1360" t="s">
        <v>8553</v>
      </c>
      <c r="E1360" s="1">
        <v>1548962</v>
      </c>
      <c r="F1360" t="s">
        <v>8</v>
      </c>
    </row>
    <row r="1361" spans="1:6">
      <c r="A1361">
        <v>1351</v>
      </c>
      <c r="B1361" t="s">
        <v>60</v>
      </c>
      <c r="C1361" t="s">
        <v>2329</v>
      </c>
      <c r="D1361" t="s">
        <v>8614</v>
      </c>
      <c r="E1361" s="1">
        <v>1548962</v>
      </c>
      <c r="F1361" t="s">
        <v>8</v>
      </c>
    </row>
    <row r="1362" spans="1:6">
      <c r="A1362">
        <v>1352</v>
      </c>
      <c r="B1362" t="s">
        <v>60</v>
      </c>
      <c r="C1362" t="s">
        <v>212</v>
      </c>
      <c r="D1362" t="s">
        <v>8636</v>
      </c>
      <c r="E1362" s="1">
        <v>1275862</v>
      </c>
      <c r="F1362" t="s">
        <v>8</v>
      </c>
    </row>
    <row r="1363" spans="1:6">
      <c r="A1363">
        <v>1353</v>
      </c>
      <c r="B1363" t="s">
        <v>60</v>
      </c>
      <c r="C1363" t="s">
        <v>726</v>
      </c>
      <c r="D1363" t="s">
        <v>8679</v>
      </c>
      <c r="E1363" s="1">
        <v>1562880</v>
      </c>
      <c r="F1363" t="s">
        <v>8</v>
      </c>
    </row>
    <row r="1364" spans="1:6">
      <c r="A1364">
        <v>1354</v>
      </c>
      <c r="B1364" t="s">
        <v>60</v>
      </c>
      <c r="C1364" t="s">
        <v>223</v>
      </c>
      <c r="D1364" t="s">
        <v>8680</v>
      </c>
      <c r="E1364" s="1">
        <v>1562880</v>
      </c>
      <c r="F1364" t="s">
        <v>8</v>
      </c>
    </row>
    <row r="1365" spans="1:6">
      <c r="A1365">
        <v>1355</v>
      </c>
      <c r="B1365" t="s">
        <v>60</v>
      </c>
      <c r="C1365" t="s">
        <v>1605</v>
      </c>
      <c r="D1365" t="s">
        <v>8762</v>
      </c>
      <c r="E1365" s="1">
        <v>3570000</v>
      </c>
      <c r="F1365" t="s">
        <v>8</v>
      </c>
    </row>
    <row r="1366" spans="1:6">
      <c r="A1366">
        <v>1356</v>
      </c>
      <c r="B1366" t="s">
        <v>60</v>
      </c>
      <c r="C1366" t="s">
        <v>419</v>
      </c>
      <c r="D1366" t="s">
        <v>8900</v>
      </c>
      <c r="E1366" s="1">
        <v>2000000</v>
      </c>
      <c r="F1366" t="s">
        <v>8</v>
      </c>
    </row>
    <row r="1367" spans="1:6">
      <c r="A1367">
        <v>1357</v>
      </c>
      <c r="B1367" t="s">
        <v>60</v>
      </c>
      <c r="C1367" t="s">
        <v>1588</v>
      </c>
      <c r="D1367" t="s">
        <v>8901</v>
      </c>
      <c r="E1367" s="1">
        <v>3600000</v>
      </c>
      <c r="F1367" t="s">
        <v>8</v>
      </c>
    </row>
    <row r="1368" spans="1:6">
      <c r="A1368">
        <v>1358</v>
      </c>
      <c r="B1368" t="s">
        <v>60</v>
      </c>
      <c r="C1368" t="s">
        <v>230</v>
      </c>
      <c r="D1368" t="s">
        <v>8902</v>
      </c>
      <c r="E1368" s="1">
        <v>3600000</v>
      </c>
      <c r="F1368" t="s">
        <v>8</v>
      </c>
    </row>
    <row r="1369" spans="1:6">
      <c r="A1369">
        <v>1359</v>
      </c>
      <c r="B1369" t="s">
        <v>60</v>
      </c>
      <c r="C1369" t="s">
        <v>987</v>
      </c>
      <c r="D1369" t="s">
        <v>8903</v>
      </c>
      <c r="E1369" s="1">
        <v>3600000</v>
      </c>
      <c r="F1369" t="s">
        <v>8</v>
      </c>
    </row>
    <row r="1370" spans="1:6">
      <c r="A1370">
        <v>1360</v>
      </c>
      <c r="B1370" t="s">
        <v>60</v>
      </c>
      <c r="C1370" t="s">
        <v>414</v>
      </c>
      <c r="D1370" t="s">
        <v>9199</v>
      </c>
      <c r="E1370" s="1">
        <v>1879310</v>
      </c>
      <c r="F1370" t="s">
        <v>8</v>
      </c>
    </row>
    <row r="1371" spans="1:6">
      <c r="A1371">
        <v>1361</v>
      </c>
      <c r="B1371" t="s">
        <v>60</v>
      </c>
      <c r="C1371" t="s">
        <v>136</v>
      </c>
      <c r="D1371" t="s">
        <v>9252</v>
      </c>
      <c r="E1371" s="1">
        <v>3635000</v>
      </c>
      <c r="F1371" t="s">
        <v>8</v>
      </c>
    </row>
    <row r="1372" spans="1:6">
      <c r="A1372">
        <v>1362</v>
      </c>
      <c r="B1372" t="s">
        <v>60</v>
      </c>
      <c r="C1372" t="s">
        <v>1675</v>
      </c>
      <c r="D1372" t="s">
        <v>9354</v>
      </c>
      <c r="E1372" s="1">
        <v>3635000</v>
      </c>
      <c r="F1372" t="s">
        <v>8</v>
      </c>
    </row>
    <row r="1373" spans="1:6">
      <c r="A1373">
        <v>1363</v>
      </c>
      <c r="B1373" t="s">
        <v>60</v>
      </c>
      <c r="C1373" t="s">
        <v>1677</v>
      </c>
      <c r="D1373" t="s">
        <v>9355</v>
      </c>
      <c r="E1373" s="1">
        <v>3635000</v>
      </c>
      <c r="F1373" t="s">
        <v>8</v>
      </c>
    </row>
    <row r="1374" spans="1:6">
      <c r="A1374">
        <v>1364</v>
      </c>
      <c r="B1374" t="s">
        <v>60</v>
      </c>
      <c r="C1374" t="s">
        <v>1679</v>
      </c>
      <c r="D1374" t="s">
        <v>9356</v>
      </c>
      <c r="E1374" s="1">
        <v>3635000</v>
      </c>
      <c r="F1374" t="s">
        <v>8</v>
      </c>
    </row>
    <row r="1375" spans="1:6">
      <c r="A1375">
        <v>1365</v>
      </c>
      <c r="B1375" t="s">
        <v>60</v>
      </c>
      <c r="C1375" t="s">
        <v>1300</v>
      </c>
      <c r="D1375" t="s">
        <v>10847</v>
      </c>
      <c r="E1375" s="1">
        <v>2190000</v>
      </c>
      <c r="F1375" t="s">
        <v>8</v>
      </c>
    </row>
    <row r="1376" spans="1:6">
      <c r="A1376">
        <v>1366</v>
      </c>
      <c r="B1376" t="s">
        <v>145</v>
      </c>
      <c r="C1376" t="s">
        <v>146</v>
      </c>
      <c r="D1376" t="s">
        <v>147</v>
      </c>
      <c r="E1376" s="1">
        <v>3016379</v>
      </c>
      <c r="F1376" t="s">
        <v>8</v>
      </c>
    </row>
    <row r="1377" spans="1:6">
      <c r="A1377">
        <v>1367</v>
      </c>
      <c r="B1377" t="s">
        <v>145</v>
      </c>
      <c r="C1377" t="s">
        <v>186</v>
      </c>
      <c r="D1377" t="s">
        <v>187</v>
      </c>
      <c r="E1377" s="1">
        <v>3016379</v>
      </c>
      <c r="F1377" t="s">
        <v>8</v>
      </c>
    </row>
    <row r="1378" spans="1:6">
      <c r="A1378">
        <v>1368</v>
      </c>
      <c r="B1378" t="s">
        <v>145</v>
      </c>
      <c r="C1378" t="s">
        <v>253</v>
      </c>
      <c r="D1378" t="s">
        <v>254</v>
      </c>
      <c r="E1378" s="1">
        <v>2415948</v>
      </c>
      <c r="F1378" t="s">
        <v>8</v>
      </c>
    </row>
    <row r="1379" spans="1:6">
      <c r="A1379">
        <v>1369</v>
      </c>
      <c r="B1379" t="s">
        <v>145</v>
      </c>
      <c r="C1379" t="s">
        <v>255</v>
      </c>
      <c r="D1379" t="s">
        <v>256</v>
      </c>
      <c r="E1379" s="1">
        <v>2415948</v>
      </c>
      <c r="F1379" t="s">
        <v>8</v>
      </c>
    </row>
    <row r="1380" spans="1:6">
      <c r="A1380">
        <v>1370</v>
      </c>
      <c r="B1380" t="s">
        <v>145</v>
      </c>
      <c r="C1380" t="s">
        <v>257</v>
      </c>
      <c r="D1380" t="s">
        <v>258</v>
      </c>
      <c r="E1380" s="1">
        <v>2415948</v>
      </c>
      <c r="F1380" t="s">
        <v>8</v>
      </c>
    </row>
    <row r="1381" spans="1:6">
      <c r="A1381">
        <v>1371</v>
      </c>
      <c r="B1381" t="s">
        <v>145</v>
      </c>
      <c r="C1381" t="s">
        <v>259</v>
      </c>
      <c r="D1381" t="s">
        <v>260</v>
      </c>
      <c r="E1381" s="1">
        <v>2415948</v>
      </c>
      <c r="F1381" t="s">
        <v>8</v>
      </c>
    </row>
    <row r="1382" spans="1:6">
      <c r="A1382">
        <v>1372</v>
      </c>
      <c r="B1382" t="s">
        <v>145</v>
      </c>
      <c r="C1382" t="s">
        <v>488</v>
      </c>
      <c r="D1382" t="s">
        <v>489</v>
      </c>
      <c r="E1382" s="1">
        <v>3431034</v>
      </c>
      <c r="F1382" t="s">
        <v>8</v>
      </c>
    </row>
    <row r="1383" spans="1:6">
      <c r="A1383">
        <v>1373</v>
      </c>
      <c r="B1383" t="s">
        <v>145</v>
      </c>
      <c r="C1383" t="s">
        <v>1533</v>
      </c>
      <c r="D1383" t="s">
        <v>1534</v>
      </c>
      <c r="E1383" s="1">
        <v>1784483</v>
      </c>
      <c r="F1383" t="s">
        <v>8</v>
      </c>
    </row>
    <row r="1384" spans="1:6">
      <c r="A1384">
        <v>1374</v>
      </c>
      <c r="B1384" t="s">
        <v>145</v>
      </c>
      <c r="C1384" t="s">
        <v>748</v>
      </c>
      <c r="D1384" t="s">
        <v>1616</v>
      </c>
      <c r="E1384" s="1">
        <v>2415948</v>
      </c>
      <c r="F1384" t="s">
        <v>8</v>
      </c>
    </row>
    <row r="1385" spans="1:6">
      <c r="A1385">
        <v>1375</v>
      </c>
      <c r="B1385" t="s">
        <v>145</v>
      </c>
      <c r="C1385" t="s">
        <v>82</v>
      </c>
      <c r="D1385" t="s">
        <v>1915</v>
      </c>
      <c r="E1385" s="1">
        <v>3016379</v>
      </c>
      <c r="F1385" t="s">
        <v>8</v>
      </c>
    </row>
    <row r="1386" spans="1:6">
      <c r="A1386">
        <v>1376</v>
      </c>
      <c r="B1386" t="s">
        <v>145</v>
      </c>
      <c r="C1386" t="s">
        <v>1228</v>
      </c>
      <c r="D1386" t="s">
        <v>1947</v>
      </c>
      <c r="E1386" s="1">
        <v>3016379</v>
      </c>
      <c r="F1386" t="s">
        <v>8</v>
      </c>
    </row>
    <row r="1387" spans="1:6">
      <c r="A1387">
        <v>1377</v>
      </c>
      <c r="B1387" t="s">
        <v>145</v>
      </c>
      <c r="C1387" t="s">
        <v>409</v>
      </c>
      <c r="D1387" t="s">
        <v>1972</v>
      </c>
      <c r="E1387" s="1">
        <v>3016379</v>
      </c>
      <c r="F1387" t="s">
        <v>8</v>
      </c>
    </row>
    <row r="1388" spans="1:6">
      <c r="A1388">
        <v>1378</v>
      </c>
      <c r="B1388" t="s">
        <v>145</v>
      </c>
      <c r="C1388" t="s">
        <v>402</v>
      </c>
      <c r="D1388" t="s">
        <v>2654</v>
      </c>
      <c r="E1388" s="1">
        <v>2057126</v>
      </c>
      <c r="F1388" t="s">
        <v>8</v>
      </c>
    </row>
    <row r="1389" spans="1:6">
      <c r="A1389">
        <v>1379</v>
      </c>
      <c r="B1389" t="s">
        <v>145</v>
      </c>
      <c r="C1389" t="s">
        <v>977</v>
      </c>
      <c r="D1389" t="s">
        <v>2727</v>
      </c>
      <c r="E1389" s="1">
        <v>3431034</v>
      </c>
      <c r="F1389" t="s">
        <v>8</v>
      </c>
    </row>
    <row r="1390" spans="1:6">
      <c r="A1390">
        <v>1380</v>
      </c>
      <c r="B1390" t="s">
        <v>145</v>
      </c>
      <c r="C1390" t="s">
        <v>113</v>
      </c>
      <c r="D1390" t="s">
        <v>2785</v>
      </c>
      <c r="E1390" s="1">
        <v>3016379</v>
      </c>
      <c r="F1390" t="s">
        <v>8</v>
      </c>
    </row>
    <row r="1391" spans="1:6">
      <c r="A1391">
        <v>1381</v>
      </c>
      <c r="B1391" t="s">
        <v>145</v>
      </c>
      <c r="C1391" t="s">
        <v>35</v>
      </c>
      <c r="D1391" t="s">
        <v>2977</v>
      </c>
      <c r="E1391" s="1">
        <v>3016379</v>
      </c>
      <c r="F1391" t="s">
        <v>8</v>
      </c>
    </row>
    <row r="1392" spans="1:6">
      <c r="A1392">
        <v>1382</v>
      </c>
      <c r="B1392" t="s">
        <v>145</v>
      </c>
      <c r="C1392" t="s">
        <v>2710</v>
      </c>
      <c r="D1392" t="s">
        <v>2978</v>
      </c>
      <c r="E1392" s="1">
        <v>3016379</v>
      </c>
      <c r="F1392" t="s">
        <v>8</v>
      </c>
    </row>
    <row r="1393" spans="1:6">
      <c r="A1393">
        <v>1383</v>
      </c>
      <c r="B1393" t="s">
        <v>145</v>
      </c>
      <c r="C1393" t="s">
        <v>931</v>
      </c>
      <c r="D1393" t="s">
        <v>2979</v>
      </c>
      <c r="E1393" s="1">
        <v>3016379</v>
      </c>
      <c r="F1393" t="s">
        <v>8</v>
      </c>
    </row>
    <row r="1394" spans="1:6">
      <c r="A1394">
        <v>1384</v>
      </c>
      <c r="B1394" t="s">
        <v>145</v>
      </c>
      <c r="C1394" t="s">
        <v>1298</v>
      </c>
      <c r="D1394" t="s">
        <v>2980</v>
      </c>
      <c r="E1394" s="1">
        <v>2567185</v>
      </c>
      <c r="F1394" t="s">
        <v>8</v>
      </c>
    </row>
    <row r="1395" spans="1:6">
      <c r="A1395">
        <v>1385</v>
      </c>
      <c r="B1395" t="s">
        <v>145</v>
      </c>
      <c r="C1395" t="s">
        <v>109</v>
      </c>
      <c r="D1395" t="s">
        <v>3266</v>
      </c>
      <c r="E1395" s="1">
        <v>3344828</v>
      </c>
      <c r="F1395" t="s">
        <v>8</v>
      </c>
    </row>
    <row r="1396" spans="1:6">
      <c r="A1396">
        <v>1386</v>
      </c>
      <c r="B1396" t="s">
        <v>145</v>
      </c>
      <c r="C1396" t="s">
        <v>33</v>
      </c>
      <c r="D1396" t="s">
        <v>3267</v>
      </c>
      <c r="E1396" s="1">
        <v>3344828</v>
      </c>
      <c r="F1396" t="s">
        <v>8</v>
      </c>
    </row>
    <row r="1397" spans="1:6">
      <c r="A1397">
        <v>1387</v>
      </c>
      <c r="B1397" t="s">
        <v>145</v>
      </c>
      <c r="C1397" t="s">
        <v>927</v>
      </c>
      <c r="D1397" t="s">
        <v>3268</v>
      </c>
      <c r="E1397" s="1">
        <v>3344828</v>
      </c>
      <c r="F1397" t="s">
        <v>8</v>
      </c>
    </row>
    <row r="1398" spans="1:6">
      <c r="A1398">
        <v>1388</v>
      </c>
      <c r="B1398" t="s">
        <v>145</v>
      </c>
      <c r="C1398" t="s">
        <v>406</v>
      </c>
      <c r="D1398" t="s">
        <v>3327</v>
      </c>
      <c r="E1398" s="1">
        <v>3016379</v>
      </c>
      <c r="F1398" t="s">
        <v>8</v>
      </c>
    </row>
    <row r="1399" spans="1:6">
      <c r="A1399">
        <v>1389</v>
      </c>
      <c r="B1399" t="s">
        <v>145</v>
      </c>
      <c r="C1399" t="s">
        <v>246</v>
      </c>
      <c r="D1399" t="s">
        <v>3328</v>
      </c>
      <c r="E1399" s="1">
        <v>3016387</v>
      </c>
      <c r="F1399" t="s">
        <v>8</v>
      </c>
    </row>
    <row r="1400" spans="1:6">
      <c r="A1400">
        <v>1390</v>
      </c>
      <c r="B1400" t="s">
        <v>145</v>
      </c>
      <c r="C1400" t="s">
        <v>747</v>
      </c>
      <c r="D1400" t="s">
        <v>3424</v>
      </c>
      <c r="E1400" s="1">
        <v>4490000</v>
      </c>
      <c r="F1400" t="s">
        <v>8</v>
      </c>
    </row>
    <row r="1401" spans="1:6">
      <c r="A1401">
        <v>1391</v>
      </c>
      <c r="B1401" t="s">
        <v>145</v>
      </c>
      <c r="C1401" t="s">
        <v>1113</v>
      </c>
      <c r="D1401" t="s">
        <v>3506</v>
      </c>
      <c r="E1401" s="1">
        <v>2362069</v>
      </c>
      <c r="F1401" t="s">
        <v>8</v>
      </c>
    </row>
    <row r="1402" spans="1:6">
      <c r="A1402">
        <v>1392</v>
      </c>
      <c r="B1402" t="s">
        <v>145</v>
      </c>
      <c r="C1402" t="s">
        <v>292</v>
      </c>
      <c r="D1402" t="s">
        <v>3507</v>
      </c>
      <c r="E1402" s="1">
        <v>2362069</v>
      </c>
      <c r="F1402" t="s">
        <v>8</v>
      </c>
    </row>
    <row r="1403" spans="1:6">
      <c r="A1403">
        <v>1393</v>
      </c>
      <c r="B1403" t="s">
        <v>145</v>
      </c>
      <c r="C1403" t="s">
        <v>1036</v>
      </c>
      <c r="D1403" t="s">
        <v>3508</v>
      </c>
      <c r="E1403" s="1">
        <v>2362069</v>
      </c>
      <c r="F1403" t="s">
        <v>8</v>
      </c>
    </row>
    <row r="1404" spans="1:6">
      <c r="A1404">
        <v>1394</v>
      </c>
      <c r="B1404" t="s">
        <v>145</v>
      </c>
      <c r="C1404" t="s">
        <v>315</v>
      </c>
      <c r="D1404" t="s">
        <v>3572</v>
      </c>
      <c r="E1404" s="1">
        <v>2568966</v>
      </c>
      <c r="F1404" t="s">
        <v>8</v>
      </c>
    </row>
    <row r="1405" spans="1:6">
      <c r="A1405">
        <v>1395</v>
      </c>
      <c r="B1405" t="s">
        <v>145</v>
      </c>
      <c r="C1405" t="s">
        <v>945</v>
      </c>
      <c r="D1405" t="s">
        <v>3891</v>
      </c>
      <c r="E1405" s="1">
        <v>3016379</v>
      </c>
      <c r="F1405" t="s">
        <v>8</v>
      </c>
    </row>
    <row r="1406" spans="1:6">
      <c r="A1406">
        <v>1396</v>
      </c>
      <c r="B1406" t="s">
        <v>145</v>
      </c>
      <c r="C1406" t="s">
        <v>200</v>
      </c>
      <c r="D1406" t="s">
        <v>3892</v>
      </c>
      <c r="E1406" s="1">
        <v>3016379</v>
      </c>
      <c r="F1406" t="s">
        <v>8</v>
      </c>
    </row>
    <row r="1407" spans="1:6">
      <c r="A1407">
        <v>1397</v>
      </c>
      <c r="B1407" t="s">
        <v>145</v>
      </c>
      <c r="C1407" t="s">
        <v>812</v>
      </c>
      <c r="D1407" t="s">
        <v>3897</v>
      </c>
      <c r="E1407" s="1">
        <v>2282740</v>
      </c>
      <c r="F1407" t="s">
        <v>8</v>
      </c>
    </row>
    <row r="1408" spans="1:6">
      <c r="A1408">
        <v>1398</v>
      </c>
      <c r="B1408" t="s">
        <v>145</v>
      </c>
      <c r="C1408" t="s">
        <v>749</v>
      </c>
      <c r="D1408" t="s">
        <v>3898</v>
      </c>
      <c r="E1408" s="1">
        <v>3431034</v>
      </c>
      <c r="F1408" t="s">
        <v>8</v>
      </c>
    </row>
    <row r="1409" spans="1:6">
      <c r="A1409">
        <v>1399</v>
      </c>
      <c r="B1409" t="s">
        <v>145</v>
      </c>
      <c r="C1409" t="s">
        <v>750</v>
      </c>
      <c r="D1409" t="s">
        <v>3915</v>
      </c>
      <c r="E1409" s="1">
        <v>1715517</v>
      </c>
      <c r="F1409" t="s">
        <v>8</v>
      </c>
    </row>
    <row r="1410" spans="1:6">
      <c r="A1410">
        <v>1400</v>
      </c>
      <c r="B1410" t="s">
        <v>145</v>
      </c>
      <c r="C1410" t="s">
        <v>751</v>
      </c>
      <c r="D1410" t="s">
        <v>3916</v>
      </c>
      <c r="E1410" s="1">
        <v>2155172</v>
      </c>
      <c r="F1410" t="s">
        <v>8</v>
      </c>
    </row>
    <row r="1411" spans="1:6">
      <c r="A1411">
        <v>1401</v>
      </c>
      <c r="B1411" t="s">
        <v>145</v>
      </c>
      <c r="C1411" t="s">
        <v>610</v>
      </c>
      <c r="D1411" t="s">
        <v>3917</v>
      </c>
      <c r="E1411" s="1">
        <v>2155172</v>
      </c>
      <c r="F1411" t="s">
        <v>8</v>
      </c>
    </row>
    <row r="1412" spans="1:6">
      <c r="A1412">
        <v>1402</v>
      </c>
      <c r="B1412" t="s">
        <v>145</v>
      </c>
      <c r="C1412" t="s">
        <v>885</v>
      </c>
      <c r="D1412" t="s">
        <v>3918</v>
      </c>
      <c r="E1412" s="1">
        <v>2155172</v>
      </c>
      <c r="F1412" t="s">
        <v>8</v>
      </c>
    </row>
    <row r="1413" spans="1:6">
      <c r="A1413">
        <v>1403</v>
      </c>
      <c r="B1413" t="s">
        <v>145</v>
      </c>
      <c r="C1413" t="s">
        <v>411</v>
      </c>
      <c r="D1413" t="s">
        <v>4251</v>
      </c>
      <c r="E1413" s="1">
        <v>3357348</v>
      </c>
      <c r="F1413" t="s">
        <v>8</v>
      </c>
    </row>
    <row r="1414" spans="1:6">
      <c r="A1414">
        <v>1404</v>
      </c>
      <c r="B1414" t="s">
        <v>145</v>
      </c>
      <c r="C1414" t="s">
        <v>419</v>
      </c>
      <c r="D1414" t="s">
        <v>4772</v>
      </c>
      <c r="E1414" s="1">
        <v>608000</v>
      </c>
      <c r="F1414" t="s">
        <v>8</v>
      </c>
    </row>
    <row r="1415" spans="1:6">
      <c r="A1415">
        <v>1405</v>
      </c>
      <c r="B1415" t="s">
        <v>145</v>
      </c>
      <c r="C1415" t="s">
        <v>43</v>
      </c>
      <c r="D1415" t="s">
        <v>4889</v>
      </c>
      <c r="E1415" s="1">
        <v>608000</v>
      </c>
      <c r="F1415" t="s">
        <v>8</v>
      </c>
    </row>
    <row r="1416" spans="1:6">
      <c r="A1416">
        <v>1406</v>
      </c>
      <c r="B1416" t="s">
        <v>145</v>
      </c>
      <c r="C1416" t="s">
        <v>162</v>
      </c>
      <c r="D1416" t="s">
        <v>5299</v>
      </c>
      <c r="E1416" s="1">
        <v>1715517</v>
      </c>
      <c r="F1416" t="s">
        <v>8</v>
      </c>
    </row>
    <row r="1417" spans="1:6">
      <c r="A1417">
        <v>1407</v>
      </c>
      <c r="B1417" t="s">
        <v>145</v>
      </c>
      <c r="C1417" t="s">
        <v>1432</v>
      </c>
      <c r="D1417" t="s">
        <v>5317</v>
      </c>
      <c r="E1417" s="1">
        <v>2155172</v>
      </c>
      <c r="F1417" t="s">
        <v>8</v>
      </c>
    </row>
    <row r="1418" spans="1:6">
      <c r="A1418">
        <v>1408</v>
      </c>
      <c r="B1418" t="s">
        <v>145</v>
      </c>
      <c r="C1418" t="s">
        <v>1289</v>
      </c>
      <c r="D1418" t="s">
        <v>5318</v>
      </c>
      <c r="E1418" s="1">
        <v>2155172</v>
      </c>
      <c r="F1418" t="s">
        <v>8</v>
      </c>
    </row>
    <row r="1419" spans="1:6">
      <c r="A1419">
        <v>1409</v>
      </c>
      <c r="B1419" t="s">
        <v>145</v>
      </c>
      <c r="C1419" t="s">
        <v>322</v>
      </c>
      <c r="D1419" t="s">
        <v>5319</v>
      </c>
      <c r="E1419" s="1">
        <v>2155172</v>
      </c>
      <c r="F1419" t="s">
        <v>8</v>
      </c>
    </row>
    <row r="1420" spans="1:6">
      <c r="A1420">
        <v>1410</v>
      </c>
      <c r="B1420" t="s">
        <v>145</v>
      </c>
      <c r="C1420" t="s">
        <v>1299</v>
      </c>
      <c r="D1420" t="s">
        <v>5355</v>
      </c>
      <c r="E1420" s="1">
        <v>1840336</v>
      </c>
      <c r="F1420" t="s">
        <v>8</v>
      </c>
    </row>
    <row r="1421" spans="1:6">
      <c r="A1421">
        <v>1411</v>
      </c>
      <c r="B1421" t="s">
        <v>145</v>
      </c>
      <c r="C1421" t="s">
        <v>389</v>
      </c>
      <c r="D1421" t="s">
        <v>6021</v>
      </c>
      <c r="E1421" s="1">
        <v>3357347</v>
      </c>
      <c r="F1421" t="s">
        <v>8</v>
      </c>
    </row>
    <row r="1422" spans="1:6">
      <c r="A1422">
        <v>1412</v>
      </c>
      <c r="B1422" t="s">
        <v>145</v>
      </c>
      <c r="C1422" t="s">
        <v>31</v>
      </c>
      <c r="D1422" t="s">
        <v>7484</v>
      </c>
      <c r="E1422" s="1">
        <v>3448276</v>
      </c>
      <c r="F1422" t="s">
        <v>8</v>
      </c>
    </row>
    <row r="1423" spans="1:6">
      <c r="A1423">
        <v>1413</v>
      </c>
      <c r="B1423" t="s">
        <v>145</v>
      </c>
      <c r="C1423" t="s">
        <v>298</v>
      </c>
      <c r="D1423" t="s">
        <v>7953</v>
      </c>
      <c r="E1423" s="1">
        <v>1310345</v>
      </c>
      <c r="F1423" t="s">
        <v>8</v>
      </c>
    </row>
    <row r="1424" spans="1:6">
      <c r="A1424">
        <v>1414</v>
      </c>
      <c r="B1424" t="s">
        <v>145</v>
      </c>
      <c r="C1424" t="s">
        <v>1234</v>
      </c>
      <c r="D1424" t="s">
        <v>7954</v>
      </c>
      <c r="E1424" s="1">
        <v>1551724</v>
      </c>
      <c r="F1424" t="s">
        <v>8</v>
      </c>
    </row>
    <row r="1425" spans="1:6">
      <c r="A1425">
        <v>1415</v>
      </c>
      <c r="B1425" t="s">
        <v>145</v>
      </c>
      <c r="C1425" t="s">
        <v>290</v>
      </c>
      <c r="D1425" t="s">
        <v>7968</v>
      </c>
      <c r="E1425" s="1">
        <v>1310245</v>
      </c>
      <c r="F1425" t="s">
        <v>8</v>
      </c>
    </row>
    <row r="1426" spans="1:6">
      <c r="A1426">
        <v>1416</v>
      </c>
      <c r="B1426" t="s">
        <v>145</v>
      </c>
      <c r="C1426" t="s">
        <v>1077</v>
      </c>
      <c r="D1426" t="s">
        <v>8515</v>
      </c>
      <c r="E1426" s="1">
        <v>1410000</v>
      </c>
      <c r="F1426" t="s">
        <v>8</v>
      </c>
    </row>
    <row r="1427" spans="1:6">
      <c r="A1427">
        <v>1417</v>
      </c>
      <c r="B1427" t="s">
        <v>145</v>
      </c>
      <c r="C1427" t="s">
        <v>408</v>
      </c>
      <c r="D1427" t="s">
        <v>8763</v>
      </c>
      <c r="E1427" s="1">
        <v>3016379</v>
      </c>
      <c r="F1427" t="s">
        <v>8</v>
      </c>
    </row>
    <row r="1428" spans="1:6">
      <c r="A1428">
        <v>1418</v>
      </c>
      <c r="B1428" t="s">
        <v>145</v>
      </c>
      <c r="C1428" t="s">
        <v>1300</v>
      </c>
      <c r="D1428" t="s">
        <v>8879</v>
      </c>
      <c r="E1428" s="1">
        <v>2117647</v>
      </c>
      <c r="F1428" t="s">
        <v>8</v>
      </c>
    </row>
    <row r="1429" spans="1:6">
      <c r="A1429">
        <v>1419</v>
      </c>
      <c r="B1429" t="s">
        <v>145</v>
      </c>
      <c r="C1429" t="s">
        <v>430</v>
      </c>
      <c r="D1429" t="s">
        <v>8985</v>
      </c>
      <c r="E1429" s="1">
        <v>1730000</v>
      </c>
      <c r="F1429" t="s">
        <v>8</v>
      </c>
    </row>
    <row r="1430" spans="1:6">
      <c r="A1430">
        <v>1420</v>
      </c>
      <c r="B1430" t="s">
        <v>145</v>
      </c>
      <c r="C1430" t="s">
        <v>111</v>
      </c>
      <c r="D1430" t="s">
        <v>9373</v>
      </c>
      <c r="E1430" s="1">
        <v>3016379</v>
      </c>
      <c r="F1430" t="s">
        <v>8</v>
      </c>
    </row>
    <row r="1431" spans="1:6">
      <c r="A1431">
        <v>1421</v>
      </c>
      <c r="B1431" t="s">
        <v>145</v>
      </c>
      <c r="C1431" t="s">
        <v>1304</v>
      </c>
      <c r="D1431" t="s">
        <v>9558</v>
      </c>
      <c r="E1431" s="1">
        <v>1907563</v>
      </c>
      <c r="F1431" t="s">
        <v>9559</v>
      </c>
    </row>
    <row r="1432" spans="1:6">
      <c r="A1432">
        <v>1422</v>
      </c>
      <c r="B1432" t="s">
        <v>145</v>
      </c>
      <c r="C1432" t="s">
        <v>1301</v>
      </c>
      <c r="D1432" t="s">
        <v>10120</v>
      </c>
      <c r="E1432" s="1">
        <v>2110000</v>
      </c>
      <c r="F1432" t="s">
        <v>4323</v>
      </c>
    </row>
    <row r="1433" spans="1:6">
      <c r="A1433">
        <v>1423</v>
      </c>
      <c r="B1433" t="s">
        <v>145</v>
      </c>
      <c r="C1433" t="s">
        <v>1303</v>
      </c>
      <c r="D1433" t="s">
        <v>10185</v>
      </c>
      <c r="E1433" s="1">
        <v>1907563</v>
      </c>
      <c r="F1433" t="s">
        <v>9559</v>
      </c>
    </row>
    <row r="1434" spans="1:6">
      <c r="A1434">
        <v>1424</v>
      </c>
      <c r="B1434" t="s">
        <v>145</v>
      </c>
      <c r="C1434" t="s">
        <v>414</v>
      </c>
      <c r="D1434" t="s">
        <v>10213</v>
      </c>
      <c r="E1434" s="1">
        <v>3200000</v>
      </c>
      <c r="F1434" t="s">
        <v>4513</v>
      </c>
    </row>
    <row r="1435" spans="1:6">
      <c r="A1435">
        <v>1425</v>
      </c>
      <c r="B1435" t="s">
        <v>145</v>
      </c>
      <c r="C1435" t="s">
        <v>1040</v>
      </c>
      <c r="D1435" t="s">
        <v>10214</v>
      </c>
      <c r="E1435" s="1">
        <v>3200000</v>
      </c>
      <c r="F1435" t="s">
        <v>4513</v>
      </c>
    </row>
    <row r="1436" spans="1:6">
      <c r="A1436">
        <v>1426</v>
      </c>
      <c r="B1436" t="s">
        <v>145</v>
      </c>
      <c r="C1436" t="s">
        <v>415</v>
      </c>
      <c r="D1436" t="s">
        <v>10215</v>
      </c>
      <c r="E1436" s="1">
        <v>3200000</v>
      </c>
      <c r="F1436" t="s">
        <v>4513</v>
      </c>
    </row>
    <row r="1437" spans="1:6">
      <c r="A1437">
        <v>1427</v>
      </c>
      <c r="B1437" t="s">
        <v>145</v>
      </c>
      <c r="C1437" t="s">
        <v>417</v>
      </c>
      <c r="D1437" t="s">
        <v>10216</v>
      </c>
      <c r="E1437" s="1">
        <v>3200000</v>
      </c>
      <c r="F1437" t="s">
        <v>4513</v>
      </c>
    </row>
    <row r="1438" spans="1:6">
      <c r="A1438">
        <v>1428</v>
      </c>
      <c r="B1438" t="s">
        <v>145</v>
      </c>
      <c r="C1438" t="s">
        <v>45</v>
      </c>
      <c r="D1438" t="s">
        <v>10217</v>
      </c>
      <c r="E1438" s="1">
        <v>3200000</v>
      </c>
      <c r="F1438" t="s">
        <v>4513</v>
      </c>
    </row>
    <row r="1439" spans="1:6">
      <c r="A1439">
        <v>1429</v>
      </c>
      <c r="B1439" t="s">
        <v>145</v>
      </c>
      <c r="C1439" t="s">
        <v>418</v>
      </c>
      <c r="D1439" t="s">
        <v>10265</v>
      </c>
      <c r="E1439" s="1">
        <v>3200000</v>
      </c>
      <c r="F1439" t="s">
        <v>4513</v>
      </c>
    </row>
    <row r="1440" spans="1:6">
      <c r="A1440">
        <v>1430</v>
      </c>
      <c r="B1440" t="s">
        <v>145</v>
      </c>
      <c r="C1440" t="s">
        <v>48</v>
      </c>
      <c r="D1440" t="s">
        <v>10266</v>
      </c>
      <c r="E1440" s="1">
        <v>3200000</v>
      </c>
      <c r="F1440" t="s">
        <v>4513</v>
      </c>
    </row>
    <row r="1441" spans="1:6">
      <c r="A1441">
        <v>1431</v>
      </c>
      <c r="B1441" t="s">
        <v>145</v>
      </c>
      <c r="C1441" t="s">
        <v>61</v>
      </c>
      <c r="D1441" t="s">
        <v>10267</v>
      </c>
      <c r="E1441" s="1">
        <v>3200000</v>
      </c>
      <c r="F1441" t="s">
        <v>4513</v>
      </c>
    </row>
    <row r="1442" spans="1:6">
      <c r="A1442">
        <v>1432</v>
      </c>
      <c r="B1442" t="s">
        <v>145</v>
      </c>
      <c r="C1442" t="s">
        <v>1307</v>
      </c>
      <c r="D1442" t="s">
        <v>10298</v>
      </c>
      <c r="E1442" s="1">
        <v>1650000</v>
      </c>
      <c r="F1442" t="s">
        <v>10202</v>
      </c>
    </row>
    <row r="1443" spans="1:6">
      <c r="A1443">
        <v>1433</v>
      </c>
      <c r="B1443" t="s">
        <v>145</v>
      </c>
      <c r="C1443" t="s">
        <v>846</v>
      </c>
      <c r="D1443" t="s">
        <v>10931</v>
      </c>
      <c r="E1443" s="1">
        <v>3200000</v>
      </c>
      <c r="F1443" t="s">
        <v>4513</v>
      </c>
    </row>
    <row r="1444" spans="1:6">
      <c r="A1444">
        <v>1434</v>
      </c>
      <c r="B1444" t="s">
        <v>145</v>
      </c>
      <c r="C1444" t="s">
        <v>412</v>
      </c>
      <c r="D1444" t="s">
        <v>10932</v>
      </c>
      <c r="E1444" s="1">
        <v>3200000</v>
      </c>
      <c r="F1444" t="s">
        <v>4513</v>
      </c>
    </row>
    <row r="1445" spans="1:6">
      <c r="A1445">
        <v>1435</v>
      </c>
      <c r="B1445" t="s">
        <v>145</v>
      </c>
      <c r="C1445" t="s">
        <v>3391</v>
      </c>
      <c r="D1445" t="s">
        <v>14077</v>
      </c>
      <c r="E1445" s="1">
        <v>2391780</v>
      </c>
      <c r="F1445" t="s">
        <v>4659</v>
      </c>
    </row>
    <row r="1446" spans="1:6">
      <c r="A1446">
        <v>1436</v>
      </c>
      <c r="B1446" t="s">
        <v>145</v>
      </c>
      <c r="C1446" t="s">
        <v>2649</v>
      </c>
      <c r="D1446" t="s">
        <v>14078</v>
      </c>
      <c r="E1446" s="1">
        <v>2391780</v>
      </c>
      <c r="F1446" t="s">
        <v>4659</v>
      </c>
    </row>
    <row r="1447" spans="1:6">
      <c r="A1447">
        <v>1437</v>
      </c>
      <c r="B1447" t="s">
        <v>145</v>
      </c>
      <c r="C1447" t="s">
        <v>16</v>
      </c>
      <c r="D1447" t="s">
        <v>14617</v>
      </c>
      <c r="E1447" s="1">
        <v>3085000</v>
      </c>
      <c r="F1447" t="s">
        <v>14338</v>
      </c>
    </row>
    <row r="1448" spans="1:6">
      <c r="A1448">
        <v>1438</v>
      </c>
      <c r="B1448" t="s">
        <v>145</v>
      </c>
      <c r="C1448" t="s">
        <v>50</v>
      </c>
      <c r="D1448" t="s">
        <v>14887</v>
      </c>
      <c r="E1448" s="1">
        <v>2243697</v>
      </c>
      <c r="F1448" t="s">
        <v>14218</v>
      </c>
    </row>
    <row r="1449" spans="1:6">
      <c r="A1449">
        <v>1439</v>
      </c>
      <c r="B1449" t="s">
        <v>145</v>
      </c>
      <c r="C1449" t="s">
        <v>212</v>
      </c>
      <c r="D1449" t="s">
        <v>15008</v>
      </c>
      <c r="E1449" s="1">
        <v>3550000</v>
      </c>
      <c r="F1449" t="s">
        <v>14974</v>
      </c>
    </row>
    <row r="1450" spans="1:6">
      <c r="A1450">
        <v>1440</v>
      </c>
      <c r="B1450" t="s">
        <v>145</v>
      </c>
      <c r="C1450" t="s">
        <v>214</v>
      </c>
      <c r="D1450" t="s">
        <v>15009</v>
      </c>
      <c r="E1450" s="1">
        <v>3550000</v>
      </c>
      <c r="F1450" t="s">
        <v>14974</v>
      </c>
    </row>
    <row r="1451" spans="1:6">
      <c r="A1451">
        <v>1441</v>
      </c>
      <c r="B1451" t="s">
        <v>145</v>
      </c>
      <c r="C1451" t="s">
        <v>2702</v>
      </c>
      <c r="D1451" t="s">
        <v>15337</v>
      </c>
      <c r="E1451" s="1">
        <v>2970000</v>
      </c>
      <c r="F1451" t="s">
        <v>14974</v>
      </c>
    </row>
    <row r="1452" spans="1:6">
      <c r="A1452">
        <v>1442</v>
      </c>
      <c r="B1452" t="s">
        <v>145</v>
      </c>
      <c r="C1452" t="s">
        <v>2532</v>
      </c>
      <c r="D1452" t="s">
        <v>15338</v>
      </c>
      <c r="E1452" s="1">
        <v>2970000</v>
      </c>
      <c r="F1452" t="s">
        <v>14974</v>
      </c>
    </row>
    <row r="1453" spans="1:6">
      <c r="A1453">
        <v>1443</v>
      </c>
      <c r="B1453" t="s">
        <v>145</v>
      </c>
      <c r="C1453" t="s">
        <v>2839</v>
      </c>
      <c r="D1453" t="s">
        <v>15339</v>
      </c>
      <c r="E1453" s="1">
        <v>2970000</v>
      </c>
      <c r="F1453" t="s">
        <v>14974</v>
      </c>
    </row>
    <row r="1454" spans="1:6">
      <c r="A1454">
        <v>1444</v>
      </c>
      <c r="B1454" t="s">
        <v>145</v>
      </c>
      <c r="C1454" t="s">
        <v>2473</v>
      </c>
      <c r="D1454" t="s">
        <v>15340</v>
      </c>
      <c r="E1454" s="1">
        <v>2970000</v>
      </c>
      <c r="F1454" t="s">
        <v>14974</v>
      </c>
    </row>
    <row r="1455" spans="1:6">
      <c r="A1455">
        <v>1445</v>
      </c>
      <c r="B1455" t="s">
        <v>145</v>
      </c>
      <c r="C1455" t="s">
        <v>126</v>
      </c>
      <c r="D1455" t="s">
        <v>15366</v>
      </c>
      <c r="E1455" s="1">
        <v>2970000</v>
      </c>
      <c r="F1455" t="s">
        <v>14974</v>
      </c>
    </row>
    <row r="1456" spans="1:6">
      <c r="A1456">
        <v>1446</v>
      </c>
      <c r="B1456" t="s">
        <v>145</v>
      </c>
      <c r="C1456" t="s">
        <v>1605</v>
      </c>
      <c r="D1456" t="s">
        <v>15511</v>
      </c>
      <c r="E1456" s="1">
        <v>3347000</v>
      </c>
      <c r="F1456" t="s">
        <v>14974</v>
      </c>
    </row>
    <row r="1457" spans="1:6">
      <c r="A1457">
        <v>1447</v>
      </c>
      <c r="B1457" t="s">
        <v>145</v>
      </c>
      <c r="C1457" t="s">
        <v>3394</v>
      </c>
      <c r="D1457" t="s">
        <v>15531</v>
      </c>
      <c r="E1457" s="1">
        <v>5200000</v>
      </c>
      <c r="F1457" t="s">
        <v>15131</v>
      </c>
    </row>
    <row r="1458" spans="1:6">
      <c r="A1458">
        <v>1448</v>
      </c>
      <c r="B1458" t="s">
        <v>145</v>
      </c>
      <c r="C1458" t="s">
        <v>372</v>
      </c>
      <c r="D1458" t="s">
        <v>15532</v>
      </c>
      <c r="E1458" s="1">
        <v>5200000</v>
      </c>
      <c r="F1458" t="s">
        <v>15131</v>
      </c>
    </row>
    <row r="1459" spans="1:6">
      <c r="A1459">
        <v>1449</v>
      </c>
      <c r="B1459" t="s">
        <v>145</v>
      </c>
      <c r="C1459" t="s">
        <v>52</v>
      </c>
      <c r="D1459" t="s">
        <v>15533</v>
      </c>
      <c r="E1459" s="1">
        <v>5200000</v>
      </c>
      <c r="F1459" t="s">
        <v>15131</v>
      </c>
    </row>
    <row r="1460" spans="1:6">
      <c r="A1460">
        <v>1450</v>
      </c>
      <c r="B1460" t="s">
        <v>145</v>
      </c>
      <c r="C1460" t="s">
        <v>1602</v>
      </c>
      <c r="D1460" t="s">
        <v>15534</v>
      </c>
      <c r="E1460" s="1">
        <v>5200000</v>
      </c>
      <c r="F1460" t="s">
        <v>15131</v>
      </c>
    </row>
    <row r="1461" spans="1:6">
      <c r="A1461">
        <v>1451</v>
      </c>
      <c r="B1461" t="s">
        <v>1705</v>
      </c>
      <c r="C1461" t="s">
        <v>290</v>
      </c>
      <c r="D1461" t="s">
        <v>1706</v>
      </c>
      <c r="E1461" s="1">
        <v>13000000</v>
      </c>
      <c r="F1461" t="s">
        <v>8</v>
      </c>
    </row>
    <row r="1462" spans="1:6">
      <c r="A1462">
        <v>1452</v>
      </c>
      <c r="B1462" t="s">
        <v>1705</v>
      </c>
      <c r="C1462" t="s">
        <v>175</v>
      </c>
      <c r="D1462" t="s">
        <v>3329</v>
      </c>
      <c r="E1462" s="1">
        <v>10000000</v>
      </c>
      <c r="F1462" t="s">
        <v>8</v>
      </c>
    </row>
    <row r="1463" spans="1:6">
      <c r="A1463">
        <v>1453</v>
      </c>
      <c r="B1463" t="s">
        <v>1705</v>
      </c>
      <c r="C1463" t="s">
        <v>463</v>
      </c>
      <c r="D1463" t="s">
        <v>3573</v>
      </c>
      <c r="E1463" s="1">
        <v>2650000</v>
      </c>
      <c r="F1463" t="s">
        <v>8</v>
      </c>
    </row>
    <row r="1464" spans="1:6">
      <c r="A1464">
        <v>1454</v>
      </c>
      <c r="B1464" t="s">
        <v>1705</v>
      </c>
      <c r="C1464" t="s">
        <v>35</v>
      </c>
      <c r="D1464" t="s">
        <v>3637</v>
      </c>
      <c r="E1464" s="1">
        <v>2650000</v>
      </c>
      <c r="F1464" t="s">
        <v>8</v>
      </c>
    </row>
    <row r="1465" spans="1:6">
      <c r="A1465">
        <v>1455</v>
      </c>
      <c r="B1465" t="s">
        <v>1705</v>
      </c>
      <c r="C1465" t="s">
        <v>2710</v>
      </c>
      <c r="D1465" t="s">
        <v>3638</v>
      </c>
      <c r="E1465" s="1">
        <v>2650000</v>
      </c>
      <c r="F1465" t="s">
        <v>8</v>
      </c>
    </row>
    <row r="1466" spans="1:6">
      <c r="A1466">
        <v>1456</v>
      </c>
      <c r="B1466" t="s">
        <v>1705</v>
      </c>
      <c r="C1466" t="s">
        <v>931</v>
      </c>
      <c r="D1466" t="s">
        <v>5309</v>
      </c>
      <c r="E1466" s="1">
        <v>4270833</v>
      </c>
      <c r="F1466" t="s">
        <v>8</v>
      </c>
    </row>
    <row r="1467" spans="1:6">
      <c r="A1467">
        <v>1457</v>
      </c>
      <c r="B1467" t="s">
        <v>1705</v>
      </c>
      <c r="C1467" t="s">
        <v>111</v>
      </c>
      <c r="D1467" t="s">
        <v>10559</v>
      </c>
      <c r="E1467" s="1">
        <v>476500</v>
      </c>
      <c r="F1467" t="s">
        <v>810</v>
      </c>
    </row>
    <row r="1468" spans="1:6">
      <c r="A1468">
        <v>1458</v>
      </c>
      <c r="B1468" t="s">
        <v>7281</v>
      </c>
      <c r="C1468" t="s">
        <v>16</v>
      </c>
      <c r="D1468" t="s">
        <v>7282</v>
      </c>
      <c r="E1468" s="1">
        <v>7567768</v>
      </c>
      <c r="F1468" t="s">
        <v>8</v>
      </c>
    </row>
    <row r="1469" spans="1:6">
      <c r="A1469">
        <v>1459</v>
      </c>
      <c r="B1469" t="s">
        <v>7887</v>
      </c>
      <c r="C1469" t="s">
        <v>74</v>
      </c>
      <c r="D1469" t="s">
        <v>7888</v>
      </c>
      <c r="E1469" s="1">
        <v>677897</v>
      </c>
      <c r="F1469" t="s">
        <v>8</v>
      </c>
    </row>
    <row r="1470" spans="1:6">
      <c r="A1470">
        <v>1460</v>
      </c>
      <c r="B1470" t="s">
        <v>14977</v>
      </c>
      <c r="C1470" t="s">
        <v>16</v>
      </c>
      <c r="D1470" t="s">
        <v>14978</v>
      </c>
      <c r="E1470" s="1">
        <v>1487500</v>
      </c>
      <c r="F1470" t="s">
        <v>14974</v>
      </c>
    </row>
    <row r="1471" spans="1:6">
      <c r="A1471">
        <v>1461</v>
      </c>
      <c r="B1471" t="s">
        <v>14977</v>
      </c>
      <c r="C1471" t="s">
        <v>74</v>
      </c>
      <c r="D1471" t="s">
        <v>14979</v>
      </c>
      <c r="E1471" s="1">
        <v>1470576</v>
      </c>
      <c r="F1471" t="s">
        <v>14974</v>
      </c>
    </row>
    <row r="1472" spans="1:6">
      <c r="A1472">
        <v>1462</v>
      </c>
      <c r="B1472" t="s">
        <v>7485</v>
      </c>
      <c r="C1472" t="s">
        <v>16</v>
      </c>
      <c r="D1472" t="s">
        <v>7486</v>
      </c>
      <c r="E1472" s="1">
        <v>2224138</v>
      </c>
      <c r="F1472" t="s">
        <v>8</v>
      </c>
    </row>
    <row r="1473" spans="1:6">
      <c r="A1473">
        <v>1463</v>
      </c>
      <c r="B1473" t="s">
        <v>14690</v>
      </c>
      <c r="C1473" t="s">
        <v>16</v>
      </c>
      <c r="D1473" t="s">
        <v>14691</v>
      </c>
      <c r="E1473" s="1">
        <v>2807300</v>
      </c>
      <c r="F1473" t="s">
        <v>9371</v>
      </c>
    </row>
    <row r="1474" spans="1:6">
      <c r="A1474">
        <v>1464</v>
      </c>
      <c r="B1474" t="s">
        <v>14690</v>
      </c>
      <c r="C1474" t="s">
        <v>74</v>
      </c>
      <c r="D1474" t="s">
        <v>14692</v>
      </c>
      <c r="E1474" s="1">
        <v>2807300</v>
      </c>
      <c r="F1474" t="s">
        <v>9371</v>
      </c>
    </row>
    <row r="1475" spans="1:6">
      <c r="A1475">
        <v>1465</v>
      </c>
      <c r="B1475" t="s">
        <v>14690</v>
      </c>
      <c r="C1475" t="s">
        <v>166</v>
      </c>
      <c r="D1475" t="s">
        <v>15459</v>
      </c>
      <c r="E1475" s="1">
        <v>3582606</v>
      </c>
      <c r="F1475" t="s">
        <v>14974</v>
      </c>
    </row>
    <row r="1476" spans="1:6">
      <c r="A1476">
        <v>1466</v>
      </c>
      <c r="B1476" t="s">
        <v>14690</v>
      </c>
      <c r="C1476" t="s">
        <v>76</v>
      </c>
      <c r="D1476" t="s">
        <v>15500</v>
      </c>
      <c r="E1476" s="1">
        <v>4650000</v>
      </c>
      <c r="F1476" t="s">
        <v>14137</v>
      </c>
    </row>
    <row r="1477" spans="1:6">
      <c r="A1477">
        <v>1467</v>
      </c>
      <c r="B1477" t="s">
        <v>14690</v>
      </c>
      <c r="C1477" t="s">
        <v>168</v>
      </c>
      <c r="D1477" t="s">
        <v>15501</v>
      </c>
      <c r="E1477" s="1">
        <v>3582606</v>
      </c>
      <c r="F1477" t="s">
        <v>14974</v>
      </c>
    </row>
    <row r="1478" spans="1:6">
      <c r="A1478">
        <v>1468</v>
      </c>
      <c r="B1478" t="s">
        <v>14690</v>
      </c>
      <c r="C1478" t="s">
        <v>85</v>
      </c>
      <c r="D1478" t="s">
        <v>15502</v>
      </c>
      <c r="E1478" s="1">
        <v>3582606</v>
      </c>
      <c r="F1478" t="s">
        <v>14974</v>
      </c>
    </row>
    <row r="1479" spans="1:6">
      <c r="A1479">
        <v>1469</v>
      </c>
      <c r="B1479" t="s">
        <v>5310</v>
      </c>
      <c r="C1479" t="s">
        <v>16</v>
      </c>
      <c r="D1479" t="s">
        <v>5311</v>
      </c>
      <c r="E1479" s="1">
        <v>5289000</v>
      </c>
      <c r="F1479" t="s">
        <v>8</v>
      </c>
    </row>
    <row r="1480" spans="1:6">
      <c r="A1480">
        <v>1470</v>
      </c>
      <c r="B1480" t="s">
        <v>5310</v>
      </c>
      <c r="C1480" t="s">
        <v>74</v>
      </c>
      <c r="D1480" t="s">
        <v>14118</v>
      </c>
      <c r="E1480" s="1">
        <v>13181977</v>
      </c>
      <c r="F1480" t="s">
        <v>11620</v>
      </c>
    </row>
    <row r="1481" spans="1:6">
      <c r="A1481">
        <v>1471</v>
      </c>
      <c r="B1481" t="s">
        <v>4549</v>
      </c>
      <c r="C1481" t="s">
        <v>16</v>
      </c>
      <c r="D1481" t="s">
        <v>4550</v>
      </c>
      <c r="E1481" s="1">
        <v>1494118</v>
      </c>
      <c r="F1481" t="s">
        <v>4528</v>
      </c>
    </row>
    <row r="1482" spans="1:6">
      <c r="A1482">
        <v>1472</v>
      </c>
      <c r="B1482" t="s">
        <v>1535</v>
      </c>
      <c r="C1482" t="s">
        <v>16</v>
      </c>
      <c r="D1482" t="s">
        <v>1536</v>
      </c>
      <c r="E1482" s="1">
        <v>2491379</v>
      </c>
      <c r="F1482" t="s">
        <v>8</v>
      </c>
    </row>
    <row r="1483" spans="1:6">
      <c r="A1483">
        <v>1473</v>
      </c>
      <c r="B1483" t="s">
        <v>1535</v>
      </c>
      <c r="C1483" t="s">
        <v>74</v>
      </c>
      <c r="D1483" t="s">
        <v>5044</v>
      </c>
      <c r="E1483" s="1">
        <v>2184874</v>
      </c>
      <c r="F1483" t="s">
        <v>1291</v>
      </c>
    </row>
    <row r="1484" spans="1:6">
      <c r="A1484">
        <v>1474</v>
      </c>
      <c r="B1484" t="s">
        <v>1535</v>
      </c>
      <c r="C1484" t="s">
        <v>635</v>
      </c>
      <c r="D1484" t="s">
        <v>9037</v>
      </c>
      <c r="E1484" s="1">
        <v>969000</v>
      </c>
      <c r="F1484" t="s">
        <v>8</v>
      </c>
    </row>
    <row r="1485" spans="1:6">
      <c r="A1485">
        <v>1475</v>
      </c>
      <c r="B1485" t="s">
        <v>1535</v>
      </c>
      <c r="C1485" t="s">
        <v>76</v>
      </c>
      <c r="D1485" t="s">
        <v>12065</v>
      </c>
      <c r="E1485" s="1">
        <v>2000000</v>
      </c>
      <c r="F1485" t="s">
        <v>9564</v>
      </c>
    </row>
    <row r="1486" spans="1:6">
      <c r="A1486">
        <v>1476</v>
      </c>
      <c r="B1486" t="s">
        <v>1535</v>
      </c>
      <c r="C1486" t="s">
        <v>166</v>
      </c>
      <c r="D1486" t="s">
        <v>12066</v>
      </c>
      <c r="E1486" s="1">
        <v>2176000</v>
      </c>
      <c r="F1486" t="s">
        <v>9564</v>
      </c>
    </row>
    <row r="1487" spans="1:6">
      <c r="A1487">
        <v>1477</v>
      </c>
      <c r="B1487" t="s">
        <v>1535</v>
      </c>
      <c r="C1487" t="s">
        <v>168</v>
      </c>
      <c r="D1487" t="s">
        <v>12206</v>
      </c>
      <c r="E1487" s="1">
        <v>1629000</v>
      </c>
      <c r="F1487" t="s">
        <v>9564</v>
      </c>
    </row>
    <row r="1488" spans="1:6">
      <c r="A1488">
        <v>1478</v>
      </c>
      <c r="B1488" t="s">
        <v>1535</v>
      </c>
      <c r="C1488" t="s">
        <v>85</v>
      </c>
      <c r="D1488" t="s">
        <v>12345</v>
      </c>
      <c r="E1488" s="1">
        <v>488000</v>
      </c>
      <c r="F1488" t="s">
        <v>9564</v>
      </c>
    </row>
    <row r="1489" spans="1:6">
      <c r="A1489">
        <v>1479</v>
      </c>
      <c r="B1489" t="s">
        <v>1535</v>
      </c>
      <c r="C1489" t="s">
        <v>154</v>
      </c>
      <c r="D1489" t="s">
        <v>12346</v>
      </c>
      <c r="E1489" s="1">
        <v>488000</v>
      </c>
      <c r="F1489" t="s">
        <v>9564</v>
      </c>
    </row>
    <row r="1490" spans="1:6">
      <c r="A1490">
        <v>1480</v>
      </c>
      <c r="B1490" t="s">
        <v>1535</v>
      </c>
      <c r="C1490" t="s">
        <v>123</v>
      </c>
      <c r="D1490" t="s">
        <v>12347</v>
      </c>
      <c r="E1490" s="1">
        <v>488000</v>
      </c>
      <c r="F1490" t="s">
        <v>9564</v>
      </c>
    </row>
    <row r="1491" spans="1:6">
      <c r="A1491">
        <v>1481</v>
      </c>
      <c r="B1491" t="s">
        <v>1535</v>
      </c>
      <c r="C1491" t="s">
        <v>68</v>
      </c>
      <c r="D1491" t="s">
        <v>15590</v>
      </c>
      <c r="E1491" s="1">
        <v>4571980</v>
      </c>
      <c r="F1491" t="s">
        <v>15104</v>
      </c>
    </row>
    <row r="1492" spans="1:6">
      <c r="A1492">
        <v>1482</v>
      </c>
      <c r="B1492" t="s">
        <v>6674</v>
      </c>
      <c r="C1492" t="s">
        <v>76</v>
      </c>
      <c r="D1492" t="s">
        <v>6675</v>
      </c>
      <c r="E1492" s="1">
        <v>5000000</v>
      </c>
      <c r="F1492" t="s">
        <v>8</v>
      </c>
    </row>
    <row r="1493" spans="1:6">
      <c r="A1493">
        <v>1483</v>
      </c>
      <c r="B1493" t="s">
        <v>11909</v>
      </c>
      <c r="C1493" t="s">
        <v>16</v>
      </c>
      <c r="D1493" t="s">
        <v>11910</v>
      </c>
      <c r="E1493" s="1">
        <v>2665378</v>
      </c>
      <c r="F1493" t="s">
        <v>11895</v>
      </c>
    </row>
    <row r="1494" spans="1:6">
      <c r="A1494">
        <v>1484</v>
      </c>
      <c r="B1494" t="s">
        <v>11909</v>
      </c>
      <c r="C1494" t="s">
        <v>74</v>
      </c>
      <c r="D1494" t="s">
        <v>11911</v>
      </c>
      <c r="E1494" s="1">
        <v>698571</v>
      </c>
      <c r="F1494" t="s">
        <v>11895</v>
      </c>
    </row>
    <row r="1495" spans="1:6">
      <c r="A1495">
        <v>1485</v>
      </c>
      <c r="B1495" t="s">
        <v>2728</v>
      </c>
      <c r="C1495" t="s">
        <v>16</v>
      </c>
      <c r="D1495" t="s">
        <v>2729</v>
      </c>
      <c r="E1495" s="1">
        <v>2121402</v>
      </c>
      <c r="F1495" t="s">
        <v>8</v>
      </c>
    </row>
    <row r="1496" spans="1:6">
      <c r="A1496">
        <v>1486</v>
      </c>
      <c r="B1496" t="s">
        <v>2728</v>
      </c>
      <c r="C1496" t="s">
        <v>168</v>
      </c>
      <c r="D1496" t="s">
        <v>9038</v>
      </c>
      <c r="E1496" s="1">
        <v>2061278</v>
      </c>
      <c r="F1496" t="s">
        <v>8</v>
      </c>
    </row>
    <row r="1497" spans="1:6">
      <c r="A1497">
        <v>1487</v>
      </c>
      <c r="B1497" t="s">
        <v>2730</v>
      </c>
      <c r="C1497" t="s">
        <v>74</v>
      </c>
      <c r="D1497" t="s">
        <v>2731</v>
      </c>
      <c r="E1497" s="1">
        <v>2473229</v>
      </c>
      <c r="F1497" t="s">
        <v>8</v>
      </c>
    </row>
    <row r="1498" spans="1:6">
      <c r="A1498">
        <v>1488</v>
      </c>
      <c r="B1498" t="s">
        <v>2730</v>
      </c>
      <c r="C1498" t="s">
        <v>16</v>
      </c>
      <c r="D1498" t="s">
        <v>3330</v>
      </c>
      <c r="E1498" s="1">
        <v>3682076</v>
      </c>
      <c r="F1498" t="s">
        <v>8</v>
      </c>
    </row>
    <row r="1499" spans="1:6">
      <c r="A1499">
        <v>1489</v>
      </c>
      <c r="B1499" t="s">
        <v>2730</v>
      </c>
      <c r="C1499" t="s">
        <v>76</v>
      </c>
      <c r="D1499" t="s">
        <v>10554</v>
      </c>
      <c r="E1499" s="1">
        <v>10951900</v>
      </c>
      <c r="F1499" t="s">
        <v>810</v>
      </c>
    </row>
    <row r="1500" spans="1:6">
      <c r="A1500">
        <v>1490</v>
      </c>
      <c r="B1500" t="s">
        <v>2730</v>
      </c>
      <c r="C1500" t="s">
        <v>166</v>
      </c>
      <c r="D1500" t="s">
        <v>12007</v>
      </c>
      <c r="E1500" s="1">
        <v>13833193</v>
      </c>
      <c r="F1500" t="s">
        <v>9564</v>
      </c>
    </row>
    <row r="1501" spans="1:6">
      <c r="A1501">
        <v>1491</v>
      </c>
      <c r="B1501" t="s">
        <v>2730</v>
      </c>
      <c r="C1501" t="s">
        <v>168</v>
      </c>
      <c r="D1501" t="s">
        <v>12008</v>
      </c>
      <c r="E1501" s="1">
        <v>13833193</v>
      </c>
      <c r="F1501" t="s">
        <v>9564</v>
      </c>
    </row>
    <row r="1502" spans="1:6">
      <c r="A1502">
        <v>1492</v>
      </c>
      <c r="B1502" t="s">
        <v>2730</v>
      </c>
      <c r="C1502" t="s">
        <v>85</v>
      </c>
      <c r="D1502" t="s">
        <v>15604</v>
      </c>
      <c r="E1502" s="1">
        <v>4908000</v>
      </c>
      <c r="F1502" t="s">
        <v>20</v>
      </c>
    </row>
    <row r="1503" spans="1:6">
      <c r="A1503">
        <v>1493</v>
      </c>
      <c r="B1503" t="s">
        <v>67</v>
      </c>
      <c r="C1503" t="s">
        <v>68</v>
      </c>
      <c r="D1503" t="s">
        <v>69</v>
      </c>
      <c r="E1503" s="1">
        <v>1277311</v>
      </c>
      <c r="F1503" t="s">
        <v>8</v>
      </c>
    </row>
    <row r="1504" spans="1:6">
      <c r="A1504">
        <v>1494</v>
      </c>
      <c r="B1504" t="s">
        <v>67</v>
      </c>
      <c r="C1504" t="s">
        <v>168</v>
      </c>
      <c r="D1504" t="s">
        <v>335</v>
      </c>
      <c r="E1504" s="1">
        <v>1887931</v>
      </c>
      <c r="F1504" t="s">
        <v>8</v>
      </c>
    </row>
    <row r="1505" spans="1:6">
      <c r="A1505">
        <v>1495</v>
      </c>
      <c r="B1505" t="s">
        <v>67</v>
      </c>
      <c r="C1505" t="s">
        <v>166</v>
      </c>
      <c r="D1505" t="s">
        <v>3509</v>
      </c>
      <c r="E1505" s="1">
        <v>1887931</v>
      </c>
      <c r="F1505" t="s">
        <v>8</v>
      </c>
    </row>
    <row r="1506" spans="1:6">
      <c r="A1506">
        <v>1496</v>
      </c>
      <c r="B1506" t="s">
        <v>67</v>
      </c>
      <c r="C1506" t="s">
        <v>123</v>
      </c>
      <c r="D1506" t="s">
        <v>9039</v>
      </c>
      <c r="E1506" s="1">
        <v>3960000</v>
      </c>
      <c r="F1506" t="s">
        <v>8</v>
      </c>
    </row>
    <row r="1507" spans="1:6">
      <c r="A1507">
        <v>1497</v>
      </c>
      <c r="B1507" t="s">
        <v>67</v>
      </c>
      <c r="C1507" t="s">
        <v>154</v>
      </c>
      <c r="D1507" t="s">
        <v>9253</v>
      </c>
      <c r="E1507" s="1">
        <v>2318966</v>
      </c>
      <c r="F1507" t="s">
        <v>8</v>
      </c>
    </row>
    <row r="1508" spans="1:6">
      <c r="A1508">
        <v>1498</v>
      </c>
      <c r="B1508" t="s">
        <v>67</v>
      </c>
      <c r="C1508" t="s">
        <v>18</v>
      </c>
      <c r="D1508" t="s">
        <v>9738</v>
      </c>
      <c r="E1508" s="1">
        <v>2327000</v>
      </c>
      <c r="F1508" t="s">
        <v>4323</v>
      </c>
    </row>
    <row r="1509" spans="1:6">
      <c r="A1509">
        <v>1499</v>
      </c>
      <c r="B1509" t="s">
        <v>67</v>
      </c>
      <c r="C1509" t="s">
        <v>143</v>
      </c>
      <c r="D1509" t="s">
        <v>9739</v>
      </c>
      <c r="E1509" s="1">
        <v>2327000</v>
      </c>
      <c r="F1509" t="s">
        <v>4323</v>
      </c>
    </row>
    <row r="1510" spans="1:6">
      <c r="A1510">
        <v>1500</v>
      </c>
      <c r="B1510" t="s">
        <v>67</v>
      </c>
      <c r="C1510" t="s">
        <v>340</v>
      </c>
      <c r="D1510" t="s">
        <v>9740</v>
      </c>
      <c r="E1510" s="1">
        <v>2327000</v>
      </c>
      <c r="F1510" t="s">
        <v>4323</v>
      </c>
    </row>
    <row r="1511" spans="1:6">
      <c r="A1511">
        <v>1501</v>
      </c>
      <c r="B1511" t="s">
        <v>67</v>
      </c>
      <c r="C1511" t="s">
        <v>13</v>
      </c>
      <c r="D1511" t="s">
        <v>9741</v>
      </c>
      <c r="E1511" s="1">
        <v>2327000</v>
      </c>
      <c r="F1511" t="s">
        <v>4323</v>
      </c>
    </row>
    <row r="1512" spans="1:6">
      <c r="A1512">
        <v>1502</v>
      </c>
      <c r="B1512" t="s">
        <v>67</v>
      </c>
      <c r="C1512" t="s">
        <v>633</v>
      </c>
      <c r="D1512" t="s">
        <v>9742</v>
      </c>
      <c r="E1512" s="1">
        <v>2327000</v>
      </c>
      <c r="F1512" t="s">
        <v>4323</v>
      </c>
    </row>
    <row r="1513" spans="1:6">
      <c r="A1513">
        <v>1503</v>
      </c>
      <c r="B1513" t="s">
        <v>67</v>
      </c>
      <c r="C1513" t="s">
        <v>635</v>
      </c>
      <c r="D1513" t="s">
        <v>9743</v>
      </c>
      <c r="E1513" s="1">
        <v>2327000</v>
      </c>
      <c r="F1513" t="s">
        <v>4323</v>
      </c>
    </row>
    <row r="1514" spans="1:6">
      <c r="A1514">
        <v>1504</v>
      </c>
      <c r="B1514" t="s">
        <v>67</v>
      </c>
      <c r="C1514" t="s">
        <v>637</v>
      </c>
      <c r="D1514" t="s">
        <v>9744</v>
      </c>
      <c r="E1514" s="1">
        <v>2327000</v>
      </c>
      <c r="F1514" t="s">
        <v>4323</v>
      </c>
    </row>
    <row r="1515" spans="1:6">
      <c r="A1515">
        <v>1505</v>
      </c>
      <c r="B1515" t="s">
        <v>67</v>
      </c>
      <c r="C1515" t="s">
        <v>660</v>
      </c>
      <c r="D1515" t="s">
        <v>9745</v>
      </c>
      <c r="E1515" s="1">
        <v>2327000</v>
      </c>
      <c r="F1515" t="s">
        <v>4323</v>
      </c>
    </row>
    <row r="1516" spans="1:6">
      <c r="A1516">
        <v>1506</v>
      </c>
      <c r="B1516" t="s">
        <v>67</v>
      </c>
      <c r="C1516" t="s">
        <v>823</v>
      </c>
      <c r="D1516" t="s">
        <v>9786</v>
      </c>
      <c r="E1516" s="1">
        <v>2327000</v>
      </c>
      <c r="F1516" t="s">
        <v>4323</v>
      </c>
    </row>
    <row r="1517" spans="1:6">
      <c r="A1517">
        <v>1507</v>
      </c>
      <c r="B1517" t="s">
        <v>67</v>
      </c>
      <c r="C1517" t="s">
        <v>439</v>
      </c>
      <c r="D1517" t="s">
        <v>9787</v>
      </c>
      <c r="E1517" s="1">
        <v>2327000</v>
      </c>
      <c r="F1517" t="s">
        <v>4323</v>
      </c>
    </row>
    <row r="1518" spans="1:6">
      <c r="A1518">
        <v>1508</v>
      </c>
      <c r="B1518" t="s">
        <v>67</v>
      </c>
      <c r="C1518" t="s">
        <v>477</v>
      </c>
      <c r="D1518" t="s">
        <v>9788</v>
      </c>
      <c r="E1518" s="1">
        <v>2327000</v>
      </c>
      <c r="F1518" t="s">
        <v>4323</v>
      </c>
    </row>
    <row r="1519" spans="1:6">
      <c r="A1519">
        <v>1509</v>
      </c>
      <c r="B1519" t="s">
        <v>67</v>
      </c>
      <c r="C1519" t="s">
        <v>21</v>
      </c>
      <c r="D1519" t="s">
        <v>9789</v>
      </c>
      <c r="E1519" s="1">
        <v>2327000</v>
      </c>
      <c r="F1519" t="s">
        <v>4323</v>
      </c>
    </row>
    <row r="1520" spans="1:6">
      <c r="A1520">
        <v>1510</v>
      </c>
      <c r="B1520" t="s">
        <v>67</v>
      </c>
      <c r="C1520" t="s">
        <v>500</v>
      </c>
      <c r="D1520" t="s">
        <v>9790</v>
      </c>
      <c r="E1520" s="1">
        <v>2327000</v>
      </c>
      <c r="F1520" t="s">
        <v>4323</v>
      </c>
    </row>
    <row r="1521" spans="1:6">
      <c r="A1521">
        <v>1511</v>
      </c>
      <c r="B1521" t="s">
        <v>67</v>
      </c>
      <c r="C1521" t="s">
        <v>502</v>
      </c>
      <c r="D1521" t="s">
        <v>9791</v>
      </c>
      <c r="E1521" s="1">
        <v>2327000</v>
      </c>
      <c r="F1521" t="s">
        <v>4323</v>
      </c>
    </row>
    <row r="1522" spans="1:6">
      <c r="A1522">
        <v>1512</v>
      </c>
      <c r="B1522" t="s">
        <v>67</v>
      </c>
      <c r="C1522" t="s">
        <v>543</v>
      </c>
      <c r="D1522" t="s">
        <v>11028</v>
      </c>
      <c r="E1522" s="1">
        <v>2437595</v>
      </c>
      <c r="F1522" t="s">
        <v>10946</v>
      </c>
    </row>
    <row r="1523" spans="1:6">
      <c r="A1523">
        <v>1513</v>
      </c>
      <c r="B1523" t="s">
        <v>67</v>
      </c>
      <c r="C1523" t="s">
        <v>107</v>
      </c>
      <c r="D1523" t="s">
        <v>11029</v>
      </c>
      <c r="E1523" s="1">
        <v>2437595</v>
      </c>
      <c r="F1523" t="s">
        <v>10946</v>
      </c>
    </row>
    <row r="1524" spans="1:6">
      <c r="A1524">
        <v>1514</v>
      </c>
      <c r="B1524" t="s">
        <v>67</v>
      </c>
      <c r="C1524" t="s">
        <v>545</v>
      </c>
      <c r="D1524" t="s">
        <v>11030</v>
      </c>
      <c r="E1524" s="1">
        <v>2437595</v>
      </c>
      <c r="F1524" t="s">
        <v>10946</v>
      </c>
    </row>
    <row r="1525" spans="1:6">
      <c r="A1525">
        <v>1515</v>
      </c>
      <c r="B1525" t="s">
        <v>67</v>
      </c>
      <c r="C1525" t="s">
        <v>504</v>
      </c>
      <c r="D1525" t="s">
        <v>12160</v>
      </c>
      <c r="E1525" s="1">
        <v>4532273</v>
      </c>
      <c r="F1525" t="s">
        <v>3242</v>
      </c>
    </row>
    <row r="1526" spans="1:6">
      <c r="A1526">
        <v>1516</v>
      </c>
      <c r="B1526" t="s">
        <v>67</v>
      </c>
      <c r="C1526" t="s">
        <v>102</v>
      </c>
      <c r="D1526" t="s">
        <v>14199</v>
      </c>
      <c r="E1526" s="1">
        <v>2910058</v>
      </c>
      <c r="F1526" t="s">
        <v>14017</v>
      </c>
    </row>
    <row r="1527" spans="1:6">
      <c r="A1527">
        <v>1517</v>
      </c>
      <c r="B1527" t="s">
        <v>67</v>
      </c>
      <c r="C1527" t="s">
        <v>718</v>
      </c>
      <c r="D1527" t="s">
        <v>14731</v>
      </c>
      <c r="E1527" s="1">
        <v>9311880</v>
      </c>
      <c r="F1527" t="s">
        <v>11590</v>
      </c>
    </row>
    <row r="1528" spans="1:6">
      <c r="A1528">
        <v>1518</v>
      </c>
      <c r="B1528" t="s">
        <v>67</v>
      </c>
      <c r="C1528" t="s">
        <v>188</v>
      </c>
      <c r="D1528" t="s">
        <v>15404</v>
      </c>
      <c r="E1528" s="1">
        <v>4950000</v>
      </c>
      <c r="F1528" t="s">
        <v>15258</v>
      </c>
    </row>
    <row r="1529" spans="1:6">
      <c r="A1529">
        <v>1519</v>
      </c>
      <c r="B1529" t="s">
        <v>67</v>
      </c>
      <c r="C1529" t="s">
        <v>24</v>
      </c>
      <c r="D1529" t="s">
        <v>15405</v>
      </c>
      <c r="E1529" s="1">
        <v>4950000</v>
      </c>
      <c r="F1529" t="s">
        <v>15258</v>
      </c>
    </row>
    <row r="1530" spans="1:6">
      <c r="A1530">
        <v>1520</v>
      </c>
      <c r="B1530" t="s">
        <v>818</v>
      </c>
      <c r="C1530" t="s">
        <v>154</v>
      </c>
      <c r="D1530" t="s">
        <v>819</v>
      </c>
      <c r="E1530" s="1">
        <v>2218907.5630252101</v>
      </c>
      <c r="F1530" t="s">
        <v>821</v>
      </c>
    </row>
    <row r="1531" spans="1:6">
      <c r="A1531">
        <v>1521</v>
      </c>
      <c r="B1531" t="s">
        <v>818</v>
      </c>
      <c r="C1531" t="s">
        <v>85</v>
      </c>
      <c r="D1531" t="s">
        <v>6847</v>
      </c>
      <c r="E1531" s="1">
        <v>879900</v>
      </c>
      <c r="F1531" t="s">
        <v>8</v>
      </c>
    </row>
    <row r="1532" spans="1:6">
      <c r="A1532">
        <v>1522</v>
      </c>
      <c r="B1532" t="s">
        <v>818</v>
      </c>
      <c r="C1532" t="s">
        <v>76</v>
      </c>
      <c r="D1532" t="s">
        <v>8764</v>
      </c>
      <c r="E1532" s="1">
        <v>1593966</v>
      </c>
      <c r="F1532" t="s">
        <v>8</v>
      </c>
    </row>
    <row r="1533" spans="1:6">
      <c r="A1533">
        <v>1523</v>
      </c>
      <c r="B1533" t="s">
        <v>818</v>
      </c>
      <c r="C1533" t="s">
        <v>166</v>
      </c>
      <c r="D1533" t="s">
        <v>9040</v>
      </c>
      <c r="E1533" s="1">
        <v>935100</v>
      </c>
      <c r="F1533" t="s">
        <v>8</v>
      </c>
    </row>
    <row r="1534" spans="1:6">
      <c r="A1534">
        <v>1524</v>
      </c>
      <c r="B1534" t="s">
        <v>818</v>
      </c>
      <c r="C1534" t="s">
        <v>123</v>
      </c>
      <c r="D1534" t="s">
        <v>10063</v>
      </c>
      <c r="E1534" s="1">
        <v>3285600</v>
      </c>
      <c r="F1534" t="s">
        <v>10064</v>
      </c>
    </row>
    <row r="1535" spans="1:6">
      <c r="A1535">
        <v>1525</v>
      </c>
      <c r="B1535" t="s">
        <v>818</v>
      </c>
      <c r="C1535" t="s">
        <v>68</v>
      </c>
      <c r="D1535" t="s">
        <v>12207</v>
      </c>
      <c r="E1535" s="1">
        <v>1264000</v>
      </c>
      <c r="F1535" t="s">
        <v>9564</v>
      </c>
    </row>
    <row r="1536" spans="1:6">
      <c r="A1536">
        <v>1526</v>
      </c>
      <c r="B1536" t="s">
        <v>818</v>
      </c>
      <c r="C1536" t="s">
        <v>18</v>
      </c>
      <c r="D1536" t="s">
        <v>12213</v>
      </c>
      <c r="E1536" s="1">
        <v>953003</v>
      </c>
      <c r="F1536" t="s">
        <v>9564</v>
      </c>
    </row>
    <row r="1537" spans="1:6">
      <c r="A1537">
        <v>1527</v>
      </c>
      <c r="B1537" t="s">
        <v>818</v>
      </c>
      <c r="C1537" t="s">
        <v>85</v>
      </c>
      <c r="D1537" t="s">
        <v>14597</v>
      </c>
      <c r="E1537" s="1">
        <v>3294118</v>
      </c>
      <c r="F1537" t="s">
        <v>12526</v>
      </c>
    </row>
    <row r="1538" spans="1:6">
      <c r="A1538">
        <v>1528</v>
      </c>
      <c r="B1538" t="s">
        <v>71</v>
      </c>
      <c r="C1538" t="s">
        <v>24</v>
      </c>
      <c r="D1538" t="s">
        <v>72</v>
      </c>
      <c r="E1538" s="1">
        <v>3771428</v>
      </c>
      <c r="F1538" t="s">
        <v>8</v>
      </c>
    </row>
    <row r="1539" spans="1:6">
      <c r="A1539">
        <v>1529</v>
      </c>
      <c r="B1539" t="s">
        <v>71</v>
      </c>
      <c r="C1539" t="s">
        <v>188</v>
      </c>
      <c r="D1539" t="s">
        <v>189</v>
      </c>
      <c r="E1539" s="1">
        <v>3771428</v>
      </c>
      <c r="F1539" t="s">
        <v>8</v>
      </c>
    </row>
    <row r="1540" spans="1:6">
      <c r="A1540">
        <v>1530</v>
      </c>
      <c r="B1540" t="s">
        <v>71</v>
      </c>
      <c r="C1540" t="s">
        <v>374</v>
      </c>
      <c r="D1540" t="s">
        <v>375</v>
      </c>
      <c r="E1540" s="1">
        <v>3771428</v>
      </c>
      <c r="F1540" t="s">
        <v>8</v>
      </c>
    </row>
    <row r="1541" spans="1:6">
      <c r="A1541">
        <v>1531</v>
      </c>
      <c r="B1541" t="s">
        <v>71</v>
      </c>
      <c r="C1541" t="s">
        <v>376</v>
      </c>
      <c r="D1541" t="s">
        <v>377</v>
      </c>
      <c r="E1541" s="1">
        <v>3771448</v>
      </c>
      <c r="F1541" t="s">
        <v>8</v>
      </c>
    </row>
    <row r="1542" spans="1:6">
      <c r="A1542">
        <v>1532</v>
      </c>
      <c r="B1542" t="s">
        <v>71</v>
      </c>
      <c r="C1542" t="s">
        <v>439</v>
      </c>
      <c r="D1542" t="s">
        <v>1186</v>
      </c>
      <c r="E1542" s="1">
        <v>3771428</v>
      </c>
      <c r="F1542" t="s">
        <v>8</v>
      </c>
    </row>
    <row r="1543" spans="1:6">
      <c r="A1543">
        <v>1533</v>
      </c>
      <c r="B1543" t="s">
        <v>71</v>
      </c>
      <c r="C1543" t="s">
        <v>739</v>
      </c>
      <c r="D1543" t="s">
        <v>1618</v>
      </c>
      <c r="E1543" s="1">
        <v>3771428</v>
      </c>
      <c r="F1543" t="s">
        <v>8</v>
      </c>
    </row>
    <row r="1544" spans="1:6">
      <c r="A1544">
        <v>1534</v>
      </c>
      <c r="B1544" t="s">
        <v>71</v>
      </c>
      <c r="C1544" t="s">
        <v>266</v>
      </c>
      <c r="D1544" t="s">
        <v>1715</v>
      </c>
      <c r="E1544" s="1">
        <v>3771428</v>
      </c>
      <c r="F1544" t="s">
        <v>8</v>
      </c>
    </row>
    <row r="1545" spans="1:6">
      <c r="A1545">
        <v>1535</v>
      </c>
      <c r="B1545" t="s">
        <v>71</v>
      </c>
      <c r="C1545" t="s">
        <v>477</v>
      </c>
      <c r="D1545" t="s">
        <v>1741</v>
      </c>
      <c r="E1545" s="1">
        <v>3771428</v>
      </c>
      <c r="F1545" t="s">
        <v>8</v>
      </c>
    </row>
    <row r="1546" spans="1:6">
      <c r="A1546">
        <v>1536</v>
      </c>
      <c r="B1546" t="s">
        <v>71</v>
      </c>
      <c r="C1546" t="s">
        <v>545</v>
      </c>
      <c r="D1546" t="s">
        <v>3386</v>
      </c>
      <c r="E1546" s="1">
        <v>3771428</v>
      </c>
      <c r="F1546" t="s">
        <v>8</v>
      </c>
    </row>
    <row r="1547" spans="1:6">
      <c r="A1547">
        <v>1537</v>
      </c>
      <c r="B1547" t="s">
        <v>71</v>
      </c>
      <c r="C1547" t="s">
        <v>718</v>
      </c>
      <c r="D1547" t="s">
        <v>3387</v>
      </c>
      <c r="E1547" s="1">
        <v>3771428</v>
      </c>
      <c r="F1547" t="s">
        <v>8</v>
      </c>
    </row>
    <row r="1548" spans="1:6">
      <c r="A1548">
        <v>1538</v>
      </c>
      <c r="B1548" t="s">
        <v>71</v>
      </c>
      <c r="C1548" t="s">
        <v>502</v>
      </c>
      <c r="D1548" t="s">
        <v>3425</v>
      </c>
      <c r="E1548" s="1">
        <v>3771428</v>
      </c>
      <c r="F1548" t="s">
        <v>8</v>
      </c>
    </row>
    <row r="1549" spans="1:6">
      <c r="A1549">
        <v>1539</v>
      </c>
      <c r="B1549" t="s">
        <v>71</v>
      </c>
      <c r="C1549" t="s">
        <v>504</v>
      </c>
      <c r="D1549" t="s">
        <v>3426</v>
      </c>
      <c r="E1549" s="1">
        <v>3771428</v>
      </c>
      <c r="F1549" t="s">
        <v>8</v>
      </c>
    </row>
    <row r="1550" spans="1:6">
      <c r="A1550">
        <v>1540</v>
      </c>
      <c r="B1550" t="s">
        <v>71</v>
      </c>
      <c r="C1550" t="s">
        <v>543</v>
      </c>
      <c r="D1550" t="s">
        <v>3427</v>
      </c>
      <c r="E1550" s="1">
        <v>3771428</v>
      </c>
      <c r="F1550" t="s">
        <v>8</v>
      </c>
    </row>
    <row r="1551" spans="1:6">
      <c r="A1551">
        <v>1541</v>
      </c>
      <c r="B1551" t="s">
        <v>71</v>
      </c>
      <c r="C1551" t="s">
        <v>107</v>
      </c>
      <c r="D1551" t="s">
        <v>3428</v>
      </c>
      <c r="E1551" s="1">
        <v>3771428</v>
      </c>
      <c r="F1551" t="s">
        <v>8</v>
      </c>
    </row>
    <row r="1552" spans="1:6">
      <c r="A1552">
        <v>1542</v>
      </c>
      <c r="B1552" t="s">
        <v>71</v>
      </c>
      <c r="C1552" t="s">
        <v>74</v>
      </c>
      <c r="D1552" t="s">
        <v>3624</v>
      </c>
      <c r="E1552" s="1">
        <v>3771428</v>
      </c>
      <c r="F1552" t="s">
        <v>8</v>
      </c>
    </row>
    <row r="1553" spans="1:6">
      <c r="A1553">
        <v>1543</v>
      </c>
      <c r="B1553" t="s">
        <v>71</v>
      </c>
      <c r="C1553" t="s">
        <v>76</v>
      </c>
      <c r="D1553" t="s">
        <v>3625</v>
      </c>
      <c r="E1553" s="1">
        <v>3771428</v>
      </c>
      <c r="F1553" t="s">
        <v>8</v>
      </c>
    </row>
    <row r="1554" spans="1:6">
      <c r="A1554">
        <v>1544</v>
      </c>
      <c r="B1554" t="s">
        <v>71</v>
      </c>
      <c r="C1554" t="s">
        <v>166</v>
      </c>
      <c r="D1554" t="s">
        <v>3626</v>
      </c>
      <c r="E1554" s="1">
        <v>3771428</v>
      </c>
      <c r="F1554" t="s">
        <v>8</v>
      </c>
    </row>
    <row r="1555" spans="1:6">
      <c r="A1555">
        <v>1545</v>
      </c>
      <c r="B1555" t="s">
        <v>71</v>
      </c>
      <c r="C1555" t="s">
        <v>168</v>
      </c>
      <c r="D1555" t="s">
        <v>3627</v>
      </c>
      <c r="E1555" s="1">
        <v>3771428</v>
      </c>
      <c r="F1555" t="s">
        <v>8</v>
      </c>
    </row>
    <row r="1556" spans="1:6">
      <c r="A1556">
        <v>1546</v>
      </c>
      <c r="B1556" t="s">
        <v>71</v>
      </c>
      <c r="C1556" t="s">
        <v>85</v>
      </c>
      <c r="D1556" t="s">
        <v>3628</v>
      </c>
      <c r="E1556" s="1">
        <v>3771428</v>
      </c>
      <c r="F1556" t="s">
        <v>8</v>
      </c>
    </row>
    <row r="1557" spans="1:6">
      <c r="A1557">
        <v>1547</v>
      </c>
      <c r="B1557" t="s">
        <v>71</v>
      </c>
      <c r="C1557" t="s">
        <v>154</v>
      </c>
      <c r="D1557" t="s">
        <v>3629</v>
      </c>
      <c r="E1557" s="1">
        <v>3771428</v>
      </c>
      <c r="F1557" t="s">
        <v>8</v>
      </c>
    </row>
    <row r="1558" spans="1:6">
      <c r="A1558">
        <v>1548</v>
      </c>
      <c r="B1558" t="s">
        <v>71</v>
      </c>
      <c r="C1558" t="s">
        <v>123</v>
      </c>
      <c r="D1558" t="s">
        <v>3630</v>
      </c>
      <c r="E1558" s="1">
        <v>3771428</v>
      </c>
      <c r="F1558" t="s">
        <v>8</v>
      </c>
    </row>
    <row r="1559" spans="1:6">
      <c r="A1559">
        <v>1549</v>
      </c>
      <c r="B1559" t="s">
        <v>71</v>
      </c>
      <c r="C1559" t="s">
        <v>68</v>
      </c>
      <c r="D1559" t="s">
        <v>3631</v>
      </c>
      <c r="E1559" s="1">
        <v>3771428</v>
      </c>
      <c r="F1559" t="s">
        <v>8</v>
      </c>
    </row>
    <row r="1560" spans="1:6">
      <c r="A1560">
        <v>1550</v>
      </c>
      <c r="B1560" t="s">
        <v>71</v>
      </c>
      <c r="C1560" t="s">
        <v>18</v>
      </c>
      <c r="D1560" t="s">
        <v>3632</v>
      </c>
      <c r="E1560" s="1">
        <v>3771428</v>
      </c>
      <c r="F1560" t="s">
        <v>8</v>
      </c>
    </row>
    <row r="1561" spans="1:6">
      <c r="A1561">
        <v>1551</v>
      </c>
      <c r="B1561" t="s">
        <v>71</v>
      </c>
      <c r="C1561" t="s">
        <v>143</v>
      </c>
      <c r="D1561" t="s">
        <v>3639</v>
      </c>
      <c r="E1561" s="1">
        <v>3771428</v>
      </c>
      <c r="F1561" t="s">
        <v>8</v>
      </c>
    </row>
    <row r="1562" spans="1:6">
      <c r="A1562">
        <v>1552</v>
      </c>
      <c r="B1562" t="s">
        <v>71</v>
      </c>
      <c r="C1562" t="s">
        <v>340</v>
      </c>
      <c r="D1562" t="s">
        <v>3640</v>
      </c>
      <c r="E1562" s="1">
        <v>3771428</v>
      </c>
      <c r="F1562" t="s">
        <v>8</v>
      </c>
    </row>
    <row r="1563" spans="1:6">
      <c r="A1563">
        <v>1553</v>
      </c>
      <c r="B1563" t="s">
        <v>71</v>
      </c>
      <c r="C1563" t="s">
        <v>633</v>
      </c>
      <c r="D1563" t="s">
        <v>3641</v>
      </c>
      <c r="E1563" s="1">
        <v>3771428</v>
      </c>
      <c r="F1563" t="s">
        <v>8</v>
      </c>
    </row>
    <row r="1564" spans="1:6">
      <c r="A1564">
        <v>1554</v>
      </c>
      <c r="B1564" t="s">
        <v>71</v>
      </c>
      <c r="C1564" t="s">
        <v>637</v>
      </c>
      <c r="D1564" t="s">
        <v>3642</v>
      </c>
      <c r="E1564" s="1">
        <v>3771428</v>
      </c>
      <c r="F1564" t="s">
        <v>8</v>
      </c>
    </row>
    <row r="1565" spans="1:6">
      <c r="A1565">
        <v>1555</v>
      </c>
      <c r="B1565" t="s">
        <v>71</v>
      </c>
      <c r="C1565" t="s">
        <v>102</v>
      </c>
      <c r="D1565" t="s">
        <v>3899</v>
      </c>
      <c r="E1565" s="1">
        <v>3771428</v>
      </c>
      <c r="F1565" t="s">
        <v>8</v>
      </c>
    </row>
    <row r="1566" spans="1:6">
      <c r="A1566">
        <v>1556</v>
      </c>
      <c r="B1566" t="s">
        <v>71</v>
      </c>
      <c r="C1566" t="s">
        <v>660</v>
      </c>
      <c r="D1566" t="s">
        <v>5615</v>
      </c>
      <c r="E1566" s="1">
        <v>3771428</v>
      </c>
      <c r="F1566" t="s">
        <v>8</v>
      </c>
    </row>
    <row r="1567" spans="1:6">
      <c r="A1567">
        <v>1557</v>
      </c>
      <c r="B1567" t="s">
        <v>71</v>
      </c>
      <c r="C1567" t="s">
        <v>16</v>
      </c>
      <c r="D1567" t="s">
        <v>3624</v>
      </c>
      <c r="E1567" s="1">
        <v>3771428</v>
      </c>
      <c r="F1567" t="s">
        <v>8</v>
      </c>
    </row>
    <row r="1568" spans="1:6">
      <c r="A1568">
        <v>1558</v>
      </c>
      <c r="B1568" t="s">
        <v>71</v>
      </c>
      <c r="C1568" t="s">
        <v>823</v>
      </c>
      <c r="D1568" t="s">
        <v>6899</v>
      </c>
      <c r="E1568" s="1">
        <v>3771428</v>
      </c>
      <c r="F1568" t="s">
        <v>8</v>
      </c>
    </row>
    <row r="1569" spans="1:6">
      <c r="A1569">
        <v>1559</v>
      </c>
      <c r="B1569" t="s">
        <v>71</v>
      </c>
      <c r="C1569" t="s">
        <v>635</v>
      </c>
      <c r="D1569" t="s">
        <v>8860</v>
      </c>
      <c r="E1569" s="1">
        <v>3771428</v>
      </c>
      <c r="F1569" t="s">
        <v>8</v>
      </c>
    </row>
    <row r="1570" spans="1:6">
      <c r="A1570">
        <v>1560</v>
      </c>
      <c r="B1570" t="s">
        <v>71</v>
      </c>
      <c r="C1570" t="s">
        <v>13</v>
      </c>
      <c r="D1570" t="s">
        <v>9374</v>
      </c>
      <c r="E1570" s="1">
        <v>3771428</v>
      </c>
      <c r="F1570" t="s">
        <v>8</v>
      </c>
    </row>
    <row r="1571" spans="1:6">
      <c r="A1571">
        <v>1561</v>
      </c>
      <c r="B1571" t="s">
        <v>71</v>
      </c>
      <c r="C1571" t="s">
        <v>500</v>
      </c>
      <c r="D1571" t="s">
        <v>9450</v>
      </c>
      <c r="E1571" s="1">
        <v>3771428</v>
      </c>
      <c r="F1571" t="s">
        <v>8</v>
      </c>
    </row>
    <row r="1572" spans="1:6">
      <c r="A1572">
        <v>1562</v>
      </c>
      <c r="B1572" t="s">
        <v>9357</v>
      </c>
      <c r="C1572" t="s">
        <v>16</v>
      </c>
      <c r="D1572" t="s">
        <v>9358</v>
      </c>
      <c r="E1572" s="1">
        <v>9570632</v>
      </c>
      <c r="F1572" t="s">
        <v>8</v>
      </c>
    </row>
    <row r="1573" spans="1:6">
      <c r="A1573">
        <v>1563</v>
      </c>
      <c r="B1573" t="s">
        <v>9357</v>
      </c>
      <c r="C1573" t="s">
        <v>74</v>
      </c>
      <c r="D1573" t="s">
        <v>12687</v>
      </c>
      <c r="E1573" s="1">
        <v>1435000</v>
      </c>
      <c r="F1573" t="s">
        <v>12686</v>
      </c>
    </row>
    <row r="1574" spans="1:6">
      <c r="A1574">
        <v>1564</v>
      </c>
      <c r="B1574" t="s">
        <v>9041</v>
      </c>
      <c r="C1574" t="s">
        <v>74</v>
      </c>
      <c r="D1574" t="s">
        <v>9042</v>
      </c>
      <c r="E1574" s="1">
        <v>1866000</v>
      </c>
      <c r="F1574" t="s">
        <v>8</v>
      </c>
    </row>
    <row r="1575" spans="1:6">
      <c r="A1575">
        <v>1565</v>
      </c>
      <c r="B1575" t="s">
        <v>686</v>
      </c>
      <c r="C1575" t="s">
        <v>76</v>
      </c>
      <c r="D1575" t="s">
        <v>687</v>
      </c>
      <c r="E1575" s="1">
        <v>6013061</v>
      </c>
      <c r="F1575" t="s">
        <v>8</v>
      </c>
    </row>
    <row r="1576" spans="1:6">
      <c r="A1576">
        <v>1566</v>
      </c>
      <c r="B1576" t="s">
        <v>686</v>
      </c>
      <c r="C1576" t="s">
        <v>166</v>
      </c>
      <c r="D1576" t="s">
        <v>2296</v>
      </c>
      <c r="E1576" s="1">
        <v>1010000</v>
      </c>
      <c r="F1576" t="s">
        <v>8</v>
      </c>
    </row>
    <row r="1577" spans="1:6">
      <c r="A1577">
        <v>1567</v>
      </c>
      <c r="B1577" t="s">
        <v>686</v>
      </c>
      <c r="C1577" t="s">
        <v>16</v>
      </c>
      <c r="D1577" t="s">
        <v>5161</v>
      </c>
      <c r="E1577" s="1">
        <v>3981000</v>
      </c>
      <c r="F1577" t="s">
        <v>8</v>
      </c>
    </row>
    <row r="1578" spans="1:6">
      <c r="A1578">
        <v>1568</v>
      </c>
      <c r="B1578" t="s">
        <v>686</v>
      </c>
      <c r="C1578" t="s">
        <v>74</v>
      </c>
      <c r="D1578" t="s">
        <v>6900</v>
      </c>
      <c r="E1578" s="1">
        <v>3700000</v>
      </c>
      <c r="F1578" t="s">
        <v>8</v>
      </c>
    </row>
    <row r="1579" spans="1:6">
      <c r="A1579">
        <v>1569</v>
      </c>
      <c r="B1579" t="s">
        <v>453</v>
      </c>
      <c r="C1579" t="s">
        <v>16</v>
      </c>
      <c r="D1579" t="s">
        <v>454</v>
      </c>
      <c r="E1579" s="1">
        <v>1637931</v>
      </c>
      <c r="F1579" t="s">
        <v>8</v>
      </c>
    </row>
    <row r="1580" spans="1:6">
      <c r="A1580">
        <v>1570</v>
      </c>
      <c r="B1580" t="s">
        <v>453</v>
      </c>
      <c r="C1580" t="s">
        <v>74</v>
      </c>
      <c r="D1580" t="s">
        <v>455</v>
      </c>
      <c r="E1580" s="1">
        <v>1637931</v>
      </c>
      <c r="F1580" t="s">
        <v>8</v>
      </c>
    </row>
    <row r="1581" spans="1:6">
      <c r="A1581">
        <v>1571</v>
      </c>
      <c r="B1581" t="s">
        <v>453</v>
      </c>
      <c r="C1581" t="s">
        <v>76</v>
      </c>
      <c r="D1581" t="s">
        <v>6848</v>
      </c>
      <c r="E1581" s="1">
        <v>822689</v>
      </c>
      <c r="F1581" t="s">
        <v>8</v>
      </c>
    </row>
    <row r="1582" spans="1:6">
      <c r="A1582">
        <v>1572</v>
      </c>
      <c r="B1582" t="s">
        <v>453</v>
      </c>
      <c r="C1582" t="s">
        <v>166</v>
      </c>
      <c r="D1582" t="s">
        <v>9757</v>
      </c>
      <c r="E1582" s="1">
        <v>2000000</v>
      </c>
      <c r="F1582" t="s">
        <v>9564</v>
      </c>
    </row>
    <row r="1583" spans="1:6">
      <c r="A1583">
        <v>1573</v>
      </c>
      <c r="B1583" t="s">
        <v>12762</v>
      </c>
      <c r="C1583" t="s">
        <v>16</v>
      </c>
      <c r="D1583" t="s">
        <v>12763</v>
      </c>
      <c r="E1583" s="1">
        <v>1152849</v>
      </c>
      <c r="F1583" t="s">
        <v>12758</v>
      </c>
    </row>
    <row r="1584" spans="1:6">
      <c r="A1584">
        <v>1574</v>
      </c>
      <c r="B1584" t="s">
        <v>12762</v>
      </c>
      <c r="C1584" t="s">
        <v>74</v>
      </c>
      <c r="D1584" t="s">
        <v>12763</v>
      </c>
      <c r="E1584" s="1">
        <v>1152849</v>
      </c>
      <c r="F1584" t="s">
        <v>12758</v>
      </c>
    </row>
    <row r="1585" spans="1:6">
      <c r="A1585">
        <v>1575</v>
      </c>
      <c r="B1585" t="s">
        <v>2140</v>
      </c>
      <c r="C1585" t="s">
        <v>16</v>
      </c>
      <c r="D1585" t="s">
        <v>2141</v>
      </c>
      <c r="E1585" s="1">
        <v>931034</v>
      </c>
      <c r="F1585" t="s">
        <v>8</v>
      </c>
    </row>
    <row r="1586" spans="1:6">
      <c r="A1586">
        <v>1576</v>
      </c>
      <c r="B1586" t="s">
        <v>2140</v>
      </c>
      <c r="C1586" t="s">
        <v>74</v>
      </c>
      <c r="D1586" t="s">
        <v>2142</v>
      </c>
      <c r="E1586" s="1">
        <v>931034</v>
      </c>
      <c r="F1586" t="s">
        <v>8</v>
      </c>
    </row>
    <row r="1587" spans="1:6">
      <c r="A1587">
        <v>1577</v>
      </c>
      <c r="B1587" t="s">
        <v>6953</v>
      </c>
      <c r="C1587" t="s">
        <v>16</v>
      </c>
      <c r="D1587" t="s">
        <v>6954</v>
      </c>
      <c r="E1587" s="1">
        <v>7806868</v>
      </c>
      <c r="F1587" t="s">
        <v>8</v>
      </c>
    </row>
    <row r="1588" spans="1:6">
      <c r="A1588">
        <v>1578</v>
      </c>
      <c r="B1588" t="s">
        <v>6953</v>
      </c>
      <c r="C1588" t="s">
        <v>74</v>
      </c>
      <c r="D1588" t="s">
        <v>6955</v>
      </c>
      <c r="E1588" s="1">
        <v>7806868</v>
      </c>
      <c r="F1588" t="s">
        <v>8</v>
      </c>
    </row>
    <row r="1589" spans="1:6">
      <c r="A1589">
        <v>1579</v>
      </c>
      <c r="B1589" t="s">
        <v>2981</v>
      </c>
      <c r="C1589" t="s">
        <v>16</v>
      </c>
      <c r="D1589" t="s">
        <v>2982</v>
      </c>
      <c r="E1589" s="1">
        <v>3544872</v>
      </c>
      <c r="F1589" t="s">
        <v>8</v>
      </c>
    </row>
    <row r="1590" spans="1:6">
      <c r="A1590">
        <v>1580</v>
      </c>
      <c r="B1590" t="s">
        <v>2981</v>
      </c>
      <c r="C1590" t="s">
        <v>74</v>
      </c>
      <c r="D1590" t="s">
        <v>2983</v>
      </c>
      <c r="E1590" s="1">
        <v>3544872</v>
      </c>
      <c r="F1590" t="s">
        <v>8</v>
      </c>
    </row>
    <row r="1591" spans="1:6">
      <c r="A1591">
        <v>1581</v>
      </c>
      <c r="B1591" t="s">
        <v>2981</v>
      </c>
      <c r="C1591" t="s">
        <v>76</v>
      </c>
      <c r="D1591" t="s">
        <v>2984</v>
      </c>
      <c r="E1591" s="1">
        <v>3544872</v>
      </c>
      <c r="F1591" t="s">
        <v>8</v>
      </c>
    </row>
    <row r="1592" spans="1:6">
      <c r="A1592">
        <v>1582</v>
      </c>
      <c r="B1592" t="s">
        <v>3633</v>
      </c>
      <c r="C1592" t="s">
        <v>16</v>
      </c>
      <c r="D1592" t="s">
        <v>3634</v>
      </c>
      <c r="E1592" s="1">
        <v>10115371</v>
      </c>
      <c r="F1592" t="s">
        <v>8</v>
      </c>
    </row>
    <row r="1593" spans="1:6">
      <c r="A1593">
        <v>1583</v>
      </c>
      <c r="B1593" t="s">
        <v>8392</v>
      </c>
      <c r="C1593" t="s">
        <v>16</v>
      </c>
      <c r="D1593" t="s">
        <v>8393</v>
      </c>
      <c r="E1593" s="1">
        <v>1650000</v>
      </c>
      <c r="F1593" t="s">
        <v>861</v>
      </c>
    </row>
    <row r="1594" spans="1:6">
      <c r="A1594">
        <v>1584</v>
      </c>
      <c r="B1594" t="s">
        <v>8394</v>
      </c>
      <c r="C1594" t="s">
        <v>16</v>
      </c>
      <c r="D1594" t="s">
        <v>8395</v>
      </c>
      <c r="E1594" s="1">
        <v>9402000</v>
      </c>
      <c r="F1594" t="s">
        <v>861</v>
      </c>
    </row>
    <row r="1595" spans="1:6">
      <c r="A1595">
        <v>1585</v>
      </c>
      <c r="B1595" t="s">
        <v>639</v>
      </c>
      <c r="C1595" t="s">
        <v>16</v>
      </c>
      <c r="D1595" t="s">
        <v>640</v>
      </c>
      <c r="E1595" s="1">
        <v>1182800</v>
      </c>
      <c r="F1595" t="s">
        <v>621</v>
      </c>
    </row>
    <row r="1596" spans="1:6">
      <c r="A1596">
        <v>1586</v>
      </c>
      <c r="B1596" t="s">
        <v>639</v>
      </c>
      <c r="C1596" t="s">
        <v>74</v>
      </c>
      <c r="D1596" t="s">
        <v>641</v>
      </c>
      <c r="E1596" s="1">
        <v>1182800</v>
      </c>
      <c r="F1596" t="s">
        <v>621</v>
      </c>
    </row>
    <row r="1597" spans="1:6">
      <c r="A1597">
        <v>1587</v>
      </c>
      <c r="B1597" t="s">
        <v>639</v>
      </c>
      <c r="C1597" t="s">
        <v>76</v>
      </c>
      <c r="D1597" t="s">
        <v>642</v>
      </c>
      <c r="E1597" s="1">
        <v>1182800</v>
      </c>
      <c r="F1597" t="s">
        <v>621</v>
      </c>
    </row>
    <row r="1598" spans="1:6">
      <c r="A1598">
        <v>1588</v>
      </c>
      <c r="B1598" t="s">
        <v>639</v>
      </c>
      <c r="C1598" t="s">
        <v>166</v>
      </c>
      <c r="D1598" t="s">
        <v>643</v>
      </c>
      <c r="E1598" s="1">
        <v>1182800</v>
      </c>
      <c r="F1598" t="s">
        <v>621</v>
      </c>
    </row>
    <row r="1599" spans="1:6">
      <c r="A1599">
        <v>1589</v>
      </c>
      <c r="B1599" t="s">
        <v>639</v>
      </c>
      <c r="C1599" t="s">
        <v>168</v>
      </c>
      <c r="D1599" t="s">
        <v>4805</v>
      </c>
      <c r="E1599" s="1">
        <v>2900000</v>
      </c>
      <c r="F1599" t="s">
        <v>4528</v>
      </c>
    </row>
    <row r="1600" spans="1:6">
      <c r="A1600">
        <v>1590</v>
      </c>
      <c r="B1600" t="s">
        <v>639</v>
      </c>
      <c r="C1600" t="s">
        <v>85</v>
      </c>
      <c r="D1600" t="s">
        <v>10668</v>
      </c>
      <c r="E1600" s="1">
        <v>1450000</v>
      </c>
      <c r="F1600" t="s">
        <v>10094</v>
      </c>
    </row>
    <row r="1601" spans="1:6">
      <c r="A1601">
        <v>1591</v>
      </c>
      <c r="B1601" t="s">
        <v>639</v>
      </c>
      <c r="C1601" t="s">
        <v>154</v>
      </c>
      <c r="D1601" t="s">
        <v>11171</v>
      </c>
      <c r="E1601" s="1">
        <v>1566186.5</v>
      </c>
      <c r="F1601" t="s">
        <v>1925</v>
      </c>
    </row>
    <row r="1602" spans="1:6">
      <c r="A1602">
        <v>1592</v>
      </c>
      <c r="B1602" t="s">
        <v>639</v>
      </c>
      <c r="C1602" t="s">
        <v>123</v>
      </c>
      <c r="D1602" t="s">
        <v>11172</v>
      </c>
      <c r="E1602" s="1">
        <v>1566186.5</v>
      </c>
      <c r="F1602" t="s">
        <v>1925</v>
      </c>
    </row>
    <row r="1603" spans="1:6">
      <c r="A1603">
        <v>1593</v>
      </c>
      <c r="B1603" t="s">
        <v>639</v>
      </c>
      <c r="C1603" t="s">
        <v>633</v>
      </c>
      <c r="D1603" t="s">
        <v>11322</v>
      </c>
      <c r="E1603" s="1">
        <v>4415126</v>
      </c>
      <c r="F1603" t="s">
        <v>10946</v>
      </c>
    </row>
    <row r="1604" spans="1:6">
      <c r="A1604">
        <v>1594</v>
      </c>
      <c r="B1604" t="s">
        <v>639</v>
      </c>
      <c r="C1604" t="s">
        <v>635</v>
      </c>
      <c r="D1604" t="s">
        <v>11363</v>
      </c>
      <c r="E1604" s="1">
        <v>4415126</v>
      </c>
      <c r="F1604" t="s">
        <v>10946</v>
      </c>
    </row>
    <row r="1605" spans="1:6">
      <c r="A1605">
        <v>1595</v>
      </c>
      <c r="B1605" t="s">
        <v>639</v>
      </c>
      <c r="C1605" t="s">
        <v>68</v>
      </c>
      <c r="D1605" t="s">
        <v>12161</v>
      </c>
      <c r="E1605" s="1">
        <v>2486563</v>
      </c>
      <c r="F1605" t="s">
        <v>3242</v>
      </c>
    </row>
    <row r="1606" spans="1:6">
      <c r="A1606">
        <v>1596</v>
      </c>
      <c r="B1606" t="s">
        <v>639</v>
      </c>
      <c r="C1606" t="s">
        <v>18</v>
      </c>
      <c r="D1606" t="s">
        <v>12162</v>
      </c>
      <c r="E1606" s="1">
        <v>2486563</v>
      </c>
      <c r="F1606" t="s">
        <v>3242</v>
      </c>
    </row>
    <row r="1607" spans="1:6">
      <c r="A1607">
        <v>1597</v>
      </c>
      <c r="B1607" t="s">
        <v>639</v>
      </c>
      <c r="C1607" t="s">
        <v>143</v>
      </c>
      <c r="D1607" t="s">
        <v>12163</v>
      </c>
      <c r="E1607" s="1">
        <v>2486563</v>
      </c>
      <c r="F1607" t="s">
        <v>3242</v>
      </c>
    </row>
    <row r="1608" spans="1:6">
      <c r="A1608">
        <v>1598</v>
      </c>
      <c r="B1608" t="s">
        <v>639</v>
      </c>
      <c r="C1608" t="s">
        <v>340</v>
      </c>
      <c r="D1608" t="s">
        <v>12164</v>
      </c>
      <c r="E1608" s="1">
        <v>2486563</v>
      </c>
      <c r="F1608" t="s">
        <v>3242</v>
      </c>
    </row>
    <row r="1609" spans="1:6">
      <c r="A1609">
        <v>1599</v>
      </c>
      <c r="B1609" t="s">
        <v>639</v>
      </c>
      <c r="C1609" t="s">
        <v>13</v>
      </c>
      <c r="D1609" t="s">
        <v>12216</v>
      </c>
      <c r="E1609" s="1">
        <v>2486563</v>
      </c>
      <c r="F1609" t="s">
        <v>3242</v>
      </c>
    </row>
    <row r="1610" spans="1:6">
      <c r="A1610">
        <v>1600</v>
      </c>
      <c r="B1610" t="s">
        <v>639</v>
      </c>
      <c r="C1610" t="s">
        <v>637</v>
      </c>
      <c r="D1610" t="s">
        <v>13225</v>
      </c>
      <c r="E1610" s="1">
        <v>2471933</v>
      </c>
      <c r="F1610" t="s">
        <v>13221</v>
      </c>
    </row>
    <row r="1611" spans="1:6">
      <c r="A1611">
        <v>1601</v>
      </c>
      <c r="B1611" t="s">
        <v>639</v>
      </c>
      <c r="C1611" t="s">
        <v>660</v>
      </c>
      <c r="D1611" t="s">
        <v>13226</v>
      </c>
      <c r="E1611" s="1">
        <v>2471933</v>
      </c>
      <c r="F1611" t="s">
        <v>13221</v>
      </c>
    </row>
    <row r="1612" spans="1:6">
      <c r="A1612">
        <v>1602</v>
      </c>
      <c r="B1612" t="s">
        <v>639</v>
      </c>
      <c r="C1612" t="s">
        <v>823</v>
      </c>
      <c r="D1612" t="s">
        <v>14518</v>
      </c>
      <c r="E1612" s="1">
        <v>2857142</v>
      </c>
      <c r="F1612" t="s">
        <v>13717</v>
      </c>
    </row>
    <row r="1613" spans="1:6">
      <c r="A1613">
        <v>1603</v>
      </c>
      <c r="B1613" t="s">
        <v>639</v>
      </c>
      <c r="C1613" t="s">
        <v>439</v>
      </c>
      <c r="D1613" t="s">
        <v>14721</v>
      </c>
      <c r="E1613" s="1">
        <v>3277311</v>
      </c>
      <c r="F1613" t="s">
        <v>1120</v>
      </c>
    </row>
    <row r="1614" spans="1:6">
      <c r="A1614">
        <v>1604</v>
      </c>
      <c r="B1614" t="s">
        <v>639</v>
      </c>
      <c r="C1614" t="s">
        <v>477</v>
      </c>
      <c r="D1614" t="s">
        <v>14722</v>
      </c>
      <c r="E1614" s="1">
        <v>3277311</v>
      </c>
      <c r="F1614" t="s">
        <v>1120</v>
      </c>
    </row>
    <row r="1615" spans="1:6">
      <c r="A1615">
        <v>1605</v>
      </c>
      <c r="B1615" t="s">
        <v>9893</v>
      </c>
      <c r="C1615" t="s">
        <v>16</v>
      </c>
      <c r="D1615" t="s">
        <v>9894</v>
      </c>
      <c r="E1615" s="1">
        <v>2764000</v>
      </c>
      <c r="F1615" t="s">
        <v>3971</v>
      </c>
    </row>
    <row r="1616" spans="1:6">
      <c r="A1616">
        <v>1606</v>
      </c>
      <c r="B1616" t="s">
        <v>9893</v>
      </c>
      <c r="C1616" t="s">
        <v>74</v>
      </c>
      <c r="D1616" t="s">
        <v>9895</v>
      </c>
      <c r="E1616" s="1">
        <v>2764000</v>
      </c>
      <c r="F1616" t="s">
        <v>3971</v>
      </c>
    </row>
    <row r="1617" spans="1:6">
      <c r="A1617">
        <v>1607</v>
      </c>
      <c r="B1617" t="s">
        <v>9896</v>
      </c>
      <c r="C1617" t="s">
        <v>16</v>
      </c>
      <c r="D1617" t="s">
        <v>9897</v>
      </c>
      <c r="E1617" s="1">
        <v>2941000</v>
      </c>
      <c r="F1617" t="s">
        <v>3971</v>
      </c>
    </row>
    <row r="1618" spans="1:6">
      <c r="A1618">
        <v>1608</v>
      </c>
      <c r="B1618" t="s">
        <v>9896</v>
      </c>
      <c r="C1618" t="s">
        <v>74</v>
      </c>
      <c r="D1618" t="s">
        <v>9898</v>
      </c>
      <c r="E1618" s="1">
        <v>2941000</v>
      </c>
      <c r="F1618" t="s">
        <v>3971</v>
      </c>
    </row>
    <row r="1619" spans="1:6">
      <c r="A1619">
        <v>1609</v>
      </c>
      <c r="B1619" t="s">
        <v>9806</v>
      </c>
      <c r="C1619" t="s">
        <v>76</v>
      </c>
      <c r="D1619" t="s">
        <v>9807</v>
      </c>
      <c r="E1619" s="1">
        <v>5910000</v>
      </c>
      <c r="F1619" t="s">
        <v>9564</v>
      </c>
    </row>
    <row r="1620" spans="1:6">
      <c r="A1620">
        <v>1610</v>
      </c>
      <c r="B1620" t="s">
        <v>9806</v>
      </c>
      <c r="C1620" t="s">
        <v>16</v>
      </c>
      <c r="D1620" t="s">
        <v>10093</v>
      </c>
      <c r="E1620" s="1">
        <v>2400000</v>
      </c>
      <c r="F1620" t="s">
        <v>3971</v>
      </c>
    </row>
    <row r="1621" spans="1:6">
      <c r="A1621">
        <v>1611</v>
      </c>
      <c r="B1621" t="s">
        <v>9806</v>
      </c>
      <c r="C1621" t="s">
        <v>166</v>
      </c>
      <c r="D1621" t="s">
        <v>11900</v>
      </c>
      <c r="E1621" s="1">
        <v>3930000</v>
      </c>
      <c r="F1621" t="s">
        <v>11898</v>
      </c>
    </row>
    <row r="1622" spans="1:6">
      <c r="A1622">
        <v>1612</v>
      </c>
      <c r="B1622" t="s">
        <v>9806</v>
      </c>
      <c r="C1622" t="s">
        <v>168</v>
      </c>
      <c r="D1622" t="s">
        <v>14453</v>
      </c>
      <c r="E1622" s="1">
        <v>3052000</v>
      </c>
      <c r="F1622" t="s">
        <v>9340</v>
      </c>
    </row>
    <row r="1623" spans="1:6">
      <c r="A1623">
        <v>1613</v>
      </c>
      <c r="B1623" t="s">
        <v>9806</v>
      </c>
      <c r="C1623" t="s">
        <v>76</v>
      </c>
      <c r="D1623" t="s">
        <v>14658</v>
      </c>
      <c r="E1623" s="1">
        <v>2750000</v>
      </c>
      <c r="F1623" t="s">
        <v>14338</v>
      </c>
    </row>
    <row r="1624" spans="1:6">
      <c r="A1624">
        <v>1614</v>
      </c>
      <c r="B1624" t="s">
        <v>9806</v>
      </c>
      <c r="C1624" t="s">
        <v>16</v>
      </c>
      <c r="D1624" t="s">
        <v>14822</v>
      </c>
      <c r="E1624" s="1">
        <v>4776050</v>
      </c>
      <c r="F1624" t="s">
        <v>14757</v>
      </c>
    </row>
    <row r="1625" spans="1:6">
      <c r="A1625">
        <v>1615</v>
      </c>
      <c r="B1625" t="s">
        <v>9806</v>
      </c>
      <c r="C1625" t="s">
        <v>74</v>
      </c>
      <c r="D1625" t="s">
        <v>14860</v>
      </c>
      <c r="E1625" s="1">
        <v>5896050</v>
      </c>
      <c r="F1625" t="s">
        <v>14859</v>
      </c>
    </row>
    <row r="1626" spans="1:6">
      <c r="A1626">
        <v>1616</v>
      </c>
      <c r="B1626" t="s">
        <v>9806</v>
      </c>
      <c r="C1626" t="s">
        <v>85</v>
      </c>
      <c r="D1626" t="s">
        <v>15508</v>
      </c>
      <c r="E1626" s="1">
        <v>3289000</v>
      </c>
      <c r="F1626" t="s">
        <v>14974</v>
      </c>
    </row>
    <row r="1627" spans="1:6">
      <c r="A1627">
        <v>1617</v>
      </c>
      <c r="B1627" t="s">
        <v>12468</v>
      </c>
      <c r="C1627" t="s">
        <v>16</v>
      </c>
      <c r="D1627" t="s">
        <v>12469</v>
      </c>
      <c r="E1627" s="1">
        <v>1608726</v>
      </c>
      <c r="F1627" t="s">
        <v>9564</v>
      </c>
    </row>
    <row r="1628" spans="1:6">
      <c r="A1628">
        <v>1618</v>
      </c>
      <c r="B1628" t="s">
        <v>12468</v>
      </c>
      <c r="C1628" t="s">
        <v>74</v>
      </c>
      <c r="D1628" t="s">
        <v>14304</v>
      </c>
      <c r="E1628" s="1">
        <v>2827731</v>
      </c>
      <c r="F1628" t="s">
        <v>14251</v>
      </c>
    </row>
    <row r="1629" spans="1:6">
      <c r="A1629">
        <v>1619</v>
      </c>
      <c r="B1629" t="s">
        <v>12218</v>
      </c>
      <c r="C1629" t="s">
        <v>16</v>
      </c>
      <c r="D1629" t="s">
        <v>12219</v>
      </c>
      <c r="E1629" s="1">
        <v>6891220.2000000002</v>
      </c>
      <c r="F1629" t="s">
        <v>3242</v>
      </c>
    </row>
    <row r="1630" spans="1:6">
      <c r="A1630">
        <v>1620</v>
      </c>
      <c r="B1630" t="s">
        <v>12218</v>
      </c>
      <c r="C1630" t="s">
        <v>74</v>
      </c>
      <c r="D1630" t="s">
        <v>12220</v>
      </c>
      <c r="E1630" s="1">
        <v>6891220.2000000002</v>
      </c>
      <c r="F1630" t="s">
        <v>3242</v>
      </c>
    </row>
    <row r="1631" spans="1:6">
      <c r="A1631">
        <v>1621</v>
      </c>
      <c r="B1631" t="s">
        <v>12218</v>
      </c>
      <c r="C1631" t="s">
        <v>76</v>
      </c>
      <c r="D1631" t="s">
        <v>12221</v>
      </c>
      <c r="E1631" s="1">
        <v>6891220.2000000002</v>
      </c>
      <c r="F1631" t="s">
        <v>3242</v>
      </c>
    </row>
    <row r="1632" spans="1:6">
      <c r="A1632">
        <v>1622</v>
      </c>
      <c r="B1632" t="s">
        <v>12218</v>
      </c>
      <c r="C1632" t="s">
        <v>166</v>
      </c>
      <c r="D1632" t="s">
        <v>12222</v>
      </c>
      <c r="E1632" s="1">
        <v>6891220.2000000002</v>
      </c>
      <c r="F1632" t="s">
        <v>3242</v>
      </c>
    </row>
    <row r="1633" spans="1:6">
      <c r="A1633">
        <v>1623</v>
      </c>
      <c r="B1633" t="s">
        <v>12218</v>
      </c>
      <c r="C1633" t="s">
        <v>168</v>
      </c>
      <c r="D1633" t="s">
        <v>12223</v>
      </c>
      <c r="E1633" s="1">
        <v>6891220.2000000002</v>
      </c>
      <c r="F1633" t="s">
        <v>3242</v>
      </c>
    </row>
    <row r="1634" spans="1:6">
      <c r="A1634">
        <v>1624</v>
      </c>
      <c r="B1634" t="s">
        <v>11924</v>
      </c>
      <c r="C1634" t="s">
        <v>16</v>
      </c>
      <c r="D1634" t="s">
        <v>11925</v>
      </c>
      <c r="E1634" s="1">
        <v>6396639</v>
      </c>
      <c r="F1634" t="s">
        <v>11895</v>
      </c>
    </row>
    <row r="1635" spans="1:6">
      <c r="A1635">
        <v>1625</v>
      </c>
      <c r="B1635" t="s">
        <v>11963</v>
      </c>
      <c r="C1635" t="s">
        <v>166</v>
      </c>
      <c r="D1635" t="s">
        <v>11964</v>
      </c>
      <c r="E1635" s="1">
        <v>2100000</v>
      </c>
      <c r="F1635" t="s">
        <v>11887</v>
      </c>
    </row>
    <row r="1636" spans="1:6">
      <c r="A1636">
        <v>1626</v>
      </c>
      <c r="B1636" t="s">
        <v>11963</v>
      </c>
      <c r="C1636" t="s">
        <v>168</v>
      </c>
      <c r="D1636" t="s">
        <v>11965</v>
      </c>
      <c r="E1636" s="1">
        <v>2100000</v>
      </c>
      <c r="F1636" t="s">
        <v>11887</v>
      </c>
    </row>
    <row r="1637" spans="1:6">
      <c r="A1637">
        <v>1627</v>
      </c>
      <c r="B1637" t="s">
        <v>11963</v>
      </c>
      <c r="C1637" t="s">
        <v>85</v>
      </c>
      <c r="D1637" t="s">
        <v>11966</v>
      </c>
      <c r="E1637" s="1">
        <v>2100000</v>
      </c>
      <c r="F1637" t="s">
        <v>11887</v>
      </c>
    </row>
    <row r="1638" spans="1:6">
      <c r="A1638">
        <v>1628</v>
      </c>
      <c r="B1638" t="s">
        <v>11963</v>
      </c>
      <c r="C1638" t="s">
        <v>154</v>
      </c>
      <c r="D1638" t="s">
        <v>11967</v>
      </c>
      <c r="E1638" s="1">
        <v>2100000</v>
      </c>
      <c r="F1638" t="s">
        <v>11887</v>
      </c>
    </row>
    <row r="1639" spans="1:6">
      <c r="A1639">
        <v>1629</v>
      </c>
      <c r="B1639" t="s">
        <v>11963</v>
      </c>
      <c r="C1639" t="s">
        <v>123</v>
      </c>
      <c r="D1639" t="s">
        <v>11968</v>
      </c>
      <c r="E1639" s="1">
        <v>2100000</v>
      </c>
      <c r="F1639" t="s">
        <v>11887</v>
      </c>
    </row>
    <row r="1640" spans="1:6">
      <c r="A1640">
        <v>1630</v>
      </c>
      <c r="B1640" t="s">
        <v>11963</v>
      </c>
      <c r="C1640" t="s">
        <v>68</v>
      </c>
      <c r="D1640" t="s">
        <v>11969</v>
      </c>
      <c r="E1640" s="1">
        <v>2100000</v>
      </c>
      <c r="F1640" t="s">
        <v>11887</v>
      </c>
    </row>
    <row r="1641" spans="1:6">
      <c r="A1641">
        <v>1631</v>
      </c>
      <c r="B1641" t="s">
        <v>11963</v>
      </c>
      <c r="C1641" t="s">
        <v>18</v>
      </c>
      <c r="D1641" t="s">
        <v>11970</v>
      </c>
      <c r="E1641" s="1">
        <v>2100000</v>
      </c>
      <c r="F1641" t="s">
        <v>11887</v>
      </c>
    </row>
    <row r="1642" spans="1:6">
      <c r="A1642">
        <v>1632</v>
      </c>
      <c r="B1642" t="s">
        <v>11963</v>
      </c>
      <c r="C1642" t="s">
        <v>16</v>
      </c>
      <c r="D1642" t="s">
        <v>12023</v>
      </c>
      <c r="E1642" s="1">
        <v>2100000</v>
      </c>
      <c r="F1642" t="s">
        <v>11887</v>
      </c>
    </row>
    <row r="1643" spans="1:6">
      <c r="A1643">
        <v>1633</v>
      </c>
      <c r="B1643" t="s">
        <v>11963</v>
      </c>
      <c r="C1643" t="s">
        <v>74</v>
      </c>
      <c r="D1643" t="s">
        <v>12024</v>
      </c>
      <c r="E1643" s="1">
        <v>2100000</v>
      </c>
      <c r="F1643" t="s">
        <v>11887</v>
      </c>
    </row>
    <row r="1644" spans="1:6">
      <c r="A1644">
        <v>1634</v>
      </c>
      <c r="B1644" t="s">
        <v>11963</v>
      </c>
      <c r="C1644" t="s">
        <v>76</v>
      </c>
      <c r="D1644" t="s">
        <v>12025</v>
      </c>
      <c r="E1644" s="1">
        <v>2100000</v>
      </c>
      <c r="F1644" t="s">
        <v>11887</v>
      </c>
    </row>
    <row r="1645" spans="1:6">
      <c r="A1645">
        <v>1635</v>
      </c>
      <c r="B1645" t="s">
        <v>11971</v>
      </c>
      <c r="C1645" t="s">
        <v>16</v>
      </c>
      <c r="D1645" t="s">
        <v>11972</v>
      </c>
      <c r="E1645" s="1">
        <v>2100000</v>
      </c>
      <c r="F1645" t="s">
        <v>11887</v>
      </c>
    </row>
    <row r="1646" spans="1:6">
      <c r="A1646">
        <v>1636</v>
      </c>
      <c r="B1646" t="s">
        <v>11971</v>
      </c>
      <c r="C1646" t="s">
        <v>74</v>
      </c>
      <c r="D1646" t="s">
        <v>11973</v>
      </c>
      <c r="E1646" s="1">
        <v>2100000</v>
      </c>
      <c r="F1646" t="s">
        <v>11887</v>
      </c>
    </row>
    <row r="1647" spans="1:6">
      <c r="A1647">
        <v>1637</v>
      </c>
      <c r="B1647" t="s">
        <v>11971</v>
      </c>
      <c r="C1647" t="s">
        <v>76</v>
      </c>
      <c r="D1647" t="s">
        <v>11974</v>
      </c>
      <c r="E1647" s="1">
        <v>2100000</v>
      </c>
      <c r="F1647" t="s">
        <v>11887</v>
      </c>
    </row>
    <row r="1648" spans="1:6">
      <c r="A1648">
        <v>1638</v>
      </c>
      <c r="B1648" t="s">
        <v>11971</v>
      </c>
      <c r="C1648" t="s">
        <v>166</v>
      </c>
      <c r="D1648" t="s">
        <v>11975</v>
      </c>
      <c r="E1648" s="1">
        <v>2100000</v>
      </c>
      <c r="F1648" t="s">
        <v>11887</v>
      </c>
    </row>
    <row r="1649" spans="1:6">
      <c r="A1649">
        <v>1639</v>
      </c>
      <c r="B1649" t="s">
        <v>11971</v>
      </c>
      <c r="C1649" t="s">
        <v>168</v>
      </c>
      <c r="D1649" t="s">
        <v>11976</v>
      </c>
      <c r="E1649" s="1">
        <v>2100000</v>
      </c>
      <c r="F1649" t="s">
        <v>11887</v>
      </c>
    </row>
    <row r="1650" spans="1:6">
      <c r="A1650">
        <v>1640</v>
      </c>
      <c r="B1650" t="s">
        <v>11971</v>
      </c>
      <c r="C1650" t="s">
        <v>85</v>
      </c>
      <c r="D1650" t="s">
        <v>11977</v>
      </c>
      <c r="E1650" s="1">
        <v>2100000</v>
      </c>
      <c r="F1650" t="s">
        <v>11887</v>
      </c>
    </row>
    <row r="1651" spans="1:6">
      <c r="A1651">
        <v>1641</v>
      </c>
      <c r="B1651" t="s">
        <v>11971</v>
      </c>
      <c r="C1651" t="s">
        <v>154</v>
      </c>
      <c r="D1651" t="s">
        <v>11978</v>
      </c>
      <c r="E1651" s="1">
        <v>2100000</v>
      </c>
      <c r="F1651" t="s">
        <v>11887</v>
      </c>
    </row>
    <row r="1652" spans="1:6">
      <c r="A1652">
        <v>1642</v>
      </c>
      <c r="B1652" t="s">
        <v>11971</v>
      </c>
      <c r="C1652" t="s">
        <v>123</v>
      </c>
      <c r="D1652" t="s">
        <v>11979</v>
      </c>
      <c r="E1652" s="1">
        <v>2100000</v>
      </c>
      <c r="F1652" t="s">
        <v>11887</v>
      </c>
    </row>
    <row r="1653" spans="1:6">
      <c r="A1653">
        <v>1643</v>
      </c>
      <c r="B1653" t="s">
        <v>12782</v>
      </c>
      <c r="C1653" t="s">
        <v>16</v>
      </c>
      <c r="D1653" t="s">
        <v>12783</v>
      </c>
      <c r="E1653" s="1">
        <v>3550000</v>
      </c>
      <c r="F1653" t="s">
        <v>1662</v>
      </c>
    </row>
    <row r="1654" spans="1:6">
      <c r="A1654">
        <v>1644</v>
      </c>
      <c r="B1654" t="s">
        <v>12628</v>
      </c>
      <c r="C1654" t="s">
        <v>16</v>
      </c>
      <c r="D1654" t="s">
        <v>12629</v>
      </c>
      <c r="E1654" s="1">
        <v>24839348</v>
      </c>
      <c r="F1654" t="s">
        <v>12630</v>
      </c>
    </row>
    <row r="1655" spans="1:6">
      <c r="A1655">
        <v>1645</v>
      </c>
      <c r="B1655" t="s">
        <v>12631</v>
      </c>
      <c r="C1655" t="s">
        <v>16</v>
      </c>
      <c r="D1655" t="s">
        <v>12632</v>
      </c>
      <c r="E1655" s="1">
        <v>770020</v>
      </c>
      <c r="F1655" t="s">
        <v>12630</v>
      </c>
    </row>
    <row r="1656" spans="1:6">
      <c r="A1656">
        <v>1646</v>
      </c>
      <c r="B1656" t="s">
        <v>12634</v>
      </c>
      <c r="C1656" t="s">
        <v>16</v>
      </c>
      <c r="D1656" t="s">
        <v>12635</v>
      </c>
      <c r="E1656" s="1">
        <v>3628800</v>
      </c>
      <c r="F1656" t="s">
        <v>12630</v>
      </c>
    </row>
    <row r="1657" spans="1:6">
      <c r="A1657">
        <v>1647</v>
      </c>
      <c r="B1657" t="s">
        <v>14734</v>
      </c>
      <c r="C1657" t="s">
        <v>74</v>
      </c>
      <c r="D1657" t="s">
        <v>14735</v>
      </c>
      <c r="E1657" s="1">
        <v>4757401</v>
      </c>
      <c r="F1657" t="s">
        <v>11590</v>
      </c>
    </row>
    <row r="1658" spans="1:6">
      <c r="A1658">
        <v>1648</v>
      </c>
      <c r="B1658" t="s">
        <v>14889</v>
      </c>
      <c r="C1658" t="s">
        <v>16</v>
      </c>
      <c r="D1658" t="s">
        <v>14890</v>
      </c>
      <c r="E1658" s="1">
        <v>1149580</v>
      </c>
      <c r="F1658" t="s">
        <v>14218</v>
      </c>
    </row>
    <row r="1659" spans="1:6">
      <c r="A1659">
        <v>1649</v>
      </c>
      <c r="B1659" t="s">
        <v>14891</v>
      </c>
      <c r="C1659" t="s">
        <v>16</v>
      </c>
      <c r="D1659" t="s">
        <v>14892</v>
      </c>
      <c r="E1659" s="1">
        <v>1889916</v>
      </c>
      <c r="F1659" t="s">
        <v>14218</v>
      </c>
    </row>
    <row r="1660" spans="1:6">
      <c r="A1660">
        <v>1650</v>
      </c>
      <c r="B1660" t="s">
        <v>9231</v>
      </c>
      <c r="C1660" t="s">
        <v>16</v>
      </c>
      <c r="D1660" t="s">
        <v>9232</v>
      </c>
      <c r="E1660" s="1">
        <v>8175420</v>
      </c>
      <c r="F1660" t="s">
        <v>8</v>
      </c>
    </row>
    <row r="1661" spans="1:6">
      <c r="A1661">
        <v>1651</v>
      </c>
      <c r="B1661" t="s">
        <v>708</v>
      </c>
      <c r="C1661" t="s">
        <v>500</v>
      </c>
      <c r="D1661" t="s">
        <v>709</v>
      </c>
      <c r="E1661" s="1">
        <v>2898000</v>
      </c>
      <c r="F1661" t="s">
        <v>8</v>
      </c>
    </row>
    <row r="1662" spans="1:6">
      <c r="A1662">
        <v>1652</v>
      </c>
      <c r="B1662" t="s">
        <v>708</v>
      </c>
      <c r="C1662" t="s">
        <v>502</v>
      </c>
      <c r="D1662" t="s">
        <v>709</v>
      </c>
      <c r="E1662" s="1">
        <v>2898000</v>
      </c>
      <c r="F1662" t="s">
        <v>8</v>
      </c>
    </row>
    <row r="1663" spans="1:6">
      <c r="A1663">
        <v>1653</v>
      </c>
      <c r="B1663" t="s">
        <v>708</v>
      </c>
      <c r="C1663" t="s">
        <v>823</v>
      </c>
      <c r="D1663" t="s">
        <v>972</v>
      </c>
      <c r="E1663" s="1">
        <v>1950480</v>
      </c>
      <c r="F1663" t="s">
        <v>8</v>
      </c>
    </row>
    <row r="1664" spans="1:6">
      <c r="A1664">
        <v>1654</v>
      </c>
      <c r="B1664" t="s">
        <v>708</v>
      </c>
      <c r="C1664" t="s">
        <v>154</v>
      </c>
      <c r="D1664" t="s">
        <v>2786</v>
      </c>
      <c r="E1664" s="1">
        <v>43676000</v>
      </c>
      <c r="F1664" t="s">
        <v>8</v>
      </c>
    </row>
    <row r="1665" spans="1:6">
      <c r="A1665">
        <v>1655</v>
      </c>
      <c r="B1665" t="s">
        <v>708</v>
      </c>
      <c r="C1665" t="s">
        <v>123</v>
      </c>
      <c r="D1665" t="s">
        <v>2787</v>
      </c>
      <c r="E1665" s="1">
        <v>1872000</v>
      </c>
      <c r="F1665" t="s">
        <v>8</v>
      </c>
    </row>
    <row r="1666" spans="1:6">
      <c r="A1666">
        <v>1656</v>
      </c>
      <c r="B1666" t="s">
        <v>708</v>
      </c>
      <c r="C1666" t="s">
        <v>68</v>
      </c>
      <c r="D1666" t="s">
        <v>2787</v>
      </c>
      <c r="E1666" s="1">
        <v>1872000</v>
      </c>
      <c r="F1666" t="s">
        <v>8</v>
      </c>
    </row>
    <row r="1667" spans="1:6">
      <c r="A1667">
        <v>1657</v>
      </c>
      <c r="B1667" t="s">
        <v>708</v>
      </c>
      <c r="C1667" t="s">
        <v>18</v>
      </c>
      <c r="D1667" t="s">
        <v>2787</v>
      </c>
      <c r="E1667" s="1">
        <v>1872000</v>
      </c>
      <c r="F1667" t="s">
        <v>8</v>
      </c>
    </row>
    <row r="1668" spans="1:6">
      <c r="A1668">
        <v>1658</v>
      </c>
      <c r="B1668" t="s">
        <v>708</v>
      </c>
      <c r="C1668" t="s">
        <v>143</v>
      </c>
      <c r="D1668" t="s">
        <v>2787</v>
      </c>
      <c r="E1668" s="1">
        <v>1872000</v>
      </c>
      <c r="F1668" t="s">
        <v>8</v>
      </c>
    </row>
    <row r="1669" spans="1:6">
      <c r="A1669">
        <v>1659</v>
      </c>
      <c r="B1669" t="s">
        <v>708</v>
      </c>
      <c r="C1669" t="s">
        <v>340</v>
      </c>
      <c r="D1669" t="s">
        <v>2787</v>
      </c>
      <c r="E1669" s="1">
        <v>1872000</v>
      </c>
      <c r="F1669" t="s">
        <v>8</v>
      </c>
    </row>
    <row r="1670" spans="1:6">
      <c r="A1670">
        <v>1660</v>
      </c>
      <c r="B1670" t="s">
        <v>708</v>
      </c>
      <c r="C1670" t="s">
        <v>13</v>
      </c>
      <c r="D1670" t="s">
        <v>2787</v>
      </c>
      <c r="E1670" s="1">
        <v>1872000</v>
      </c>
      <c r="F1670" t="s">
        <v>8</v>
      </c>
    </row>
    <row r="1671" spans="1:6">
      <c r="A1671">
        <v>1661</v>
      </c>
      <c r="B1671" t="s">
        <v>708</v>
      </c>
      <c r="C1671" t="s">
        <v>633</v>
      </c>
      <c r="D1671" t="s">
        <v>2787</v>
      </c>
      <c r="E1671" s="1">
        <v>1872000</v>
      </c>
      <c r="F1671" t="s">
        <v>8</v>
      </c>
    </row>
    <row r="1672" spans="1:6">
      <c r="A1672">
        <v>1662</v>
      </c>
      <c r="B1672" t="s">
        <v>708</v>
      </c>
      <c r="C1672" t="s">
        <v>635</v>
      </c>
      <c r="D1672" t="s">
        <v>2787</v>
      </c>
      <c r="E1672" s="1">
        <v>1872000</v>
      </c>
      <c r="F1672" t="s">
        <v>8</v>
      </c>
    </row>
    <row r="1673" spans="1:6">
      <c r="A1673">
        <v>1663</v>
      </c>
      <c r="B1673" t="s">
        <v>708</v>
      </c>
      <c r="C1673" t="s">
        <v>637</v>
      </c>
      <c r="D1673" t="s">
        <v>2787</v>
      </c>
      <c r="E1673" s="1">
        <v>1872000</v>
      </c>
      <c r="F1673" t="s">
        <v>8</v>
      </c>
    </row>
    <row r="1674" spans="1:6">
      <c r="A1674">
        <v>1664</v>
      </c>
      <c r="B1674" t="s">
        <v>708</v>
      </c>
      <c r="C1674" t="s">
        <v>439</v>
      </c>
      <c r="D1674" t="s">
        <v>972</v>
      </c>
      <c r="E1674" s="1">
        <v>1950480</v>
      </c>
      <c r="F1674" t="s">
        <v>8</v>
      </c>
    </row>
    <row r="1675" spans="1:6">
      <c r="A1675">
        <v>1665</v>
      </c>
      <c r="B1675" t="s">
        <v>708</v>
      </c>
      <c r="C1675" t="s">
        <v>74</v>
      </c>
      <c r="D1675" t="s">
        <v>3919</v>
      </c>
      <c r="E1675" s="1">
        <v>1699414</v>
      </c>
      <c r="F1675" t="s">
        <v>8</v>
      </c>
    </row>
    <row r="1676" spans="1:6">
      <c r="A1676">
        <v>1666</v>
      </c>
      <c r="B1676" t="s">
        <v>708</v>
      </c>
      <c r="C1676" t="s">
        <v>76</v>
      </c>
      <c r="D1676" t="s">
        <v>3920</v>
      </c>
      <c r="E1676" s="1">
        <v>1699414</v>
      </c>
      <c r="F1676" t="s">
        <v>8</v>
      </c>
    </row>
    <row r="1677" spans="1:6">
      <c r="A1677">
        <v>1667</v>
      </c>
      <c r="B1677" t="s">
        <v>708</v>
      </c>
      <c r="C1677" t="s">
        <v>166</v>
      </c>
      <c r="D1677" t="s">
        <v>3921</v>
      </c>
      <c r="E1677" s="1">
        <v>1699414</v>
      </c>
      <c r="F1677" t="s">
        <v>8</v>
      </c>
    </row>
    <row r="1678" spans="1:6">
      <c r="A1678">
        <v>1668</v>
      </c>
      <c r="B1678" t="s">
        <v>708</v>
      </c>
      <c r="C1678" t="s">
        <v>168</v>
      </c>
      <c r="D1678" t="s">
        <v>3922</v>
      </c>
      <c r="E1678" s="1">
        <v>1699414</v>
      </c>
      <c r="F1678" t="s">
        <v>8</v>
      </c>
    </row>
    <row r="1679" spans="1:6">
      <c r="A1679">
        <v>1669</v>
      </c>
      <c r="B1679" t="s">
        <v>708</v>
      </c>
      <c r="C1679" t="s">
        <v>85</v>
      </c>
      <c r="D1679" t="s">
        <v>3923</v>
      </c>
      <c r="E1679" s="1">
        <v>1699414</v>
      </c>
      <c r="F1679" t="s">
        <v>8</v>
      </c>
    </row>
    <row r="1680" spans="1:6">
      <c r="A1680">
        <v>1670</v>
      </c>
      <c r="B1680" t="s">
        <v>708</v>
      </c>
      <c r="C1680" t="s">
        <v>16</v>
      </c>
      <c r="D1680" t="s">
        <v>4339</v>
      </c>
      <c r="E1680" s="1">
        <v>1675662</v>
      </c>
      <c r="F1680" t="s">
        <v>8</v>
      </c>
    </row>
    <row r="1681" spans="1:6">
      <c r="A1681">
        <v>1671</v>
      </c>
      <c r="B1681" t="s">
        <v>708</v>
      </c>
      <c r="C1681" t="s">
        <v>500</v>
      </c>
      <c r="D1681" t="s">
        <v>7908</v>
      </c>
      <c r="E1681" s="1">
        <v>5392746</v>
      </c>
      <c r="F1681" t="s">
        <v>2082</v>
      </c>
    </row>
    <row r="1682" spans="1:6">
      <c r="A1682">
        <v>1672</v>
      </c>
      <c r="B1682" t="s">
        <v>708</v>
      </c>
      <c r="C1682" t="s">
        <v>477</v>
      </c>
      <c r="D1682" t="s">
        <v>8986</v>
      </c>
      <c r="E1682" s="1">
        <v>1950480</v>
      </c>
      <c r="F1682" t="s">
        <v>8</v>
      </c>
    </row>
    <row r="1683" spans="1:6">
      <c r="A1683">
        <v>1673</v>
      </c>
      <c r="B1683" t="s">
        <v>708</v>
      </c>
      <c r="C1683" t="s">
        <v>21</v>
      </c>
      <c r="D1683" t="s">
        <v>8986</v>
      </c>
      <c r="E1683" s="1">
        <v>1950480</v>
      </c>
      <c r="F1683" t="s">
        <v>8</v>
      </c>
    </row>
    <row r="1684" spans="1:6">
      <c r="A1684">
        <v>1674</v>
      </c>
      <c r="B1684" t="s">
        <v>8880</v>
      </c>
      <c r="C1684" t="s">
        <v>74</v>
      </c>
      <c r="D1684" t="s">
        <v>8881</v>
      </c>
      <c r="E1684" s="1">
        <v>5606006</v>
      </c>
      <c r="F1684" t="s">
        <v>8</v>
      </c>
    </row>
    <row r="1685" spans="1:6">
      <c r="A1685">
        <v>1675</v>
      </c>
      <c r="B1685" t="s">
        <v>8880</v>
      </c>
      <c r="C1685" t="s">
        <v>16</v>
      </c>
      <c r="D1685" t="s">
        <v>9299</v>
      </c>
      <c r="E1685" s="1">
        <v>5606006</v>
      </c>
      <c r="F1685" t="s">
        <v>8</v>
      </c>
    </row>
    <row r="1686" spans="1:6">
      <c r="A1686">
        <v>1676</v>
      </c>
      <c r="B1686" t="s">
        <v>8880</v>
      </c>
      <c r="C1686" t="s">
        <v>76</v>
      </c>
      <c r="D1686" t="s">
        <v>10485</v>
      </c>
      <c r="E1686" s="1">
        <v>4219076</v>
      </c>
      <c r="F1686" t="s">
        <v>7447</v>
      </c>
    </row>
    <row r="1687" spans="1:6">
      <c r="A1687">
        <v>1677</v>
      </c>
      <c r="B1687" t="s">
        <v>8880</v>
      </c>
      <c r="C1687" t="s">
        <v>166</v>
      </c>
      <c r="D1687" t="s">
        <v>10486</v>
      </c>
      <c r="E1687" s="1">
        <v>4219076</v>
      </c>
      <c r="F1687" t="s">
        <v>7447</v>
      </c>
    </row>
    <row r="1688" spans="1:6">
      <c r="A1688">
        <v>1678</v>
      </c>
      <c r="B1688" t="s">
        <v>8880</v>
      </c>
      <c r="C1688" t="s">
        <v>168</v>
      </c>
      <c r="D1688" t="s">
        <v>10487</v>
      </c>
      <c r="E1688" s="1">
        <v>4219076</v>
      </c>
      <c r="F1688" t="s">
        <v>7447</v>
      </c>
    </row>
    <row r="1689" spans="1:6">
      <c r="A1689">
        <v>1679</v>
      </c>
      <c r="B1689" t="s">
        <v>2732</v>
      </c>
      <c r="C1689" t="s">
        <v>16</v>
      </c>
      <c r="D1689" t="s">
        <v>2733</v>
      </c>
      <c r="E1689" s="1">
        <v>2825000</v>
      </c>
      <c r="F1689" t="s">
        <v>8</v>
      </c>
    </row>
    <row r="1690" spans="1:6">
      <c r="A1690">
        <v>1680</v>
      </c>
      <c r="B1690" t="s">
        <v>2734</v>
      </c>
      <c r="C1690" t="s">
        <v>16</v>
      </c>
      <c r="D1690" t="s">
        <v>2735</v>
      </c>
      <c r="E1690" s="1">
        <v>1887500</v>
      </c>
      <c r="F1690" t="s">
        <v>8</v>
      </c>
    </row>
    <row r="1691" spans="1:6">
      <c r="A1691">
        <v>1681</v>
      </c>
      <c r="B1691" t="s">
        <v>941</v>
      </c>
      <c r="C1691" t="s">
        <v>16</v>
      </c>
      <c r="D1691" t="s">
        <v>942</v>
      </c>
      <c r="E1691" s="1">
        <v>2618750</v>
      </c>
      <c r="F1691" t="s">
        <v>8</v>
      </c>
    </row>
    <row r="1692" spans="1:6">
      <c r="A1692">
        <v>1682</v>
      </c>
      <c r="B1692" t="s">
        <v>941</v>
      </c>
      <c r="C1692" t="s">
        <v>16</v>
      </c>
      <c r="D1692" t="s">
        <v>14040</v>
      </c>
      <c r="E1692" s="1">
        <v>788660092</v>
      </c>
      <c r="F1692" t="s">
        <v>333</v>
      </c>
    </row>
    <row r="1693" spans="1:6">
      <c r="A1693">
        <v>1683</v>
      </c>
      <c r="B1693" t="s">
        <v>378</v>
      </c>
      <c r="C1693" t="s">
        <v>16</v>
      </c>
      <c r="D1693" t="s">
        <v>379</v>
      </c>
      <c r="E1693" s="1">
        <v>5803000</v>
      </c>
      <c r="F1693" t="s">
        <v>8</v>
      </c>
    </row>
    <row r="1694" spans="1:6">
      <c r="A1694">
        <v>1684</v>
      </c>
      <c r="B1694" t="s">
        <v>378</v>
      </c>
      <c r="C1694" t="s">
        <v>76</v>
      </c>
      <c r="D1694" t="s">
        <v>3643</v>
      </c>
      <c r="E1694" s="1">
        <v>2763903</v>
      </c>
      <c r="F1694" t="s">
        <v>8</v>
      </c>
    </row>
    <row r="1695" spans="1:6">
      <c r="A1695">
        <v>1685</v>
      </c>
      <c r="B1695" t="s">
        <v>378</v>
      </c>
      <c r="C1695" t="s">
        <v>74</v>
      </c>
      <c r="D1695" t="s">
        <v>8681</v>
      </c>
      <c r="E1695" s="1">
        <v>1345000</v>
      </c>
      <c r="F1695" t="s">
        <v>8</v>
      </c>
    </row>
    <row r="1696" spans="1:6">
      <c r="A1696">
        <v>1686</v>
      </c>
      <c r="B1696" t="s">
        <v>2736</v>
      </c>
      <c r="C1696" t="s">
        <v>16</v>
      </c>
      <c r="D1696" t="s">
        <v>2737</v>
      </c>
      <c r="E1696" s="1">
        <v>1775000</v>
      </c>
      <c r="F1696" t="s">
        <v>8</v>
      </c>
    </row>
    <row r="1697" spans="1:6">
      <c r="A1697">
        <v>1687</v>
      </c>
      <c r="B1697" t="s">
        <v>2738</v>
      </c>
      <c r="C1697" t="s">
        <v>16</v>
      </c>
      <c r="D1697" t="s">
        <v>2739</v>
      </c>
      <c r="E1697" s="1">
        <v>1918750</v>
      </c>
      <c r="F1697" t="s">
        <v>8</v>
      </c>
    </row>
    <row r="1698" spans="1:6">
      <c r="A1698">
        <v>1688</v>
      </c>
      <c r="B1698" t="s">
        <v>7720</v>
      </c>
      <c r="C1698" t="s">
        <v>143</v>
      </c>
      <c r="D1698" t="s">
        <v>7721</v>
      </c>
      <c r="E1698" s="1">
        <v>777371</v>
      </c>
      <c r="F1698" t="s">
        <v>8</v>
      </c>
    </row>
    <row r="1699" spans="1:6">
      <c r="A1699">
        <v>1689</v>
      </c>
      <c r="B1699" t="s">
        <v>7720</v>
      </c>
      <c r="C1699" t="s">
        <v>340</v>
      </c>
      <c r="D1699" t="s">
        <v>7722</v>
      </c>
      <c r="E1699" s="1">
        <v>809943</v>
      </c>
      <c r="F1699" t="s">
        <v>8</v>
      </c>
    </row>
    <row r="1700" spans="1:6">
      <c r="A1700">
        <v>1690</v>
      </c>
      <c r="B1700" t="s">
        <v>9451</v>
      </c>
      <c r="C1700" t="s">
        <v>16</v>
      </c>
      <c r="D1700" t="s">
        <v>9452</v>
      </c>
      <c r="E1700" s="1">
        <v>3053000</v>
      </c>
      <c r="F1700" t="s">
        <v>8</v>
      </c>
    </row>
    <row r="1701" spans="1:6">
      <c r="A1701">
        <v>1691</v>
      </c>
      <c r="B1701" t="s">
        <v>9453</v>
      </c>
      <c r="C1701" t="s">
        <v>16</v>
      </c>
      <c r="D1701" t="s">
        <v>9454</v>
      </c>
      <c r="E1701" s="1">
        <v>3279000</v>
      </c>
      <c r="F1701" t="s">
        <v>8</v>
      </c>
    </row>
    <row r="1702" spans="1:6">
      <c r="A1702">
        <v>1692</v>
      </c>
      <c r="B1702" t="s">
        <v>2682</v>
      </c>
      <c r="C1702" t="s">
        <v>16</v>
      </c>
      <c r="D1702" t="s">
        <v>2683</v>
      </c>
      <c r="E1702" s="1">
        <v>4250000</v>
      </c>
      <c r="F1702" t="s">
        <v>8</v>
      </c>
    </row>
    <row r="1703" spans="1:6">
      <c r="A1703">
        <v>1693</v>
      </c>
      <c r="B1703" t="s">
        <v>2099</v>
      </c>
      <c r="C1703" t="s">
        <v>76</v>
      </c>
      <c r="D1703" t="s">
        <v>2100</v>
      </c>
      <c r="E1703" s="1">
        <v>639608</v>
      </c>
      <c r="F1703" t="s">
        <v>8</v>
      </c>
    </row>
    <row r="1704" spans="1:6">
      <c r="A1704">
        <v>1694</v>
      </c>
      <c r="B1704" t="s">
        <v>2099</v>
      </c>
      <c r="C1704" t="s">
        <v>166</v>
      </c>
      <c r="D1704" t="s">
        <v>2100</v>
      </c>
      <c r="E1704" s="1">
        <v>639608</v>
      </c>
      <c r="F1704" t="s">
        <v>8</v>
      </c>
    </row>
    <row r="1705" spans="1:6">
      <c r="A1705">
        <v>1695</v>
      </c>
      <c r="B1705" t="s">
        <v>2099</v>
      </c>
      <c r="C1705" t="s">
        <v>168</v>
      </c>
      <c r="D1705" t="s">
        <v>2100</v>
      </c>
      <c r="E1705" s="1">
        <v>639608</v>
      </c>
      <c r="F1705" t="s">
        <v>8</v>
      </c>
    </row>
    <row r="1706" spans="1:6">
      <c r="A1706">
        <v>1696</v>
      </c>
      <c r="B1706" t="s">
        <v>2099</v>
      </c>
      <c r="C1706" t="s">
        <v>85</v>
      </c>
      <c r="D1706" t="s">
        <v>2100</v>
      </c>
      <c r="E1706" s="1">
        <v>639608</v>
      </c>
      <c r="F1706" t="s">
        <v>8</v>
      </c>
    </row>
    <row r="1707" spans="1:6">
      <c r="A1707">
        <v>1697</v>
      </c>
      <c r="B1707" t="s">
        <v>2099</v>
      </c>
      <c r="C1707" t="s">
        <v>154</v>
      </c>
      <c r="D1707" t="s">
        <v>2100</v>
      </c>
      <c r="E1707" s="1">
        <v>639608</v>
      </c>
      <c r="F1707" t="s">
        <v>8</v>
      </c>
    </row>
    <row r="1708" spans="1:6">
      <c r="A1708">
        <v>1698</v>
      </c>
      <c r="B1708" t="s">
        <v>2099</v>
      </c>
      <c r="C1708" t="s">
        <v>74</v>
      </c>
      <c r="D1708" t="s">
        <v>8526</v>
      </c>
      <c r="E1708" s="1">
        <v>1293103</v>
      </c>
      <c r="F1708" t="s">
        <v>8</v>
      </c>
    </row>
    <row r="1709" spans="1:6">
      <c r="A1709">
        <v>1699</v>
      </c>
      <c r="B1709" t="s">
        <v>2099</v>
      </c>
      <c r="C1709" t="s">
        <v>16</v>
      </c>
      <c r="D1709" t="s">
        <v>9455</v>
      </c>
      <c r="E1709" s="1">
        <v>4500000</v>
      </c>
      <c r="F1709" t="s">
        <v>8</v>
      </c>
    </row>
    <row r="1710" spans="1:6">
      <c r="A1710">
        <v>1700</v>
      </c>
      <c r="B1710" t="s">
        <v>12491</v>
      </c>
      <c r="C1710" t="s">
        <v>16</v>
      </c>
      <c r="D1710" t="s">
        <v>12492</v>
      </c>
      <c r="E1710" s="1">
        <v>3763025</v>
      </c>
      <c r="F1710" t="s">
        <v>5803</v>
      </c>
    </row>
    <row r="1711" spans="1:6">
      <c r="A1711">
        <v>1701</v>
      </c>
      <c r="B1711" t="s">
        <v>8516</v>
      </c>
      <c r="C1711" t="s">
        <v>16</v>
      </c>
      <c r="D1711" t="s">
        <v>8517</v>
      </c>
      <c r="E1711" s="1">
        <v>379000</v>
      </c>
      <c r="F1711" t="s">
        <v>8</v>
      </c>
    </row>
    <row r="1712" spans="1:6">
      <c r="A1712">
        <v>1702</v>
      </c>
      <c r="B1712" t="s">
        <v>9262</v>
      </c>
      <c r="C1712" t="s">
        <v>16</v>
      </c>
      <c r="D1712" t="s">
        <v>9263</v>
      </c>
      <c r="E1712" s="1">
        <v>1680172</v>
      </c>
      <c r="F1712" t="s">
        <v>8</v>
      </c>
    </row>
    <row r="1713" spans="1:6">
      <c r="A1713">
        <v>1703</v>
      </c>
      <c r="B1713" t="s">
        <v>380</v>
      </c>
      <c r="C1713" t="s">
        <v>168</v>
      </c>
      <c r="D1713" t="s">
        <v>381</v>
      </c>
      <c r="E1713" s="1">
        <v>936975</v>
      </c>
      <c r="F1713" t="s">
        <v>8</v>
      </c>
    </row>
    <row r="1714" spans="1:6">
      <c r="A1714">
        <v>1704</v>
      </c>
      <c r="B1714" t="s">
        <v>380</v>
      </c>
      <c r="C1714" t="s">
        <v>76</v>
      </c>
      <c r="D1714" t="s">
        <v>2270</v>
      </c>
      <c r="E1714" s="1">
        <v>968760</v>
      </c>
      <c r="F1714" t="s">
        <v>8</v>
      </c>
    </row>
    <row r="1715" spans="1:6">
      <c r="A1715">
        <v>1705</v>
      </c>
      <c r="B1715" t="s">
        <v>380</v>
      </c>
      <c r="C1715" t="s">
        <v>166</v>
      </c>
      <c r="D1715" t="s">
        <v>2271</v>
      </c>
      <c r="E1715" s="1">
        <v>587284</v>
      </c>
      <c r="F1715" t="s">
        <v>8</v>
      </c>
    </row>
    <row r="1716" spans="1:6">
      <c r="A1716">
        <v>1706</v>
      </c>
      <c r="B1716" t="s">
        <v>380</v>
      </c>
      <c r="C1716" t="s">
        <v>85</v>
      </c>
      <c r="D1716" t="s">
        <v>12639</v>
      </c>
      <c r="E1716" s="1">
        <v>1352700</v>
      </c>
      <c r="F1716" t="s">
        <v>12630</v>
      </c>
    </row>
    <row r="1717" spans="1:6">
      <c r="A1717">
        <v>1707</v>
      </c>
      <c r="B1717" t="s">
        <v>3635</v>
      </c>
      <c r="C1717" t="s">
        <v>166</v>
      </c>
      <c r="D1717" t="s">
        <v>3636</v>
      </c>
      <c r="E1717" s="1">
        <v>1661635</v>
      </c>
      <c r="F1717" t="s">
        <v>8</v>
      </c>
    </row>
    <row r="1718" spans="1:6">
      <c r="A1718">
        <v>1708</v>
      </c>
      <c r="B1718" t="s">
        <v>3635</v>
      </c>
      <c r="C1718" t="s">
        <v>168</v>
      </c>
      <c r="D1718" t="s">
        <v>8836</v>
      </c>
      <c r="E1718" s="1">
        <v>1661635</v>
      </c>
      <c r="F1718" t="s">
        <v>8</v>
      </c>
    </row>
    <row r="1719" spans="1:6">
      <c r="A1719">
        <v>1709</v>
      </c>
      <c r="B1719" t="s">
        <v>1959</v>
      </c>
      <c r="C1719" t="s">
        <v>16</v>
      </c>
      <c r="D1719" t="s">
        <v>1960</v>
      </c>
      <c r="E1719" s="1">
        <v>4598276</v>
      </c>
      <c r="F1719" t="s">
        <v>8</v>
      </c>
    </row>
    <row r="1720" spans="1:6">
      <c r="A1720">
        <v>1710</v>
      </c>
      <c r="B1720" t="s">
        <v>6112</v>
      </c>
      <c r="C1720" t="s">
        <v>74</v>
      </c>
      <c r="D1720" t="s">
        <v>6113</v>
      </c>
      <c r="E1720" s="1">
        <v>7874759</v>
      </c>
      <c r="F1720" t="s">
        <v>8</v>
      </c>
    </row>
    <row r="1721" spans="1:6">
      <c r="A1721">
        <v>1711</v>
      </c>
      <c r="B1721" t="s">
        <v>6112</v>
      </c>
      <c r="C1721" t="s">
        <v>16</v>
      </c>
      <c r="D1721" t="s">
        <v>8837</v>
      </c>
      <c r="E1721" s="1">
        <v>9773069</v>
      </c>
      <c r="F1721" t="s">
        <v>8</v>
      </c>
    </row>
    <row r="1722" spans="1:6">
      <c r="A1722">
        <v>1712</v>
      </c>
      <c r="B1722" t="s">
        <v>8008</v>
      </c>
      <c r="C1722" t="s">
        <v>76</v>
      </c>
      <c r="D1722" t="s">
        <v>8009</v>
      </c>
      <c r="E1722" s="1">
        <v>4209748</v>
      </c>
      <c r="F1722" t="s">
        <v>4528</v>
      </c>
    </row>
    <row r="1723" spans="1:6">
      <c r="A1723">
        <v>1713</v>
      </c>
      <c r="B1723" t="s">
        <v>8008</v>
      </c>
      <c r="C1723" t="s">
        <v>166</v>
      </c>
      <c r="D1723" t="s">
        <v>8022</v>
      </c>
      <c r="E1723" s="1">
        <v>626050</v>
      </c>
      <c r="F1723" t="s">
        <v>4528</v>
      </c>
    </row>
    <row r="1724" spans="1:6">
      <c r="A1724">
        <v>1714</v>
      </c>
      <c r="B1724" t="s">
        <v>8008</v>
      </c>
      <c r="C1724" t="s">
        <v>16</v>
      </c>
      <c r="D1724" t="s">
        <v>8838</v>
      </c>
      <c r="E1724" s="1">
        <v>3211533</v>
      </c>
      <c r="F1724" t="s">
        <v>8</v>
      </c>
    </row>
    <row r="1725" spans="1:6">
      <c r="A1725">
        <v>1715</v>
      </c>
      <c r="B1725" t="s">
        <v>8008</v>
      </c>
      <c r="C1725" t="s">
        <v>74</v>
      </c>
      <c r="D1725" t="s">
        <v>8838</v>
      </c>
      <c r="E1725" s="1">
        <v>3211533</v>
      </c>
      <c r="F1725" t="s">
        <v>8</v>
      </c>
    </row>
    <row r="1726" spans="1:6">
      <c r="A1726">
        <v>1716</v>
      </c>
      <c r="B1726" t="s">
        <v>3681</v>
      </c>
      <c r="C1726" t="s">
        <v>76</v>
      </c>
      <c r="D1726" t="s">
        <v>3682</v>
      </c>
      <c r="E1726" s="1">
        <v>4000000</v>
      </c>
      <c r="F1726" t="s">
        <v>8</v>
      </c>
    </row>
    <row r="1727" spans="1:6">
      <c r="A1727">
        <v>1717</v>
      </c>
      <c r="B1727" t="s">
        <v>3681</v>
      </c>
      <c r="C1727" t="s">
        <v>74</v>
      </c>
      <c r="D1727" t="s">
        <v>7889</v>
      </c>
      <c r="E1727" s="1">
        <v>809252</v>
      </c>
      <c r="F1727" t="s">
        <v>8</v>
      </c>
    </row>
    <row r="1728" spans="1:6">
      <c r="A1728">
        <v>1718</v>
      </c>
      <c r="B1728" t="s">
        <v>3681</v>
      </c>
      <c r="C1728" t="s">
        <v>166</v>
      </c>
      <c r="D1728" t="s">
        <v>8399</v>
      </c>
      <c r="E1728" s="1">
        <v>840084.03361345001</v>
      </c>
      <c r="F1728" t="s">
        <v>4526</v>
      </c>
    </row>
    <row r="1729" spans="1:6">
      <c r="A1729">
        <v>1719</v>
      </c>
      <c r="B1729" t="s">
        <v>3681</v>
      </c>
      <c r="C1729" t="s">
        <v>168</v>
      </c>
      <c r="D1729" t="s">
        <v>8400</v>
      </c>
      <c r="E1729" s="1">
        <v>2019201.68067227</v>
      </c>
      <c r="F1729" t="s">
        <v>4526</v>
      </c>
    </row>
    <row r="1730" spans="1:6">
      <c r="A1730">
        <v>1720</v>
      </c>
      <c r="B1730" t="s">
        <v>3681</v>
      </c>
      <c r="C1730" t="s">
        <v>16</v>
      </c>
      <c r="D1730" t="s">
        <v>8839</v>
      </c>
      <c r="E1730" s="1">
        <v>2194758</v>
      </c>
      <c r="F1730" t="s">
        <v>8</v>
      </c>
    </row>
    <row r="1731" spans="1:6">
      <c r="A1731">
        <v>1721</v>
      </c>
      <c r="B1731" t="s">
        <v>3681</v>
      </c>
      <c r="C1731" t="s">
        <v>166</v>
      </c>
      <c r="D1731" t="s">
        <v>9072</v>
      </c>
      <c r="E1731" s="1">
        <v>1266160</v>
      </c>
      <c r="F1731" t="s">
        <v>8</v>
      </c>
    </row>
    <row r="1732" spans="1:6">
      <c r="A1732">
        <v>1722</v>
      </c>
      <c r="B1732" t="s">
        <v>3681</v>
      </c>
      <c r="C1732" t="s">
        <v>85</v>
      </c>
      <c r="D1732" t="s">
        <v>10557</v>
      </c>
      <c r="E1732" s="1">
        <v>907100</v>
      </c>
      <c r="F1732" t="s">
        <v>810</v>
      </c>
    </row>
    <row r="1733" spans="1:6">
      <c r="A1733">
        <v>1723</v>
      </c>
      <c r="B1733" t="s">
        <v>3681</v>
      </c>
      <c r="C1733" t="s">
        <v>154</v>
      </c>
      <c r="D1733" t="s">
        <v>15139</v>
      </c>
      <c r="E1733" s="1">
        <v>2924369</v>
      </c>
      <c r="F1733" t="s">
        <v>330</v>
      </c>
    </row>
    <row r="1734" spans="1:6">
      <c r="A1734">
        <v>1724</v>
      </c>
      <c r="B1734" t="s">
        <v>3683</v>
      </c>
      <c r="C1734" t="s">
        <v>74</v>
      </c>
      <c r="D1734" t="s">
        <v>3684</v>
      </c>
      <c r="E1734" s="1">
        <v>4658218</v>
      </c>
      <c r="F1734" t="s">
        <v>8</v>
      </c>
    </row>
    <row r="1735" spans="1:6">
      <c r="A1735">
        <v>1725</v>
      </c>
      <c r="B1735" t="s">
        <v>3683</v>
      </c>
      <c r="C1735" t="s">
        <v>76</v>
      </c>
      <c r="D1735" t="s">
        <v>4860</v>
      </c>
      <c r="E1735" s="1">
        <v>1663866</v>
      </c>
      <c r="F1735" t="s">
        <v>4528</v>
      </c>
    </row>
    <row r="1736" spans="1:6">
      <c r="A1736">
        <v>1726</v>
      </c>
      <c r="B1736" t="s">
        <v>3683</v>
      </c>
      <c r="C1736" t="s">
        <v>16</v>
      </c>
      <c r="D1736" t="s">
        <v>8840</v>
      </c>
      <c r="E1736" s="1">
        <v>2334183</v>
      </c>
      <c r="F1736" t="s">
        <v>8</v>
      </c>
    </row>
    <row r="1737" spans="1:6">
      <c r="A1737">
        <v>1727</v>
      </c>
      <c r="B1737" t="s">
        <v>3683</v>
      </c>
      <c r="C1737" t="s">
        <v>166</v>
      </c>
      <c r="D1737" t="s">
        <v>15528</v>
      </c>
      <c r="E1737" s="1">
        <v>3484400</v>
      </c>
      <c r="F1737" t="s">
        <v>15524</v>
      </c>
    </row>
    <row r="1738" spans="1:6">
      <c r="A1738">
        <v>1728</v>
      </c>
      <c r="B1738" t="s">
        <v>14073</v>
      </c>
      <c r="C1738" t="s">
        <v>16</v>
      </c>
      <c r="D1738" t="s">
        <v>14074</v>
      </c>
      <c r="E1738" s="1">
        <v>1319328</v>
      </c>
      <c r="F1738" t="s">
        <v>14064</v>
      </c>
    </row>
    <row r="1739" spans="1:6">
      <c r="A1739">
        <v>1729</v>
      </c>
      <c r="B1739" t="s">
        <v>14073</v>
      </c>
      <c r="C1739" t="s">
        <v>74</v>
      </c>
      <c r="D1739" t="s">
        <v>15498</v>
      </c>
      <c r="E1739" s="1">
        <v>1218487</v>
      </c>
      <c r="F1739" t="s">
        <v>14137</v>
      </c>
    </row>
    <row r="1740" spans="1:6">
      <c r="A1740">
        <v>1730</v>
      </c>
      <c r="B1740" t="s">
        <v>3388</v>
      </c>
      <c r="C1740" t="s">
        <v>16</v>
      </c>
      <c r="D1740" t="s">
        <v>3389</v>
      </c>
      <c r="E1740" s="1">
        <v>5164924</v>
      </c>
      <c r="F1740" t="s">
        <v>8</v>
      </c>
    </row>
    <row r="1741" spans="1:6">
      <c r="A1741">
        <v>1731</v>
      </c>
      <c r="B1741" t="s">
        <v>2606</v>
      </c>
      <c r="C1741" t="s">
        <v>16</v>
      </c>
      <c r="D1741" t="s">
        <v>2607</v>
      </c>
      <c r="E1741" s="1">
        <v>17069348.5</v>
      </c>
      <c r="F1741" t="s">
        <v>8</v>
      </c>
    </row>
    <row r="1742" spans="1:6">
      <c r="A1742">
        <v>1732</v>
      </c>
      <c r="B1742" t="s">
        <v>2606</v>
      </c>
      <c r="C1742" t="s">
        <v>74</v>
      </c>
      <c r="D1742" t="s">
        <v>2607</v>
      </c>
      <c r="E1742" s="1">
        <v>17069348.5</v>
      </c>
      <c r="F1742" t="s">
        <v>8</v>
      </c>
    </row>
    <row r="1743" spans="1:6">
      <c r="A1743">
        <v>1733</v>
      </c>
      <c r="B1743" t="s">
        <v>2606</v>
      </c>
      <c r="C1743" t="s">
        <v>76</v>
      </c>
      <c r="D1743" t="s">
        <v>2607</v>
      </c>
      <c r="E1743" s="1">
        <v>17069348.5</v>
      </c>
      <c r="F1743" t="s">
        <v>8</v>
      </c>
    </row>
    <row r="1744" spans="1:6">
      <c r="A1744">
        <v>1734</v>
      </c>
      <c r="B1744" t="s">
        <v>2606</v>
      </c>
      <c r="C1744" t="s">
        <v>166</v>
      </c>
      <c r="D1744" t="s">
        <v>2607</v>
      </c>
      <c r="E1744" s="1">
        <v>17069348.5</v>
      </c>
      <c r="F1744" t="s">
        <v>8</v>
      </c>
    </row>
    <row r="1745" spans="1:6">
      <c r="A1745">
        <v>1735</v>
      </c>
      <c r="B1745" t="s">
        <v>2606</v>
      </c>
      <c r="C1745" t="s">
        <v>168</v>
      </c>
      <c r="D1745" t="s">
        <v>2740</v>
      </c>
      <c r="E1745" s="1">
        <v>12584506</v>
      </c>
      <c r="F1745" t="s">
        <v>8</v>
      </c>
    </row>
    <row r="1746" spans="1:6">
      <c r="A1746">
        <v>1736</v>
      </c>
      <c r="B1746" t="s">
        <v>2606</v>
      </c>
      <c r="C1746" t="s">
        <v>18</v>
      </c>
      <c r="D1746" t="s">
        <v>6755</v>
      </c>
      <c r="E1746" s="1">
        <v>1990440</v>
      </c>
      <c r="F1746" t="s">
        <v>8</v>
      </c>
    </row>
    <row r="1747" spans="1:6">
      <c r="A1747">
        <v>1737</v>
      </c>
      <c r="B1747" t="s">
        <v>10836</v>
      </c>
      <c r="C1747" t="s">
        <v>16</v>
      </c>
      <c r="D1747" t="s">
        <v>10837</v>
      </c>
      <c r="E1747" s="1">
        <v>9393444</v>
      </c>
      <c r="F1747" t="s">
        <v>8</v>
      </c>
    </row>
    <row r="1748" spans="1:6">
      <c r="A1748">
        <v>1738</v>
      </c>
      <c r="B1748" t="s">
        <v>2985</v>
      </c>
      <c r="C1748" t="s">
        <v>166</v>
      </c>
      <c r="D1748" t="s">
        <v>2986</v>
      </c>
      <c r="E1748" s="1">
        <v>2879989</v>
      </c>
      <c r="F1748" t="s">
        <v>8</v>
      </c>
    </row>
    <row r="1749" spans="1:6">
      <c r="A1749">
        <v>1739</v>
      </c>
      <c r="B1749" t="s">
        <v>2985</v>
      </c>
      <c r="C1749" t="s">
        <v>168</v>
      </c>
      <c r="D1749" t="s">
        <v>5950</v>
      </c>
      <c r="E1749" s="1">
        <v>2219286</v>
      </c>
      <c r="F1749" t="s">
        <v>8</v>
      </c>
    </row>
    <row r="1750" spans="1:6">
      <c r="A1750">
        <v>1740</v>
      </c>
      <c r="B1750" t="s">
        <v>2985</v>
      </c>
      <c r="C1750" t="s">
        <v>74</v>
      </c>
      <c r="D1750" t="s">
        <v>7890</v>
      </c>
      <c r="E1750" s="1">
        <v>1150000</v>
      </c>
      <c r="F1750" t="s">
        <v>8</v>
      </c>
    </row>
    <row r="1751" spans="1:6">
      <c r="A1751">
        <v>1741</v>
      </c>
      <c r="B1751" t="s">
        <v>2985</v>
      </c>
      <c r="C1751" t="s">
        <v>76</v>
      </c>
      <c r="D1751" t="s">
        <v>7891</v>
      </c>
      <c r="E1751" s="1">
        <v>1150000</v>
      </c>
      <c r="F1751" t="s">
        <v>8</v>
      </c>
    </row>
    <row r="1752" spans="1:6">
      <c r="A1752">
        <v>1742</v>
      </c>
      <c r="B1752" t="s">
        <v>2985</v>
      </c>
      <c r="C1752" t="s">
        <v>85</v>
      </c>
      <c r="D1752" t="s">
        <v>14723</v>
      </c>
      <c r="E1752" s="1">
        <v>1214826</v>
      </c>
      <c r="F1752" t="s">
        <v>1120</v>
      </c>
    </row>
    <row r="1753" spans="1:6">
      <c r="A1753">
        <v>1743</v>
      </c>
      <c r="B1753" t="s">
        <v>11070</v>
      </c>
      <c r="C1753" t="s">
        <v>16</v>
      </c>
      <c r="D1753" t="s">
        <v>11071</v>
      </c>
      <c r="E1753" s="1">
        <v>1691754</v>
      </c>
      <c r="F1753" t="s">
        <v>10946</v>
      </c>
    </row>
    <row r="1754" spans="1:6">
      <c r="A1754">
        <v>1744</v>
      </c>
      <c r="B1754" t="s">
        <v>11070</v>
      </c>
      <c r="C1754" t="s">
        <v>74</v>
      </c>
      <c r="D1754" t="s">
        <v>11072</v>
      </c>
      <c r="E1754" s="1">
        <v>1691754</v>
      </c>
      <c r="F1754" t="s">
        <v>10946</v>
      </c>
    </row>
    <row r="1755" spans="1:6">
      <c r="A1755">
        <v>1745</v>
      </c>
      <c r="B1755" t="s">
        <v>11070</v>
      </c>
      <c r="C1755" t="s">
        <v>76</v>
      </c>
      <c r="D1755" t="s">
        <v>11073</v>
      </c>
      <c r="E1755" s="1">
        <v>1691754</v>
      </c>
      <c r="F1755" t="s">
        <v>10946</v>
      </c>
    </row>
    <row r="1756" spans="1:6">
      <c r="A1756">
        <v>1746</v>
      </c>
      <c r="B1756" t="s">
        <v>11070</v>
      </c>
      <c r="C1756" t="s">
        <v>166</v>
      </c>
      <c r="D1756" t="s">
        <v>11074</v>
      </c>
      <c r="E1756" s="1">
        <v>1691754</v>
      </c>
      <c r="F1756" t="s">
        <v>10946</v>
      </c>
    </row>
    <row r="1757" spans="1:6">
      <c r="A1757">
        <v>1747</v>
      </c>
      <c r="B1757" t="s">
        <v>11070</v>
      </c>
      <c r="C1757" t="s">
        <v>168</v>
      </c>
      <c r="D1757" t="s">
        <v>11075</v>
      </c>
      <c r="E1757" s="1">
        <v>1691754</v>
      </c>
      <c r="F1757" t="s">
        <v>10946</v>
      </c>
    </row>
    <row r="1758" spans="1:6">
      <c r="A1758">
        <v>1748</v>
      </c>
      <c r="B1758" t="s">
        <v>11070</v>
      </c>
      <c r="C1758" t="s">
        <v>85</v>
      </c>
      <c r="D1758" t="s">
        <v>11076</v>
      </c>
      <c r="E1758" s="1">
        <v>1691754</v>
      </c>
      <c r="F1758" t="s">
        <v>10946</v>
      </c>
    </row>
    <row r="1759" spans="1:6">
      <c r="A1759">
        <v>1749</v>
      </c>
      <c r="B1759" t="s">
        <v>11070</v>
      </c>
      <c r="C1759" t="s">
        <v>154</v>
      </c>
      <c r="D1759" t="s">
        <v>11077</v>
      </c>
      <c r="E1759" s="1">
        <v>1691754</v>
      </c>
      <c r="F1759" t="s">
        <v>10946</v>
      </c>
    </row>
    <row r="1760" spans="1:6">
      <c r="A1760">
        <v>1750</v>
      </c>
      <c r="B1760" t="s">
        <v>11070</v>
      </c>
      <c r="C1760" t="s">
        <v>123</v>
      </c>
      <c r="D1760" t="s">
        <v>11078</v>
      </c>
      <c r="E1760" s="1">
        <v>1691754</v>
      </c>
      <c r="F1760" t="s">
        <v>10946</v>
      </c>
    </row>
    <row r="1761" spans="1:6">
      <c r="A1761">
        <v>1751</v>
      </c>
      <c r="B1761" t="s">
        <v>11070</v>
      </c>
      <c r="C1761" t="s">
        <v>68</v>
      </c>
      <c r="D1761" t="s">
        <v>11079</v>
      </c>
      <c r="E1761" s="1">
        <v>1691754</v>
      </c>
      <c r="F1761" t="s">
        <v>10946</v>
      </c>
    </row>
    <row r="1762" spans="1:6">
      <c r="A1762">
        <v>1752</v>
      </c>
      <c r="B1762" t="s">
        <v>11070</v>
      </c>
      <c r="C1762" t="s">
        <v>18</v>
      </c>
      <c r="D1762" t="s">
        <v>11080</v>
      </c>
      <c r="E1762" s="1">
        <v>1691754</v>
      </c>
      <c r="F1762" t="s">
        <v>10946</v>
      </c>
    </row>
    <row r="1763" spans="1:6">
      <c r="A1763">
        <v>1753</v>
      </c>
      <c r="B1763" t="s">
        <v>11070</v>
      </c>
      <c r="C1763" t="s">
        <v>143</v>
      </c>
      <c r="D1763" t="s">
        <v>11081</v>
      </c>
      <c r="E1763" s="1">
        <v>1691754</v>
      </c>
      <c r="F1763" t="s">
        <v>10946</v>
      </c>
    </row>
    <row r="1764" spans="1:6">
      <c r="A1764">
        <v>1754</v>
      </c>
      <c r="B1764" t="s">
        <v>11070</v>
      </c>
      <c r="C1764" t="s">
        <v>340</v>
      </c>
      <c r="D1764" t="s">
        <v>11082</v>
      </c>
      <c r="E1764" s="1">
        <v>1691754</v>
      </c>
      <c r="F1764" t="s">
        <v>10946</v>
      </c>
    </row>
    <row r="1765" spans="1:6">
      <c r="A1765">
        <v>1755</v>
      </c>
      <c r="B1765" t="s">
        <v>11070</v>
      </c>
      <c r="C1765" t="s">
        <v>13</v>
      </c>
      <c r="D1765" t="s">
        <v>11083</v>
      </c>
      <c r="E1765" s="1">
        <v>1691754</v>
      </c>
      <c r="F1765" t="s">
        <v>10946</v>
      </c>
    </row>
    <row r="1766" spans="1:6">
      <c r="A1766">
        <v>1756</v>
      </c>
      <c r="B1766" t="s">
        <v>11070</v>
      </c>
      <c r="C1766" t="s">
        <v>633</v>
      </c>
      <c r="D1766" t="s">
        <v>11084</v>
      </c>
      <c r="E1766" s="1">
        <v>1691754</v>
      </c>
      <c r="F1766" t="s">
        <v>10946</v>
      </c>
    </row>
    <row r="1767" spans="1:6">
      <c r="A1767">
        <v>1757</v>
      </c>
      <c r="B1767" t="s">
        <v>11070</v>
      </c>
      <c r="C1767" t="s">
        <v>635</v>
      </c>
      <c r="D1767" t="s">
        <v>11085</v>
      </c>
      <c r="E1767" s="1">
        <v>1691754</v>
      </c>
      <c r="F1767" t="s">
        <v>10946</v>
      </c>
    </row>
    <row r="1768" spans="1:6">
      <c r="A1768">
        <v>1758</v>
      </c>
      <c r="B1768" t="s">
        <v>11070</v>
      </c>
      <c r="C1768" t="s">
        <v>637</v>
      </c>
      <c r="D1768" t="s">
        <v>11086</v>
      </c>
      <c r="E1768" s="1">
        <v>1691754</v>
      </c>
      <c r="F1768" t="s">
        <v>10946</v>
      </c>
    </row>
    <row r="1769" spans="1:6">
      <c r="A1769">
        <v>1759</v>
      </c>
      <c r="B1769" t="s">
        <v>11070</v>
      </c>
      <c r="C1769" t="s">
        <v>660</v>
      </c>
      <c r="D1769" t="s">
        <v>11087</v>
      </c>
      <c r="E1769" s="1">
        <v>1691754</v>
      </c>
      <c r="F1769" t="s">
        <v>10946</v>
      </c>
    </row>
    <row r="1770" spans="1:6">
      <c r="A1770">
        <v>1760</v>
      </c>
      <c r="B1770" t="s">
        <v>11070</v>
      </c>
      <c r="C1770" t="s">
        <v>823</v>
      </c>
      <c r="D1770" t="s">
        <v>11088</v>
      </c>
      <c r="E1770" s="1">
        <v>1691754</v>
      </c>
      <c r="F1770" t="s">
        <v>10946</v>
      </c>
    </row>
    <row r="1771" spans="1:6">
      <c r="A1771">
        <v>1761</v>
      </c>
      <c r="B1771" t="s">
        <v>11070</v>
      </c>
      <c r="C1771" t="s">
        <v>439</v>
      </c>
      <c r="D1771" t="s">
        <v>11089</v>
      </c>
      <c r="E1771" s="1">
        <v>1691754</v>
      </c>
      <c r="F1771" t="s">
        <v>10946</v>
      </c>
    </row>
    <row r="1772" spans="1:6">
      <c r="A1772">
        <v>1762</v>
      </c>
      <c r="B1772" t="s">
        <v>11070</v>
      </c>
      <c r="C1772" t="s">
        <v>477</v>
      </c>
      <c r="D1772" t="s">
        <v>11090</v>
      </c>
      <c r="E1772" s="1">
        <v>1691754</v>
      </c>
      <c r="F1772" t="s">
        <v>10946</v>
      </c>
    </row>
    <row r="1773" spans="1:6">
      <c r="A1773">
        <v>1763</v>
      </c>
      <c r="B1773" t="s">
        <v>11070</v>
      </c>
      <c r="C1773" t="s">
        <v>21</v>
      </c>
      <c r="D1773" t="s">
        <v>11091</v>
      </c>
      <c r="E1773" s="1">
        <v>1691754</v>
      </c>
      <c r="F1773" t="s">
        <v>10946</v>
      </c>
    </row>
    <row r="1774" spans="1:6">
      <c r="A1774">
        <v>1764</v>
      </c>
      <c r="B1774" t="s">
        <v>11070</v>
      </c>
      <c r="C1774" t="s">
        <v>500</v>
      </c>
      <c r="D1774" t="s">
        <v>11092</v>
      </c>
      <c r="E1774" s="1">
        <v>1691754</v>
      </c>
      <c r="F1774" t="s">
        <v>10946</v>
      </c>
    </row>
    <row r="1775" spans="1:6">
      <c r="A1775">
        <v>1765</v>
      </c>
      <c r="B1775" t="s">
        <v>11070</v>
      </c>
      <c r="C1775" t="s">
        <v>502</v>
      </c>
      <c r="D1775" t="s">
        <v>11093</v>
      </c>
      <c r="E1775" s="1">
        <v>1691754</v>
      </c>
      <c r="F1775" t="s">
        <v>10946</v>
      </c>
    </row>
    <row r="1776" spans="1:6">
      <c r="A1776">
        <v>1766</v>
      </c>
      <c r="B1776" t="s">
        <v>11070</v>
      </c>
      <c r="C1776" t="s">
        <v>504</v>
      </c>
      <c r="D1776" t="s">
        <v>11094</v>
      </c>
      <c r="E1776" s="1">
        <v>1691754</v>
      </c>
      <c r="F1776" t="s">
        <v>10946</v>
      </c>
    </row>
    <row r="1777" spans="1:6">
      <c r="A1777">
        <v>1767</v>
      </c>
      <c r="B1777" t="s">
        <v>11070</v>
      </c>
      <c r="C1777" t="s">
        <v>543</v>
      </c>
      <c r="D1777" t="s">
        <v>11095</v>
      </c>
      <c r="E1777" s="1">
        <v>1691754</v>
      </c>
      <c r="F1777" t="s">
        <v>10946</v>
      </c>
    </row>
    <row r="1778" spans="1:6">
      <c r="A1778">
        <v>1768</v>
      </c>
      <c r="B1778" t="s">
        <v>11070</v>
      </c>
      <c r="C1778" t="s">
        <v>545</v>
      </c>
      <c r="D1778" t="s">
        <v>11105</v>
      </c>
      <c r="E1778" s="1">
        <v>1691754</v>
      </c>
      <c r="F1778" t="s">
        <v>10946</v>
      </c>
    </row>
    <row r="1779" spans="1:6">
      <c r="A1779">
        <v>1769</v>
      </c>
      <c r="B1779" t="s">
        <v>11070</v>
      </c>
      <c r="C1779" t="s">
        <v>266</v>
      </c>
      <c r="D1779" t="s">
        <v>11106</v>
      </c>
      <c r="E1779" s="1">
        <v>1691754</v>
      </c>
      <c r="F1779" t="s">
        <v>10946</v>
      </c>
    </row>
    <row r="1780" spans="1:6">
      <c r="A1780">
        <v>1770</v>
      </c>
      <c r="B1780" t="s">
        <v>11070</v>
      </c>
      <c r="C1780" t="s">
        <v>718</v>
      </c>
      <c r="D1780" t="s">
        <v>11107</v>
      </c>
      <c r="E1780" s="1">
        <v>1691754</v>
      </c>
      <c r="F1780" t="s">
        <v>10946</v>
      </c>
    </row>
    <row r="1781" spans="1:6">
      <c r="A1781">
        <v>1771</v>
      </c>
      <c r="B1781" t="s">
        <v>11070</v>
      </c>
      <c r="C1781" t="s">
        <v>102</v>
      </c>
      <c r="D1781" t="s">
        <v>11108</v>
      </c>
      <c r="E1781" s="1">
        <v>1691754</v>
      </c>
      <c r="F1781" t="s">
        <v>10946</v>
      </c>
    </row>
    <row r="1782" spans="1:6">
      <c r="A1782">
        <v>1772</v>
      </c>
      <c r="B1782" t="s">
        <v>11070</v>
      </c>
      <c r="C1782" t="s">
        <v>188</v>
      </c>
      <c r="D1782" t="s">
        <v>11109</v>
      </c>
      <c r="E1782" s="1">
        <v>1691754</v>
      </c>
      <c r="F1782" t="s">
        <v>10946</v>
      </c>
    </row>
    <row r="1783" spans="1:6">
      <c r="A1783">
        <v>1773</v>
      </c>
      <c r="B1783" t="s">
        <v>11070</v>
      </c>
      <c r="C1783" t="s">
        <v>24</v>
      </c>
      <c r="D1783" t="s">
        <v>11110</v>
      </c>
      <c r="E1783" s="1">
        <v>1691754</v>
      </c>
      <c r="F1783" t="s">
        <v>10946</v>
      </c>
    </row>
    <row r="1784" spans="1:6">
      <c r="A1784">
        <v>1774</v>
      </c>
      <c r="B1784" t="s">
        <v>11070</v>
      </c>
      <c r="C1784" t="s">
        <v>739</v>
      </c>
      <c r="D1784" t="s">
        <v>11111</v>
      </c>
      <c r="E1784" s="1">
        <v>1691754</v>
      </c>
      <c r="F1784" t="s">
        <v>10946</v>
      </c>
    </row>
    <row r="1785" spans="1:6">
      <c r="A1785">
        <v>1775</v>
      </c>
      <c r="B1785" t="s">
        <v>11070</v>
      </c>
      <c r="C1785" t="s">
        <v>374</v>
      </c>
      <c r="D1785" t="s">
        <v>11112</v>
      </c>
      <c r="E1785" s="1">
        <v>1691754</v>
      </c>
      <c r="F1785" t="s">
        <v>10946</v>
      </c>
    </row>
    <row r="1786" spans="1:6">
      <c r="A1786">
        <v>1776</v>
      </c>
      <c r="B1786" t="s">
        <v>11070</v>
      </c>
      <c r="C1786" t="s">
        <v>376</v>
      </c>
      <c r="D1786" t="s">
        <v>11113</v>
      </c>
      <c r="E1786" s="1">
        <v>1691754</v>
      </c>
      <c r="F1786" t="s">
        <v>10946</v>
      </c>
    </row>
    <row r="1787" spans="1:6">
      <c r="A1787">
        <v>1777</v>
      </c>
      <c r="B1787" t="s">
        <v>11070</v>
      </c>
      <c r="C1787" t="s">
        <v>178</v>
      </c>
      <c r="D1787" t="s">
        <v>11114</v>
      </c>
      <c r="E1787" s="1">
        <v>1691754</v>
      </c>
      <c r="F1787" t="s">
        <v>10946</v>
      </c>
    </row>
    <row r="1788" spans="1:6">
      <c r="A1788">
        <v>1778</v>
      </c>
      <c r="B1788" t="s">
        <v>11070</v>
      </c>
      <c r="C1788" t="s">
        <v>721</v>
      </c>
      <c r="D1788" t="s">
        <v>11116</v>
      </c>
      <c r="E1788" s="1">
        <v>1691754</v>
      </c>
      <c r="F1788" t="s">
        <v>10946</v>
      </c>
    </row>
    <row r="1789" spans="1:6">
      <c r="A1789">
        <v>1779</v>
      </c>
      <c r="B1789" t="s">
        <v>11070</v>
      </c>
      <c r="C1789" t="s">
        <v>744</v>
      </c>
      <c r="D1789" t="s">
        <v>11117</v>
      </c>
      <c r="E1789" s="1">
        <v>1691754</v>
      </c>
      <c r="F1789" t="s">
        <v>10946</v>
      </c>
    </row>
    <row r="1790" spans="1:6">
      <c r="A1790">
        <v>1780</v>
      </c>
      <c r="B1790" t="s">
        <v>11070</v>
      </c>
      <c r="C1790" t="s">
        <v>722</v>
      </c>
      <c r="D1790" t="s">
        <v>11118</v>
      </c>
      <c r="E1790" s="1">
        <v>1691754</v>
      </c>
      <c r="F1790" t="s">
        <v>10946</v>
      </c>
    </row>
    <row r="1791" spans="1:6">
      <c r="A1791">
        <v>1781</v>
      </c>
      <c r="B1791" t="s">
        <v>11070</v>
      </c>
      <c r="C1791" t="s">
        <v>301</v>
      </c>
      <c r="D1791" t="s">
        <v>11119</v>
      </c>
      <c r="E1791" s="1">
        <v>1691754</v>
      </c>
      <c r="F1791" t="s">
        <v>10946</v>
      </c>
    </row>
    <row r="1792" spans="1:6">
      <c r="A1792">
        <v>1782</v>
      </c>
      <c r="B1792" t="s">
        <v>11070</v>
      </c>
      <c r="C1792" t="s">
        <v>354</v>
      </c>
      <c r="D1792" t="s">
        <v>11120</v>
      </c>
      <c r="E1792" s="1">
        <v>1691754</v>
      </c>
      <c r="F1792" t="s">
        <v>10946</v>
      </c>
    </row>
    <row r="1793" spans="1:6">
      <c r="A1793">
        <v>1783</v>
      </c>
      <c r="B1793" t="s">
        <v>11070</v>
      </c>
      <c r="C1793" t="s">
        <v>356</v>
      </c>
      <c r="D1793" t="s">
        <v>11121</v>
      </c>
      <c r="E1793" s="1">
        <v>1691754</v>
      </c>
      <c r="F1793" t="s">
        <v>10946</v>
      </c>
    </row>
    <row r="1794" spans="1:6">
      <c r="A1794">
        <v>1784</v>
      </c>
      <c r="B1794" t="s">
        <v>11070</v>
      </c>
      <c r="C1794" t="s">
        <v>723</v>
      </c>
      <c r="D1794" t="s">
        <v>11122</v>
      </c>
      <c r="E1794" s="1">
        <v>1691754</v>
      </c>
      <c r="F1794" t="s">
        <v>10946</v>
      </c>
    </row>
    <row r="1795" spans="1:6">
      <c r="A1795">
        <v>1785</v>
      </c>
      <c r="B1795" t="s">
        <v>11070</v>
      </c>
      <c r="C1795" t="s">
        <v>180</v>
      </c>
      <c r="D1795" t="s">
        <v>11123</v>
      </c>
      <c r="E1795" s="1">
        <v>1691754</v>
      </c>
      <c r="F1795" t="s">
        <v>10946</v>
      </c>
    </row>
    <row r="1796" spans="1:6">
      <c r="A1796">
        <v>1786</v>
      </c>
      <c r="B1796" t="s">
        <v>11070</v>
      </c>
      <c r="C1796" t="s">
        <v>251</v>
      </c>
      <c r="D1796" t="s">
        <v>11124</v>
      </c>
      <c r="E1796" s="1">
        <v>1691754</v>
      </c>
      <c r="F1796" t="s">
        <v>10946</v>
      </c>
    </row>
    <row r="1797" spans="1:6">
      <c r="A1797">
        <v>1787</v>
      </c>
      <c r="B1797" t="s">
        <v>11070</v>
      </c>
      <c r="C1797" t="s">
        <v>270</v>
      </c>
      <c r="D1797" t="s">
        <v>11125</v>
      </c>
      <c r="E1797" s="1">
        <v>1691754</v>
      </c>
      <c r="F1797" t="s">
        <v>10946</v>
      </c>
    </row>
    <row r="1798" spans="1:6">
      <c r="A1798">
        <v>1788</v>
      </c>
      <c r="B1798" t="s">
        <v>11070</v>
      </c>
      <c r="C1798" t="s">
        <v>1390</v>
      </c>
      <c r="D1798" t="s">
        <v>11126</v>
      </c>
      <c r="E1798" s="1">
        <v>1691754</v>
      </c>
      <c r="F1798" t="s">
        <v>10946</v>
      </c>
    </row>
    <row r="1799" spans="1:6">
      <c r="A1799">
        <v>1789</v>
      </c>
      <c r="B1799" t="s">
        <v>11070</v>
      </c>
      <c r="C1799" t="s">
        <v>272</v>
      </c>
      <c r="D1799" t="s">
        <v>11127</v>
      </c>
      <c r="E1799" s="1">
        <v>1691754</v>
      </c>
      <c r="F1799" t="s">
        <v>10946</v>
      </c>
    </row>
    <row r="1800" spans="1:6">
      <c r="A1800">
        <v>1790</v>
      </c>
      <c r="B1800" t="s">
        <v>11070</v>
      </c>
      <c r="C1800" t="s">
        <v>203</v>
      </c>
      <c r="D1800" t="s">
        <v>11128</v>
      </c>
      <c r="E1800" s="1">
        <v>1691754</v>
      </c>
      <c r="F1800" t="s">
        <v>10946</v>
      </c>
    </row>
    <row r="1801" spans="1:6">
      <c r="A1801">
        <v>1791</v>
      </c>
      <c r="B1801" t="s">
        <v>11070</v>
      </c>
      <c r="C1801" t="s">
        <v>274</v>
      </c>
      <c r="D1801" t="s">
        <v>11129</v>
      </c>
      <c r="E1801" s="1">
        <v>1691754</v>
      </c>
      <c r="F1801" t="s">
        <v>10946</v>
      </c>
    </row>
    <row r="1802" spans="1:6">
      <c r="A1802">
        <v>1792</v>
      </c>
      <c r="B1802" t="s">
        <v>11070</v>
      </c>
      <c r="C1802" t="s">
        <v>724</v>
      </c>
      <c r="D1802" t="s">
        <v>11130</v>
      </c>
      <c r="E1802" s="1">
        <v>1691754</v>
      </c>
      <c r="F1802" t="s">
        <v>10946</v>
      </c>
    </row>
    <row r="1803" spans="1:6">
      <c r="A1803">
        <v>1793</v>
      </c>
      <c r="B1803" t="s">
        <v>11070</v>
      </c>
      <c r="C1803" t="s">
        <v>276</v>
      </c>
      <c r="D1803" t="s">
        <v>11131</v>
      </c>
      <c r="E1803" s="1">
        <v>1691754</v>
      </c>
      <c r="F1803" t="s">
        <v>10946</v>
      </c>
    </row>
    <row r="1804" spans="1:6">
      <c r="A1804">
        <v>1794</v>
      </c>
      <c r="B1804" t="s">
        <v>11070</v>
      </c>
      <c r="C1804" t="s">
        <v>725</v>
      </c>
      <c r="D1804" t="s">
        <v>11132</v>
      </c>
      <c r="E1804" s="1">
        <v>1691754</v>
      </c>
      <c r="F1804" t="s">
        <v>10946</v>
      </c>
    </row>
    <row r="1805" spans="1:6">
      <c r="A1805">
        <v>1795</v>
      </c>
      <c r="B1805" t="s">
        <v>11070</v>
      </c>
      <c r="C1805" t="s">
        <v>278</v>
      </c>
      <c r="D1805" t="s">
        <v>11133</v>
      </c>
      <c r="E1805" s="1">
        <v>1691754</v>
      </c>
      <c r="F1805" t="s">
        <v>10946</v>
      </c>
    </row>
    <row r="1806" spans="1:6">
      <c r="A1806">
        <v>1796</v>
      </c>
      <c r="B1806" t="s">
        <v>11070</v>
      </c>
      <c r="C1806" t="s">
        <v>677</v>
      </c>
      <c r="D1806" t="s">
        <v>11134</v>
      </c>
      <c r="E1806" s="1">
        <v>1691754</v>
      </c>
      <c r="F1806" t="s">
        <v>10946</v>
      </c>
    </row>
    <row r="1807" spans="1:6">
      <c r="A1807">
        <v>1797</v>
      </c>
      <c r="B1807" t="s">
        <v>11070</v>
      </c>
      <c r="C1807" t="s">
        <v>90</v>
      </c>
      <c r="D1807" t="s">
        <v>11190</v>
      </c>
      <c r="E1807" s="1">
        <v>1691754</v>
      </c>
      <c r="F1807" t="s">
        <v>10946</v>
      </c>
    </row>
    <row r="1808" spans="1:6">
      <c r="A1808">
        <v>1798</v>
      </c>
      <c r="B1808" t="s">
        <v>11070</v>
      </c>
      <c r="C1808" t="s">
        <v>26</v>
      </c>
      <c r="D1808" t="s">
        <v>11191</v>
      </c>
      <c r="E1808" s="1">
        <v>1691754</v>
      </c>
      <c r="F1808" t="s">
        <v>10946</v>
      </c>
    </row>
    <row r="1809" spans="1:6">
      <c r="A1809">
        <v>1799</v>
      </c>
      <c r="B1809" t="s">
        <v>11070</v>
      </c>
      <c r="C1809" t="s">
        <v>92</v>
      </c>
      <c r="D1809" t="s">
        <v>11192</v>
      </c>
      <c r="E1809" s="1">
        <v>1691754</v>
      </c>
      <c r="F1809" t="s">
        <v>10946</v>
      </c>
    </row>
    <row r="1810" spans="1:6">
      <c r="A1810">
        <v>1800</v>
      </c>
      <c r="B1810" t="s">
        <v>11070</v>
      </c>
      <c r="C1810" t="s">
        <v>93</v>
      </c>
      <c r="D1810" t="s">
        <v>11193</v>
      </c>
      <c r="E1810" s="1">
        <v>1691754</v>
      </c>
      <c r="F1810" t="s">
        <v>10946</v>
      </c>
    </row>
    <row r="1811" spans="1:6">
      <c r="A1811">
        <v>1801</v>
      </c>
      <c r="B1811" t="s">
        <v>11070</v>
      </c>
      <c r="C1811" t="s">
        <v>94</v>
      </c>
      <c r="D1811" t="s">
        <v>11194</v>
      </c>
      <c r="E1811" s="1">
        <v>1691754</v>
      </c>
      <c r="F1811" t="s">
        <v>10946</v>
      </c>
    </row>
    <row r="1812" spans="1:6">
      <c r="A1812">
        <v>1802</v>
      </c>
      <c r="B1812" t="s">
        <v>11070</v>
      </c>
      <c r="C1812" t="s">
        <v>96</v>
      </c>
      <c r="D1812" t="s">
        <v>11195</v>
      </c>
      <c r="E1812" s="1">
        <v>1691754</v>
      </c>
      <c r="F1812" t="s">
        <v>10946</v>
      </c>
    </row>
    <row r="1813" spans="1:6">
      <c r="A1813">
        <v>1803</v>
      </c>
      <c r="B1813" t="s">
        <v>11070</v>
      </c>
      <c r="C1813" t="s">
        <v>28</v>
      </c>
      <c r="D1813" t="s">
        <v>11196</v>
      </c>
      <c r="E1813" s="1">
        <v>1691754</v>
      </c>
      <c r="F1813" t="s">
        <v>10946</v>
      </c>
    </row>
    <row r="1814" spans="1:6">
      <c r="A1814">
        <v>1804</v>
      </c>
      <c r="B1814" t="s">
        <v>11070</v>
      </c>
      <c r="C1814" t="s">
        <v>98</v>
      </c>
      <c r="D1814" t="s">
        <v>11197</v>
      </c>
      <c r="E1814" s="1">
        <v>1691754</v>
      </c>
      <c r="F1814" t="s">
        <v>10946</v>
      </c>
    </row>
    <row r="1815" spans="1:6">
      <c r="A1815">
        <v>1805</v>
      </c>
      <c r="B1815" t="s">
        <v>11070</v>
      </c>
      <c r="C1815" t="s">
        <v>99</v>
      </c>
      <c r="D1815" t="s">
        <v>11198</v>
      </c>
      <c r="E1815" s="1">
        <v>1691754</v>
      </c>
      <c r="F1815" t="s">
        <v>10946</v>
      </c>
    </row>
    <row r="1816" spans="1:6">
      <c r="A1816">
        <v>1806</v>
      </c>
      <c r="B1816" t="s">
        <v>11070</v>
      </c>
      <c r="C1816" t="s">
        <v>100</v>
      </c>
      <c r="D1816" t="s">
        <v>11199</v>
      </c>
      <c r="E1816" s="1">
        <v>1691754</v>
      </c>
      <c r="F1816" t="s">
        <v>10946</v>
      </c>
    </row>
    <row r="1817" spans="1:6">
      <c r="A1817">
        <v>1807</v>
      </c>
      <c r="B1817" t="s">
        <v>11070</v>
      </c>
      <c r="C1817" t="s">
        <v>31</v>
      </c>
      <c r="D1817" t="s">
        <v>11200</v>
      </c>
      <c r="E1817" s="1">
        <v>1691754</v>
      </c>
      <c r="F1817" t="s">
        <v>10946</v>
      </c>
    </row>
    <row r="1818" spans="1:6">
      <c r="A1818">
        <v>1808</v>
      </c>
      <c r="B1818" t="s">
        <v>11070</v>
      </c>
      <c r="C1818" t="s">
        <v>261</v>
      </c>
      <c r="D1818" t="s">
        <v>11201</v>
      </c>
      <c r="E1818" s="1">
        <v>1691754</v>
      </c>
      <c r="F1818" t="s">
        <v>10946</v>
      </c>
    </row>
    <row r="1819" spans="1:6">
      <c r="A1819">
        <v>1809</v>
      </c>
      <c r="B1819" t="s">
        <v>11070</v>
      </c>
      <c r="C1819" t="s">
        <v>1075</v>
      </c>
      <c r="D1819" t="s">
        <v>11202</v>
      </c>
      <c r="E1819" s="1">
        <v>1691754</v>
      </c>
      <c r="F1819" t="s">
        <v>10946</v>
      </c>
    </row>
    <row r="1820" spans="1:6">
      <c r="A1820">
        <v>1810</v>
      </c>
      <c r="B1820" t="s">
        <v>11070</v>
      </c>
      <c r="C1820" t="s">
        <v>1471</v>
      </c>
      <c r="D1820" t="s">
        <v>11203</v>
      </c>
      <c r="E1820" s="1">
        <v>1691754</v>
      </c>
      <c r="F1820" t="s">
        <v>10946</v>
      </c>
    </row>
    <row r="1821" spans="1:6">
      <c r="A1821">
        <v>1811</v>
      </c>
      <c r="B1821" t="s">
        <v>11070</v>
      </c>
      <c r="C1821" t="s">
        <v>808</v>
      </c>
      <c r="D1821" t="s">
        <v>11204</v>
      </c>
      <c r="E1821" s="1">
        <v>1594629</v>
      </c>
      <c r="F1821" t="s">
        <v>10946</v>
      </c>
    </row>
    <row r="1822" spans="1:6">
      <c r="A1822">
        <v>1812</v>
      </c>
      <c r="B1822" t="s">
        <v>11070</v>
      </c>
      <c r="C1822" t="s">
        <v>402</v>
      </c>
      <c r="D1822" t="s">
        <v>11205</v>
      </c>
      <c r="E1822" s="1">
        <v>1594629</v>
      </c>
      <c r="F1822" t="s">
        <v>10946</v>
      </c>
    </row>
    <row r="1823" spans="1:6">
      <c r="A1823">
        <v>1813</v>
      </c>
      <c r="B1823" t="s">
        <v>11070</v>
      </c>
      <c r="C1823" t="s">
        <v>1077</v>
      </c>
      <c r="D1823" t="s">
        <v>11206</v>
      </c>
      <c r="E1823" s="1">
        <v>1594629</v>
      </c>
      <c r="F1823" t="s">
        <v>10946</v>
      </c>
    </row>
    <row r="1824" spans="1:6">
      <c r="A1824">
        <v>1814</v>
      </c>
      <c r="B1824" t="s">
        <v>11070</v>
      </c>
      <c r="C1824" t="s">
        <v>298</v>
      </c>
      <c r="D1824" t="s">
        <v>11207</v>
      </c>
      <c r="E1824" s="1">
        <v>1594629</v>
      </c>
      <c r="F1824" t="s">
        <v>10946</v>
      </c>
    </row>
    <row r="1825" spans="1:6">
      <c r="A1825">
        <v>1815</v>
      </c>
      <c r="B1825" t="s">
        <v>11070</v>
      </c>
      <c r="C1825" t="s">
        <v>290</v>
      </c>
      <c r="D1825" t="s">
        <v>11208</v>
      </c>
      <c r="E1825" s="1">
        <v>1265091</v>
      </c>
      <c r="F1825" t="s">
        <v>10946</v>
      </c>
    </row>
    <row r="1826" spans="1:6">
      <c r="A1826">
        <v>1816</v>
      </c>
      <c r="B1826" t="s">
        <v>11070</v>
      </c>
      <c r="C1826" t="s">
        <v>1113</v>
      </c>
      <c r="D1826" t="s">
        <v>11209</v>
      </c>
      <c r="E1826" s="1">
        <v>1265091</v>
      </c>
      <c r="F1826" t="s">
        <v>10946</v>
      </c>
    </row>
    <row r="1827" spans="1:6">
      <c r="A1827">
        <v>1817</v>
      </c>
      <c r="B1827" t="s">
        <v>11070</v>
      </c>
      <c r="C1827" t="s">
        <v>292</v>
      </c>
      <c r="D1827" t="s">
        <v>11210</v>
      </c>
      <c r="E1827" s="1">
        <v>1265091</v>
      </c>
      <c r="F1827" t="s">
        <v>10946</v>
      </c>
    </row>
    <row r="1828" spans="1:6">
      <c r="A1828">
        <v>1818</v>
      </c>
      <c r="B1828" t="s">
        <v>11070</v>
      </c>
      <c r="C1828" t="s">
        <v>1036</v>
      </c>
      <c r="D1828" t="s">
        <v>11211</v>
      </c>
      <c r="E1828" s="1">
        <v>1265091</v>
      </c>
      <c r="F1828" t="s">
        <v>10946</v>
      </c>
    </row>
    <row r="1829" spans="1:6">
      <c r="A1829">
        <v>1819</v>
      </c>
      <c r="B1829" t="s">
        <v>11070</v>
      </c>
      <c r="C1829" t="s">
        <v>430</v>
      </c>
      <c r="D1829" t="s">
        <v>11212</v>
      </c>
      <c r="E1829" s="1">
        <v>1265091</v>
      </c>
      <c r="F1829" t="s">
        <v>10946</v>
      </c>
    </row>
    <row r="1830" spans="1:6">
      <c r="A1830">
        <v>1820</v>
      </c>
      <c r="B1830" t="s">
        <v>11070</v>
      </c>
      <c r="C1830" t="s">
        <v>518</v>
      </c>
      <c r="D1830" t="s">
        <v>11213</v>
      </c>
      <c r="E1830" s="1">
        <v>1265091</v>
      </c>
      <c r="F1830" t="s">
        <v>10946</v>
      </c>
    </row>
    <row r="1831" spans="1:6">
      <c r="A1831">
        <v>1821</v>
      </c>
      <c r="B1831" t="s">
        <v>11070</v>
      </c>
      <c r="C1831" t="s">
        <v>1234</v>
      </c>
      <c r="D1831" t="s">
        <v>11214</v>
      </c>
      <c r="E1831" s="1">
        <v>1265091</v>
      </c>
      <c r="F1831" t="s">
        <v>10946</v>
      </c>
    </row>
    <row r="1832" spans="1:6">
      <c r="A1832">
        <v>1822</v>
      </c>
      <c r="B1832" t="s">
        <v>11070</v>
      </c>
      <c r="C1832" t="s">
        <v>836</v>
      </c>
      <c r="D1832" t="s">
        <v>11215</v>
      </c>
      <c r="E1832" s="1">
        <v>1265091</v>
      </c>
      <c r="F1832" t="s">
        <v>10946</v>
      </c>
    </row>
    <row r="1833" spans="1:6">
      <c r="A1833">
        <v>1823</v>
      </c>
      <c r="B1833" t="s">
        <v>11070</v>
      </c>
      <c r="C1833" t="s">
        <v>1524</v>
      </c>
      <c r="D1833" t="s">
        <v>11216</v>
      </c>
      <c r="E1833" s="1">
        <v>1265091</v>
      </c>
      <c r="F1833" t="s">
        <v>10946</v>
      </c>
    </row>
    <row r="1834" spans="1:6">
      <c r="A1834">
        <v>1824</v>
      </c>
      <c r="B1834" t="s">
        <v>11070</v>
      </c>
      <c r="C1834" t="s">
        <v>109</v>
      </c>
      <c r="D1834" t="s">
        <v>11217</v>
      </c>
      <c r="E1834" s="1">
        <v>1265091</v>
      </c>
      <c r="F1834" t="s">
        <v>10946</v>
      </c>
    </row>
    <row r="1835" spans="1:6">
      <c r="A1835">
        <v>1825</v>
      </c>
      <c r="B1835" t="s">
        <v>11070</v>
      </c>
      <c r="C1835" t="s">
        <v>33</v>
      </c>
      <c r="D1835" t="s">
        <v>11218</v>
      </c>
      <c r="E1835" s="1">
        <v>1265091</v>
      </c>
      <c r="F1835" t="s">
        <v>10946</v>
      </c>
    </row>
    <row r="1836" spans="1:6">
      <c r="A1836">
        <v>1826</v>
      </c>
      <c r="B1836" t="s">
        <v>11070</v>
      </c>
      <c r="C1836" t="s">
        <v>927</v>
      </c>
      <c r="D1836" t="s">
        <v>11263</v>
      </c>
      <c r="E1836" s="1">
        <v>1265091</v>
      </c>
      <c r="F1836" t="s">
        <v>10946</v>
      </c>
    </row>
    <row r="1837" spans="1:6">
      <c r="A1837">
        <v>1827</v>
      </c>
      <c r="B1837" t="s">
        <v>11070</v>
      </c>
      <c r="C1837" t="s">
        <v>175</v>
      </c>
      <c r="D1837" t="s">
        <v>11264</v>
      </c>
      <c r="E1837" s="1">
        <v>1265091</v>
      </c>
      <c r="F1837" t="s">
        <v>10946</v>
      </c>
    </row>
    <row r="1838" spans="1:6">
      <c r="A1838">
        <v>1828</v>
      </c>
      <c r="B1838" t="s">
        <v>11070</v>
      </c>
      <c r="C1838" t="s">
        <v>463</v>
      </c>
      <c r="D1838" t="s">
        <v>11265</v>
      </c>
      <c r="E1838" s="1">
        <v>1265091</v>
      </c>
      <c r="F1838" t="s">
        <v>10946</v>
      </c>
    </row>
    <row r="1839" spans="1:6">
      <c r="A1839">
        <v>1829</v>
      </c>
      <c r="B1839" t="s">
        <v>11070</v>
      </c>
      <c r="C1839" t="s">
        <v>35</v>
      </c>
      <c r="D1839" t="s">
        <v>11266</v>
      </c>
      <c r="E1839" s="1">
        <v>1265091</v>
      </c>
      <c r="F1839" t="s">
        <v>10946</v>
      </c>
    </row>
    <row r="1840" spans="1:6">
      <c r="A1840">
        <v>1830</v>
      </c>
      <c r="B1840" t="s">
        <v>11070</v>
      </c>
      <c r="C1840" t="s">
        <v>2710</v>
      </c>
      <c r="D1840" t="s">
        <v>11267</v>
      </c>
      <c r="E1840" s="1">
        <v>1265091</v>
      </c>
      <c r="F1840" t="s">
        <v>10946</v>
      </c>
    </row>
    <row r="1841" spans="1:6">
      <c r="A1841">
        <v>1831</v>
      </c>
      <c r="B1841" t="s">
        <v>11070</v>
      </c>
      <c r="C1841" t="s">
        <v>931</v>
      </c>
      <c r="D1841" t="s">
        <v>11268</v>
      </c>
      <c r="E1841" s="1">
        <v>1265091</v>
      </c>
      <c r="F1841" t="s">
        <v>10946</v>
      </c>
    </row>
    <row r="1842" spans="1:6">
      <c r="A1842">
        <v>1832</v>
      </c>
      <c r="B1842" t="s">
        <v>11070</v>
      </c>
      <c r="C1842" t="s">
        <v>111</v>
      </c>
      <c r="D1842" t="s">
        <v>11269</v>
      </c>
      <c r="E1842" s="1">
        <v>1265091</v>
      </c>
      <c r="F1842" t="s">
        <v>10946</v>
      </c>
    </row>
    <row r="1843" spans="1:6">
      <c r="A1843">
        <v>1833</v>
      </c>
      <c r="B1843" t="s">
        <v>11070</v>
      </c>
      <c r="C1843" t="s">
        <v>406</v>
      </c>
      <c r="D1843" t="s">
        <v>11270</v>
      </c>
      <c r="E1843" s="1">
        <v>1265091</v>
      </c>
      <c r="F1843" t="s">
        <v>10946</v>
      </c>
    </row>
    <row r="1844" spans="1:6">
      <c r="A1844">
        <v>1834</v>
      </c>
      <c r="B1844" t="s">
        <v>11070</v>
      </c>
      <c r="C1844" t="s">
        <v>408</v>
      </c>
      <c r="D1844" t="s">
        <v>11271</v>
      </c>
      <c r="E1844" s="1">
        <v>1265091</v>
      </c>
      <c r="F1844" t="s">
        <v>10946</v>
      </c>
    </row>
    <row r="1845" spans="1:6">
      <c r="A1845">
        <v>1835</v>
      </c>
      <c r="B1845" t="s">
        <v>11070</v>
      </c>
      <c r="C1845" t="s">
        <v>409</v>
      </c>
      <c r="D1845" t="s">
        <v>11272</v>
      </c>
      <c r="E1845" s="1">
        <v>1265091</v>
      </c>
      <c r="F1845" t="s">
        <v>10946</v>
      </c>
    </row>
    <row r="1846" spans="1:6">
      <c r="A1846">
        <v>1836</v>
      </c>
      <c r="B1846" t="s">
        <v>11070</v>
      </c>
      <c r="C1846" t="s">
        <v>146</v>
      </c>
      <c r="D1846" t="s">
        <v>11273</v>
      </c>
      <c r="E1846" s="1">
        <v>1265091</v>
      </c>
      <c r="F1846" t="s">
        <v>10946</v>
      </c>
    </row>
    <row r="1847" spans="1:6">
      <c r="A1847">
        <v>1837</v>
      </c>
      <c r="B1847" t="s">
        <v>11070</v>
      </c>
      <c r="C1847" t="s">
        <v>79</v>
      </c>
      <c r="D1847" t="s">
        <v>11274</v>
      </c>
      <c r="E1847" s="1">
        <v>1265091</v>
      </c>
      <c r="F1847" t="s">
        <v>10946</v>
      </c>
    </row>
    <row r="1848" spans="1:6">
      <c r="A1848">
        <v>1838</v>
      </c>
      <c r="B1848" t="s">
        <v>11070</v>
      </c>
      <c r="C1848" t="s">
        <v>82</v>
      </c>
      <c r="D1848" t="s">
        <v>11275</v>
      </c>
      <c r="E1848" s="1">
        <v>1265091</v>
      </c>
      <c r="F1848" t="s">
        <v>10946</v>
      </c>
    </row>
    <row r="1849" spans="1:6">
      <c r="A1849">
        <v>1839</v>
      </c>
      <c r="B1849" t="s">
        <v>11070</v>
      </c>
      <c r="C1849" t="s">
        <v>1228</v>
      </c>
      <c r="D1849" t="s">
        <v>11276</v>
      </c>
      <c r="E1849" s="1">
        <v>1265091</v>
      </c>
      <c r="F1849" t="s">
        <v>10946</v>
      </c>
    </row>
    <row r="1850" spans="1:6">
      <c r="A1850">
        <v>1840</v>
      </c>
      <c r="B1850" t="s">
        <v>11070</v>
      </c>
      <c r="C1850" t="s">
        <v>37</v>
      </c>
      <c r="D1850" t="s">
        <v>11277</v>
      </c>
      <c r="E1850" s="1">
        <v>1265091</v>
      </c>
      <c r="F1850" t="s">
        <v>10946</v>
      </c>
    </row>
    <row r="1851" spans="1:6">
      <c r="A1851">
        <v>1841</v>
      </c>
      <c r="B1851" t="s">
        <v>11070</v>
      </c>
      <c r="C1851" t="s">
        <v>186</v>
      </c>
      <c r="D1851" t="s">
        <v>11278</v>
      </c>
      <c r="E1851" s="1">
        <v>1265091</v>
      </c>
      <c r="F1851" t="s">
        <v>10946</v>
      </c>
    </row>
    <row r="1852" spans="1:6">
      <c r="A1852">
        <v>1842</v>
      </c>
      <c r="B1852" t="s">
        <v>11070</v>
      </c>
      <c r="C1852" t="s">
        <v>975</v>
      </c>
      <c r="D1852" t="s">
        <v>11279</v>
      </c>
      <c r="E1852" s="1">
        <v>1265091</v>
      </c>
      <c r="F1852" t="s">
        <v>10946</v>
      </c>
    </row>
    <row r="1853" spans="1:6">
      <c r="A1853">
        <v>1843</v>
      </c>
      <c r="B1853" t="s">
        <v>11070</v>
      </c>
      <c r="C1853" t="s">
        <v>945</v>
      </c>
      <c r="D1853" t="s">
        <v>11280</v>
      </c>
      <c r="E1853" s="1">
        <v>1265091</v>
      </c>
      <c r="F1853" t="s">
        <v>10946</v>
      </c>
    </row>
    <row r="1854" spans="1:6">
      <c r="A1854">
        <v>1844</v>
      </c>
      <c r="B1854" t="s">
        <v>11070</v>
      </c>
      <c r="C1854" t="s">
        <v>200</v>
      </c>
      <c r="D1854" t="s">
        <v>11281</v>
      </c>
      <c r="E1854" s="1">
        <v>1265091</v>
      </c>
      <c r="F1854" t="s">
        <v>10946</v>
      </c>
    </row>
    <row r="1855" spans="1:6">
      <c r="A1855">
        <v>1845</v>
      </c>
      <c r="B1855" t="s">
        <v>11070</v>
      </c>
      <c r="C1855" t="s">
        <v>1855</v>
      </c>
      <c r="D1855" t="s">
        <v>11282</v>
      </c>
      <c r="E1855" s="1">
        <v>1265091</v>
      </c>
      <c r="F1855" t="s">
        <v>10946</v>
      </c>
    </row>
    <row r="1856" spans="1:6">
      <c r="A1856">
        <v>1846</v>
      </c>
      <c r="B1856" t="s">
        <v>11070</v>
      </c>
      <c r="C1856" t="s">
        <v>436</v>
      </c>
      <c r="D1856" t="s">
        <v>11283</v>
      </c>
      <c r="E1856" s="1">
        <v>1265091</v>
      </c>
      <c r="F1856" t="s">
        <v>10946</v>
      </c>
    </row>
    <row r="1857" spans="1:6">
      <c r="A1857">
        <v>1847</v>
      </c>
      <c r="B1857" t="s">
        <v>11070</v>
      </c>
      <c r="C1857" t="s">
        <v>113</v>
      </c>
      <c r="D1857" t="s">
        <v>11284</v>
      </c>
      <c r="E1857" s="1">
        <v>1265091</v>
      </c>
      <c r="F1857" t="s">
        <v>10946</v>
      </c>
    </row>
    <row r="1858" spans="1:6">
      <c r="A1858">
        <v>1848</v>
      </c>
      <c r="B1858" t="s">
        <v>11070</v>
      </c>
      <c r="C1858" t="s">
        <v>916</v>
      </c>
      <c r="D1858" t="s">
        <v>11285</v>
      </c>
      <c r="E1858" s="1">
        <v>1265091</v>
      </c>
      <c r="F1858" t="s">
        <v>10946</v>
      </c>
    </row>
    <row r="1859" spans="1:6">
      <c r="A1859">
        <v>1849</v>
      </c>
      <c r="B1859" t="s">
        <v>11070</v>
      </c>
      <c r="C1859" t="s">
        <v>246</v>
      </c>
      <c r="D1859" t="s">
        <v>11286</v>
      </c>
      <c r="E1859" s="1">
        <v>1265091</v>
      </c>
      <c r="F1859" t="s">
        <v>10946</v>
      </c>
    </row>
    <row r="1860" spans="1:6">
      <c r="A1860">
        <v>1850</v>
      </c>
      <c r="B1860" t="s">
        <v>11070</v>
      </c>
      <c r="C1860" t="s">
        <v>1614</v>
      </c>
      <c r="D1860" t="s">
        <v>11287</v>
      </c>
      <c r="E1860" s="1">
        <v>1265091</v>
      </c>
      <c r="F1860" t="s">
        <v>10946</v>
      </c>
    </row>
    <row r="1861" spans="1:6">
      <c r="A1861">
        <v>1851</v>
      </c>
      <c r="B1861" t="s">
        <v>11070</v>
      </c>
      <c r="C1861" t="s">
        <v>315</v>
      </c>
      <c r="D1861" t="s">
        <v>11288</v>
      </c>
      <c r="E1861" s="1">
        <v>1265091</v>
      </c>
      <c r="F1861" t="s">
        <v>10946</v>
      </c>
    </row>
    <row r="1862" spans="1:6">
      <c r="A1862">
        <v>1852</v>
      </c>
      <c r="B1862" t="s">
        <v>11070</v>
      </c>
      <c r="C1862" t="s">
        <v>1533</v>
      </c>
      <c r="D1862" t="s">
        <v>11289</v>
      </c>
      <c r="E1862" s="1">
        <v>1265091</v>
      </c>
      <c r="F1862" t="s">
        <v>10946</v>
      </c>
    </row>
    <row r="1863" spans="1:6">
      <c r="A1863">
        <v>1853</v>
      </c>
      <c r="B1863" t="s">
        <v>11070</v>
      </c>
      <c r="C1863" t="s">
        <v>591</v>
      </c>
      <c r="D1863" t="s">
        <v>11290</v>
      </c>
      <c r="E1863" s="1">
        <v>1265091</v>
      </c>
      <c r="F1863" t="s">
        <v>10946</v>
      </c>
    </row>
    <row r="1864" spans="1:6">
      <c r="A1864">
        <v>1854</v>
      </c>
      <c r="B1864" t="s">
        <v>11070</v>
      </c>
      <c r="C1864" t="s">
        <v>389</v>
      </c>
      <c r="D1864" t="s">
        <v>11291</v>
      </c>
      <c r="E1864" s="1">
        <v>1265091</v>
      </c>
      <c r="F1864" t="s">
        <v>10946</v>
      </c>
    </row>
    <row r="1865" spans="1:6">
      <c r="A1865">
        <v>1855</v>
      </c>
      <c r="B1865" t="s">
        <v>11070</v>
      </c>
      <c r="C1865" t="s">
        <v>39</v>
      </c>
      <c r="D1865" t="s">
        <v>11333</v>
      </c>
      <c r="E1865" s="1">
        <v>1265091</v>
      </c>
      <c r="F1865" t="s">
        <v>10946</v>
      </c>
    </row>
    <row r="1866" spans="1:6">
      <c r="A1866">
        <v>1856</v>
      </c>
      <c r="B1866" t="s">
        <v>11070</v>
      </c>
      <c r="C1866" t="s">
        <v>41</v>
      </c>
      <c r="D1866" t="s">
        <v>11334</v>
      </c>
      <c r="E1866" s="1">
        <v>1265091</v>
      </c>
      <c r="F1866" t="s">
        <v>10946</v>
      </c>
    </row>
    <row r="1867" spans="1:6">
      <c r="A1867">
        <v>1857</v>
      </c>
      <c r="B1867" t="s">
        <v>11070</v>
      </c>
      <c r="C1867" t="s">
        <v>747</v>
      </c>
      <c r="D1867" t="s">
        <v>11335</v>
      </c>
      <c r="E1867" s="1">
        <v>1265091</v>
      </c>
      <c r="F1867" t="s">
        <v>10946</v>
      </c>
    </row>
    <row r="1868" spans="1:6">
      <c r="A1868">
        <v>1858</v>
      </c>
      <c r="B1868" t="s">
        <v>11070</v>
      </c>
      <c r="C1868" t="s">
        <v>748</v>
      </c>
      <c r="D1868" t="s">
        <v>11336</v>
      </c>
      <c r="E1868" s="1">
        <v>1265091</v>
      </c>
      <c r="F1868" t="s">
        <v>10946</v>
      </c>
    </row>
    <row r="1869" spans="1:6">
      <c r="A1869">
        <v>1859</v>
      </c>
      <c r="B1869" t="s">
        <v>11070</v>
      </c>
      <c r="C1869" t="s">
        <v>253</v>
      </c>
      <c r="D1869" t="s">
        <v>11337</v>
      </c>
      <c r="E1869" s="1">
        <v>1265091</v>
      </c>
      <c r="F1869" t="s">
        <v>10946</v>
      </c>
    </row>
    <row r="1870" spans="1:6">
      <c r="A1870">
        <v>1860</v>
      </c>
      <c r="B1870" t="s">
        <v>11070</v>
      </c>
      <c r="C1870" t="s">
        <v>255</v>
      </c>
      <c r="D1870" t="s">
        <v>11338</v>
      </c>
      <c r="E1870" s="1">
        <v>1265091</v>
      </c>
      <c r="F1870" t="s">
        <v>10946</v>
      </c>
    </row>
    <row r="1871" spans="1:6">
      <c r="A1871">
        <v>1861</v>
      </c>
      <c r="B1871" t="s">
        <v>11070</v>
      </c>
      <c r="C1871" t="s">
        <v>257</v>
      </c>
      <c r="D1871" t="s">
        <v>11339</v>
      </c>
      <c r="E1871" s="1">
        <v>1265091</v>
      </c>
      <c r="F1871" t="s">
        <v>10946</v>
      </c>
    </row>
    <row r="1872" spans="1:6">
      <c r="A1872">
        <v>1862</v>
      </c>
      <c r="B1872" t="s">
        <v>11070</v>
      </c>
      <c r="C1872" t="s">
        <v>259</v>
      </c>
      <c r="D1872" t="s">
        <v>11340</v>
      </c>
      <c r="E1872" s="1">
        <v>1265091</v>
      </c>
      <c r="F1872" t="s">
        <v>10946</v>
      </c>
    </row>
    <row r="1873" spans="1:6">
      <c r="A1873">
        <v>1863</v>
      </c>
      <c r="B1873" t="s">
        <v>11070</v>
      </c>
      <c r="C1873" t="s">
        <v>749</v>
      </c>
      <c r="D1873" t="s">
        <v>11341</v>
      </c>
      <c r="E1873" s="1">
        <v>1265091</v>
      </c>
      <c r="F1873" t="s">
        <v>10946</v>
      </c>
    </row>
    <row r="1874" spans="1:6">
      <c r="A1874">
        <v>1864</v>
      </c>
      <c r="B1874" t="s">
        <v>11070</v>
      </c>
      <c r="C1874" t="s">
        <v>488</v>
      </c>
      <c r="D1874" t="s">
        <v>11342</v>
      </c>
      <c r="E1874" s="1">
        <v>1265091</v>
      </c>
      <c r="F1874" t="s">
        <v>10946</v>
      </c>
    </row>
    <row r="1875" spans="1:6">
      <c r="A1875">
        <v>1865</v>
      </c>
      <c r="B1875" t="s">
        <v>11070</v>
      </c>
      <c r="C1875" t="s">
        <v>977</v>
      </c>
      <c r="D1875" t="s">
        <v>11343</v>
      </c>
      <c r="E1875" s="1">
        <v>1265091</v>
      </c>
      <c r="F1875" t="s">
        <v>10946</v>
      </c>
    </row>
    <row r="1876" spans="1:6">
      <c r="A1876">
        <v>1866</v>
      </c>
      <c r="B1876" t="s">
        <v>11070</v>
      </c>
      <c r="C1876" t="s">
        <v>162</v>
      </c>
      <c r="D1876" t="s">
        <v>11344</v>
      </c>
      <c r="E1876" s="1">
        <v>1265091</v>
      </c>
      <c r="F1876" t="s">
        <v>10946</v>
      </c>
    </row>
    <row r="1877" spans="1:6">
      <c r="A1877">
        <v>1867</v>
      </c>
      <c r="B1877" t="s">
        <v>11070</v>
      </c>
      <c r="C1877" t="s">
        <v>750</v>
      </c>
      <c r="D1877" t="s">
        <v>11345</v>
      </c>
      <c r="E1877" s="1">
        <v>1265091</v>
      </c>
      <c r="F1877" t="s">
        <v>10946</v>
      </c>
    </row>
    <row r="1878" spans="1:6">
      <c r="A1878">
        <v>1868</v>
      </c>
      <c r="B1878" t="s">
        <v>11070</v>
      </c>
      <c r="C1878" t="s">
        <v>751</v>
      </c>
      <c r="D1878" t="s">
        <v>11346</v>
      </c>
      <c r="E1878" s="1">
        <v>1265091</v>
      </c>
      <c r="F1878" t="s">
        <v>10946</v>
      </c>
    </row>
    <row r="1879" spans="1:6">
      <c r="A1879">
        <v>1869</v>
      </c>
      <c r="B1879" t="s">
        <v>11070</v>
      </c>
      <c r="C1879" t="s">
        <v>1432</v>
      </c>
      <c r="D1879" t="s">
        <v>11347</v>
      </c>
      <c r="E1879" s="1">
        <v>1265091</v>
      </c>
      <c r="F1879" t="s">
        <v>10946</v>
      </c>
    </row>
    <row r="1880" spans="1:6">
      <c r="A1880">
        <v>1870</v>
      </c>
      <c r="B1880" t="s">
        <v>11070</v>
      </c>
      <c r="C1880" t="s">
        <v>610</v>
      </c>
      <c r="D1880" t="s">
        <v>11348</v>
      </c>
      <c r="E1880" s="1">
        <v>1265091</v>
      </c>
      <c r="F1880" t="s">
        <v>10946</v>
      </c>
    </row>
    <row r="1881" spans="1:6">
      <c r="A1881">
        <v>1871</v>
      </c>
      <c r="B1881" t="s">
        <v>11070</v>
      </c>
      <c r="C1881" t="s">
        <v>1289</v>
      </c>
      <c r="D1881" t="s">
        <v>11349</v>
      </c>
      <c r="E1881" s="1">
        <v>1265091</v>
      </c>
      <c r="F1881" t="s">
        <v>10946</v>
      </c>
    </row>
    <row r="1882" spans="1:6">
      <c r="A1882">
        <v>1872</v>
      </c>
      <c r="B1882" t="s">
        <v>11070</v>
      </c>
      <c r="C1882" t="s">
        <v>885</v>
      </c>
      <c r="D1882" t="s">
        <v>11350</v>
      </c>
      <c r="E1882" s="1">
        <v>1265091</v>
      </c>
      <c r="F1882" t="s">
        <v>10946</v>
      </c>
    </row>
    <row r="1883" spans="1:6">
      <c r="A1883">
        <v>1873</v>
      </c>
      <c r="B1883" t="s">
        <v>11070</v>
      </c>
      <c r="C1883" t="s">
        <v>322</v>
      </c>
      <c r="D1883" t="s">
        <v>11351</v>
      </c>
      <c r="E1883" s="1">
        <v>1265091</v>
      </c>
      <c r="F1883" t="s">
        <v>10946</v>
      </c>
    </row>
    <row r="1884" spans="1:6">
      <c r="A1884">
        <v>1874</v>
      </c>
      <c r="B1884" t="s">
        <v>11070</v>
      </c>
      <c r="C1884" t="s">
        <v>1298</v>
      </c>
      <c r="D1884" t="s">
        <v>11352</v>
      </c>
      <c r="E1884" s="1">
        <v>1265091</v>
      </c>
      <c r="F1884" t="s">
        <v>10946</v>
      </c>
    </row>
    <row r="1885" spans="1:6">
      <c r="A1885">
        <v>1875</v>
      </c>
      <c r="B1885" t="s">
        <v>11070</v>
      </c>
      <c r="C1885" t="s">
        <v>1299</v>
      </c>
      <c r="D1885" t="s">
        <v>11353</v>
      </c>
      <c r="E1885" s="1">
        <v>1265091</v>
      </c>
      <c r="F1885" t="s">
        <v>10946</v>
      </c>
    </row>
    <row r="1886" spans="1:6">
      <c r="A1886">
        <v>1876</v>
      </c>
      <c r="B1886" t="s">
        <v>11070</v>
      </c>
      <c r="C1886" t="s">
        <v>1300</v>
      </c>
      <c r="D1886" t="s">
        <v>11354</v>
      </c>
      <c r="E1886" s="1">
        <v>1265091</v>
      </c>
      <c r="F1886" t="s">
        <v>10946</v>
      </c>
    </row>
    <row r="1887" spans="1:6">
      <c r="A1887">
        <v>1877</v>
      </c>
      <c r="B1887" t="s">
        <v>11070</v>
      </c>
      <c r="C1887" t="s">
        <v>419</v>
      </c>
      <c r="D1887" t="s">
        <v>11355</v>
      </c>
      <c r="E1887" s="1">
        <v>1265091</v>
      </c>
      <c r="F1887" t="s">
        <v>10946</v>
      </c>
    </row>
    <row r="1888" spans="1:6">
      <c r="A1888">
        <v>1878</v>
      </c>
      <c r="B1888" t="s">
        <v>11070</v>
      </c>
      <c r="C1888" t="s">
        <v>43</v>
      </c>
      <c r="D1888" t="s">
        <v>11356</v>
      </c>
      <c r="E1888" s="1">
        <v>1265091</v>
      </c>
      <c r="F1888" t="s">
        <v>10946</v>
      </c>
    </row>
    <row r="1889" spans="1:6">
      <c r="A1889">
        <v>1879</v>
      </c>
      <c r="B1889" t="s">
        <v>11070</v>
      </c>
      <c r="C1889" t="s">
        <v>846</v>
      </c>
      <c r="D1889" t="s">
        <v>11357</v>
      </c>
      <c r="E1889" s="1">
        <v>1265091</v>
      </c>
      <c r="F1889" t="s">
        <v>10946</v>
      </c>
    </row>
    <row r="1890" spans="1:6">
      <c r="A1890">
        <v>1880</v>
      </c>
      <c r="B1890" t="s">
        <v>11070</v>
      </c>
      <c r="C1890" t="s">
        <v>1297</v>
      </c>
      <c r="D1890" t="s">
        <v>11358</v>
      </c>
      <c r="E1890" s="1">
        <v>1265091</v>
      </c>
      <c r="F1890" t="s">
        <v>10946</v>
      </c>
    </row>
    <row r="1891" spans="1:6">
      <c r="A1891">
        <v>1881</v>
      </c>
      <c r="B1891" t="s">
        <v>11070</v>
      </c>
      <c r="C1891" t="s">
        <v>412</v>
      </c>
      <c r="D1891" t="s">
        <v>11359</v>
      </c>
      <c r="E1891" s="1">
        <v>1265091</v>
      </c>
      <c r="F1891" t="s">
        <v>10946</v>
      </c>
    </row>
    <row r="1892" spans="1:6">
      <c r="A1892">
        <v>1882</v>
      </c>
      <c r="B1892" t="s">
        <v>11070</v>
      </c>
      <c r="C1892" t="s">
        <v>414</v>
      </c>
      <c r="D1892" t="s">
        <v>11360</v>
      </c>
      <c r="E1892" s="1">
        <v>1265091</v>
      </c>
      <c r="F1892" t="s">
        <v>10946</v>
      </c>
    </row>
    <row r="1893" spans="1:6">
      <c r="A1893">
        <v>1883</v>
      </c>
      <c r="B1893" t="s">
        <v>11070</v>
      </c>
      <c r="C1893" t="s">
        <v>415</v>
      </c>
      <c r="D1893" t="s">
        <v>11361</v>
      </c>
      <c r="E1893" s="1">
        <v>1265091</v>
      </c>
      <c r="F1893" t="s">
        <v>10946</v>
      </c>
    </row>
    <row r="1894" spans="1:6">
      <c r="A1894">
        <v>1884</v>
      </c>
      <c r="B1894" t="s">
        <v>11070</v>
      </c>
      <c r="C1894" t="s">
        <v>411</v>
      </c>
      <c r="D1894" t="s">
        <v>11365</v>
      </c>
      <c r="E1894" s="1">
        <v>1265091</v>
      </c>
      <c r="F1894" t="s">
        <v>10946</v>
      </c>
    </row>
    <row r="1895" spans="1:6">
      <c r="A1895">
        <v>1885</v>
      </c>
      <c r="B1895" t="s">
        <v>11070</v>
      </c>
      <c r="C1895" t="s">
        <v>1040</v>
      </c>
      <c r="D1895" t="s">
        <v>11366</v>
      </c>
      <c r="E1895" s="1">
        <v>1265091</v>
      </c>
      <c r="F1895" t="s">
        <v>10946</v>
      </c>
    </row>
    <row r="1896" spans="1:6">
      <c r="A1896">
        <v>1886</v>
      </c>
      <c r="B1896" t="s">
        <v>11070</v>
      </c>
      <c r="C1896" t="s">
        <v>107</v>
      </c>
      <c r="D1896" t="s">
        <v>11367</v>
      </c>
      <c r="E1896" s="1">
        <v>1691754</v>
      </c>
      <c r="F1896" t="s">
        <v>10946</v>
      </c>
    </row>
    <row r="1897" spans="1:6">
      <c r="A1897">
        <v>1887</v>
      </c>
      <c r="B1897" t="s">
        <v>11070</v>
      </c>
      <c r="C1897" t="s">
        <v>130</v>
      </c>
      <c r="D1897" t="s">
        <v>11370</v>
      </c>
      <c r="E1897" s="1">
        <v>1265091</v>
      </c>
      <c r="F1897" t="s">
        <v>10946</v>
      </c>
    </row>
    <row r="1898" spans="1:6">
      <c r="A1898">
        <v>1888</v>
      </c>
      <c r="B1898" t="s">
        <v>11070</v>
      </c>
      <c r="C1898" t="s">
        <v>2329</v>
      </c>
      <c r="D1898" t="s">
        <v>11371</v>
      </c>
      <c r="E1898" s="1">
        <v>1265091</v>
      </c>
      <c r="F1898" t="s">
        <v>10946</v>
      </c>
    </row>
    <row r="1899" spans="1:6">
      <c r="A1899">
        <v>1889</v>
      </c>
      <c r="B1899" t="s">
        <v>11070</v>
      </c>
      <c r="C1899" t="s">
        <v>88</v>
      </c>
      <c r="D1899" t="s">
        <v>11372</v>
      </c>
      <c r="E1899" s="1">
        <v>1691754</v>
      </c>
      <c r="F1899" t="s">
        <v>10946</v>
      </c>
    </row>
    <row r="1900" spans="1:6">
      <c r="A1900">
        <v>1890</v>
      </c>
      <c r="B1900" t="s">
        <v>11070</v>
      </c>
      <c r="C1900" t="s">
        <v>812</v>
      </c>
      <c r="D1900" t="s">
        <v>11373</v>
      </c>
      <c r="E1900" s="1">
        <v>1594629</v>
      </c>
      <c r="F1900" t="s">
        <v>10946</v>
      </c>
    </row>
    <row r="1901" spans="1:6">
      <c r="A1901">
        <v>1891</v>
      </c>
      <c r="B1901" t="s">
        <v>11070</v>
      </c>
      <c r="C1901" t="s">
        <v>956</v>
      </c>
      <c r="D1901" t="s">
        <v>11375</v>
      </c>
      <c r="E1901" s="1">
        <v>1265091</v>
      </c>
      <c r="F1901" t="s">
        <v>10946</v>
      </c>
    </row>
    <row r="1902" spans="1:6">
      <c r="A1902">
        <v>1892</v>
      </c>
      <c r="B1902" t="s">
        <v>11070</v>
      </c>
      <c r="C1902" t="s">
        <v>2432</v>
      </c>
      <c r="D1902" t="s">
        <v>11376</v>
      </c>
      <c r="E1902" s="1">
        <v>1265091</v>
      </c>
      <c r="F1902" t="s">
        <v>10946</v>
      </c>
    </row>
    <row r="1903" spans="1:6">
      <c r="A1903">
        <v>1893</v>
      </c>
      <c r="B1903" t="s">
        <v>11070</v>
      </c>
      <c r="C1903" t="s">
        <v>417</v>
      </c>
      <c r="D1903" t="s">
        <v>11399</v>
      </c>
      <c r="E1903" s="1">
        <v>1265091</v>
      </c>
      <c r="F1903" t="s">
        <v>10946</v>
      </c>
    </row>
    <row r="1904" spans="1:6">
      <c r="A1904">
        <v>1894</v>
      </c>
      <c r="B1904" t="s">
        <v>11070</v>
      </c>
      <c r="C1904" t="s">
        <v>45</v>
      </c>
      <c r="D1904" t="s">
        <v>11400</v>
      </c>
      <c r="E1904" s="1">
        <v>1265091</v>
      </c>
      <c r="F1904" t="s">
        <v>10946</v>
      </c>
    </row>
    <row r="1905" spans="1:6">
      <c r="A1905">
        <v>1895</v>
      </c>
      <c r="B1905" t="s">
        <v>11070</v>
      </c>
      <c r="C1905" t="s">
        <v>418</v>
      </c>
      <c r="D1905" t="s">
        <v>11401</v>
      </c>
      <c r="E1905" s="1">
        <v>1265091</v>
      </c>
      <c r="F1905" t="s">
        <v>10946</v>
      </c>
    </row>
    <row r="1906" spans="1:6">
      <c r="A1906">
        <v>1896</v>
      </c>
      <c r="B1906" t="s">
        <v>11070</v>
      </c>
      <c r="C1906" t="s">
        <v>48</v>
      </c>
      <c r="D1906" t="s">
        <v>11402</v>
      </c>
      <c r="E1906" s="1">
        <v>1265091</v>
      </c>
      <c r="F1906" t="s">
        <v>10946</v>
      </c>
    </row>
    <row r="1907" spans="1:6">
      <c r="A1907">
        <v>1897</v>
      </c>
      <c r="B1907" t="s">
        <v>11070</v>
      </c>
      <c r="C1907" t="s">
        <v>61</v>
      </c>
      <c r="D1907" t="s">
        <v>11403</v>
      </c>
      <c r="E1907" s="1">
        <v>1265091</v>
      </c>
      <c r="F1907" t="s">
        <v>10946</v>
      </c>
    </row>
    <row r="1908" spans="1:6">
      <c r="A1908">
        <v>1898</v>
      </c>
      <c r="B1908" t="s">
        <v>11070</v>
      </c>
      <c r="C1908" t="s">
        <v>1307</v>
      </c>
      <c r="D1908" t="s">
        <v>11404</v>
      </c>
      <c r="E1908" s="1">
        <v>1265091</v>
      </c>
      <c r="F1908" t="s">
        <v>10946</v>
      </c>
    </row>
    <row r="1909" spans="1:6">
      <c r="A1909">
        <v>1899</v>
      </c>
      <c r="B1909" t="s">
        <v>11070</v>
      </c>
      <c r="C1909" t="s">
        <v>1301</v>
      </c>
      <c r="D1909" t="s">
        <v>11405</v>
      </c>
      <c r="E1909" s="1">
        <v>1265091</v>
      </c>
      <c r="F1909" t="s">
        <v>10946</v>
      </c>
    </row>
    <row r="1910" spans="1:6">
      <c r="A1910">
        <v>1900</v>
      </c>
      <c r="B1910" t="s">
        <v>11070</v>
      </c>
      <c r="C1910" t="s">
        <v>1303</v>
      </c>
      <c r="D1910" t="s">
        <v>11406</v>
      </c>
      <c r="E1910" s="1">
        <v>1265091</v>
      </c>
      <c r="F1910" t="s">
        <v>10946</v>
      </c>
    </row>
    <row r="1911" spans="1:6">
      <c r="A1911">
        <v>1901</v>
      </c>
      <c r="B1911" t="s">
        <v>11070</v>
      </c>
      <c r="C1911" t="s">
        <v>1304</v>
      </c>
      <c r="D1911" t="s">
        <v>11407</v>
      </c>
      <c r="E1911" s="1">
        <v>1265091</v>
      </c>
      <c r="F1911" t="s">
        <v>10946</v>
      </c>
    </row>
    <row r="1912" spans="1:6">
      <c r="A1912">
        <v>1902</v>
      </c>
      <c r="B1912" t="s">
        <v>11070</v>
      </c>
      <c r="C1912" t="s">
        <v>1770</v>
      </c>
      <c r="D1912" t="s">
        <v>11408</v>
      </c>
      <c r="E1912" s="1">
        <v>1265091</v>
      </c>
      <c r="F1912" t="s">
        <v>10946</v>
      </c>
    </row>
    <row r="1913" spans="1:6">
      <c r="A1913">
        <v>1903</v>
      </c>
      <c r="B1913" t="s">
        <v>11070</v>
      </c>
      <c r="C1913" t="s">
        <v>50</v>
      </c>
      <c r="D1913" t="s">
        <v>11409</v>
      </c>
      <c r="E1913" s="1">
        <v>1265091</v>
      </c>
      <c r="F1913" t="s">
        <v>10946</v>
      </c>
    </row>
    <row r="1914" spans="1:6">
      <c r="A1914">
        <v>1904</v>
      </c>
      <c r="B1914" t="s">
        <v>11070</v>
      </c>
      <c r="C1914" t="s">
        <v>3391</v>
      </c>
      <c r="D1914" t="s">
        <v>11410</v>
      </c>
      <c r="E1914" s="1">
        <v>1265091</v>
      </c>
      <c r="F1914" t="s">
        <v>10946</v>
      </c>
    </row>
    <row r="1915" spans="1:6">
      <c r="A1915">
        <v>1905</v>
      </c>
      <c r="B1915" t="s">
        <v>11070</v>
      </c>
      <c r="C1915" t="s">
        <v>2649</v>
      </c>
      <c r="D1915" t="s">
        <v>11411</v>
      </c>
      <c r="E1915" s="1">
        <v>1265091</v>
      </c>
      <c r="F1915" t="s">
        <v>10946</v>
      </c>
    </row>
    <row r="1916" spans="1:6">
      <c r="A1916">
        <v>1906</v>
      </c>
      <c r="B1916" t="s">
        <v>11070</v>
      </c>
      <c r="C1916" t="s">
        <v>3394</v>
      </c>
      <c r="D1916" t="s">
        <v>11412</v>
      </c>
      <c r="E1916" s="1">
        <v>1265091</v>
      </c>
      <c r="F1916" t="s">
        <v>10946</v>
      </c>
    </row>
    <row r="1917" spans="1:6">
      <c r="A1917">
        <v>1907</v>
      </c>
      <c r="B1917" t="s">
        <v>11070</v>
      </c>
      <c r="C1917" t="s">
        <v>372</v>
      </c>
      <c r="D1917" t="s">
        <v>11413</v>
      </c>
      <c r="E1917" s="1">
        <v>1265091</v>
      </c>
      <c r="F1917" t="s">
        <v>10946</v>
      </c>
    </row>
    <row r="1918" spans="1:6">
      <c r="A1918">
        <v>1908</v>
      </c>
      <c r="B1918" t="s">
        <v>11070</v>
      </c>
      <c r="C1918" t="s">
        <v>52</v>
      </c>
      <c r="D1918" t="s">
        <v>11414</v>
      </c>
      <c r="E1918" s="1">
        <v>1265091</v>
      </c>
      <c r="F1918" t="s">
        <v>10946</v>
      </c>
    </row>
    <row r="1919" spans="1:6">
      <c r="A1919">
        <v>1909</v>
      </c>
      <c r="B1919" t="s">
        <v>11070</v>
      </c>
      <c r="C1919" t="s">
        <v>1602</v>
      </c>
      <c r="D1919" t="s">
        <v>11415</v>
      </c>
      <c r="E1919" s="1">
        <v>1265091</v>
      </c>
      <c r="F1919" t="s">
        <v>10946</v>
      </c>
    </row>
    <row r="1920" spans="1:6">
      <c r="A1920">
        <v>1910</v>
      </c>
      <c r="B1920" t="s">
        <v>11070</v>
      </c>
      <c r="C1920" t="s">
        <v>1605</v>
      </c>
      <c r="D1920" t="s">
        <v>11416</v>
      </c>
      <c r="E1920" s="1">
        <v>1265091</v>
      </c>
      <c r="F1920" t="s">
        <v>10946</v>
      </c>
    </row>
    <row r="1921" spans="1:6">
      <c r="A1921">
        <v>1911</v>
      </c>
      <c r="B1921" t="s">
        <v>11070</v>
      </c>
      <c r="C1921" t="s">
        <v>212</v>
      </c>
      <c r="D1921" t="s">
        <v>11417</v>
      </c>
      <c r="E1921" s="1">
        <v>1265091</v>
      </c>
      <c r="F1921" t="s">
        <v>10946</v>
      </c>
    </row>
    <row r="1922" spans="1:6">
      <c r="A1922">
        <v>1912</v>
      </c>
      <c r="B1922" t="s">
        <v>11070</v>
      </c>
      <c r="C1922" t="s">
        <v>214</v>
      </c>
      <c r="D1922" t="s">
        <v>11418</v>
      </c>
      <c r="E1922" s="1">
        <v>1265091</v>
      </c>
      <c r="F1922" t="s">
        <v>10946</v>
      </c>
    </row>
    <row r="1923" spans="1:6">
      <c r="A1923">
        <v>1913</v>
      </c>
      <c r="B1923" t="s">
        <v>11070</v>
      </c>
      <c r="C1923" t="s">
        <v>2702</v>
      </c>
      <c r="D1923" t="s">
        <v>11419</v>
      </c>
      <c r="E1923" s="1">
        <v>1265091</v>
      </c>
      <c r="F1923" t="s">
        <v>10946</v>
      </c>
    </row>
    <row r="1924" spans="1:6">
      <c r="A1924">
        <v>1914</v>
      </c>
      <c r="B1924" t="s">
        <v>11070</v>
      </c>
      <c r="C1924" t="s">
        <v>2532</v>
      </c>
      <c r="D1924" t="s">
        <v>11420</v>
      </c>
      <c r="E1924" s="1">
        <v>1265091</v>
      </c>
      <c r="F1924" t="s">
        <v>10946</v>
      </c>
    </row>
    <row r="1925" spans="1:6">
      <c r="A1925">
        <v>1915</v>
      </c>
      <c r="B1925" t="s">
        <v>11070</v>
      </c>
      <c r="C1925" t="s">
        <v>2839</v>
      </c>
      <c r="D1925" t="s">
        <v>11421</v>
      </c>
      <c r="E1925" s="1">
        <v>1265091</v>
      </c>
      <c r="F1925" t="s">
        <v>10946</v>
      </c>
    </row>
    <row r="1926" spans="1:6">
      <c r="A1926">
        <v>1916</v>
      </c>
      <c r="B1926" t="s">
        <v>11070</v>
      </c>
      <c r="C1926" t="s">
        <v>2473</v>
      </c>
      <c r="D1926" t="s">
        <v>11422</v>
      </c>
      <c r="E1926" s="1">
        <v>1265091</v>
      </c>
      <c r="F1926" t="s">
        <v>10946</v>
      </c>
    </row>
    <row r="1927" spans="1:6">
      <c r="A1927">
        <v>1917</v>
      </c>
      <c r="B1927" t="s">
        <v>11070</v>
      </c>
      <c r="C1927" t="s">
        <v>126</v>
      </c>
      <c r="D1927" t="s">
        <v>11423</v>
      </c>
      <c r="E1927" s="1">
        <v>1265091</v>
      </c>
      <c r="F1927" t="s">
        <v>10946</v>
      </c>
    </row>
    <row r="1928" spans="1:6">
      <c r="A1928">
        <v>1918</v>
      </c>
      <c r="B1928" t="s">
        <v>11070</v>
      </c>
      <c r="C1928" t="s">
        <v>2067</v>
      </c>
      <c r="D1928" t="s">
        <v>11425</v>
      </c>
      <c r="E1928" s="1">
        <v>1265091</v>
      </c>
      <c r="F1928" t="s">
        <v>10946</v>
      </c>
    </row>
    <row r="1929" spans="1:6">
      <c r="A1929">
        <v>1919</v>
      </c>
      <c r="B1929" t="s">
        <v>11070</v>
      </c>
      <c r="C1929" t="s">
        <v>2489</v>
      </c>
      <c r="D1929" t="s">
        <v>11426</v>
      </c>
      <c r="E1929" s="1">
        <v>1265091</v>
      </c>
      <c r="F1929" t="s">
        <v>10946</v>
      </c>
    </row>
    <row r="1930" spans="1:6">
      <c r="A1930">
        <v>1920</v>
      </c>
      <c r="B1930" t="s">
        <v>11070</v>
      </c>
      <c r="C1930" t="s">
        <v>128</v>
      </c>
      <c r="D1930" t="s">
        <v>11427</v>
      </c>
      <c r="E1930" s="1">
        <v>1265091</v>
      </c>
      <c r="F1930" t="s">
        <v>10946</v>
      </c>
    </row>
    <row r="1931" spans="1:6">
      <c r="A1931">
        <v>1921</v>
      </c>
      <c r="B1931" t="s">
        <v>11070</v>
      </c>
      <c r="C1931" t="s">
        <v>1530</v>
      </c>
      <c r="D1931" t="s">
        <v>11428</v>
      </c>
      <c r="E1931" s="1">
        <v>1265091</v>
      </c>
      <c r="F1931" t="s">
        <v>10946</v>
      </c>
    </row>
    <row r="1932" spans="1:6">
      <c r="A1932">
        <v>1922</v>
      </c>
      <c r="B1932" t="s">
        <v>11070</v>
      </c>
      <c r="C1932" t="s">
        <v>2426</v>
      </c>
      <c r="D1932" t="s">
        <v>11463</v>
      </c>
      <c r="E1932" s="1">
        <v>1265091</v>
      </c>
      <c r="F1932" t="s">
        <v>10946</v>
      </c>
    </row>
    <row r="1933" spans="1:6">
      <c r="A1933">
        <v>1923</v>
      </c>
      <c r="B1933" t="s">
        <v>11070</v>
      </c>
      <c r="C1933" t="s">
        <v>132</v>
      </c>
      <c r="D1933" t="s">
        <v>11464</v>
      </c>
      <c r="E1933" s="1">
        <v>1265091</v>
      </c>
      <c r="F1933" t="s">
        <v>10946</v>
      </c>
    </row>
    <row r="1934" spans="1:6">
      <c r="A1934">
        <v>1924</v>
      </c>
      <c r="B1934" t="s">
        <v>11070</v>
      </c>
      <c r="C1934" t="s">
        <v>2656</v>
      </c>
      <c r="D1934" t="s">
        <v>11465</v>
      </c>
      <c r="E1934" s="1">
        <v>1265091</v>
      </c>
      <c r="F1934" t="s">
        <v>10946</v>
      </c>
    </row>
    <row r="1935" spans="1:6">
      <c r="A1935">
        <v>1925</v>
      </c>
      <c r="B1935" t="s">
        <v>11070</v>
      </c>
      <c r="C1935" t="s">
        <v>345</v>
      </c>
      <c r="D1935" t="s">
        <v>11466</v>
      </c>
      <c r="E1935" s="1">
        <v>1265091</v>
      </c>
      <c r="F1935" t="s">
        <v>10946</v>
      </c>
    </row>
    <row r="1936" spans="1:6">
      <c r="A1936">
        <v>1926</v>
      </c>
      <c r="B1936" t="s">
        <v>11070</v>
      </c>
      <c r="C1936" t="s">
        <v>184</v>
      </c>
      <c r="D1936" t="s">
        <v>11467</v>
      </c>
      <c r="E1936" s="1">
        <v>1265091</v>
      </c>
      <c r="F1936" t="s">
        <v>10946</v>
      </c>
    </row>
    <row r="1937" spans="1:6">
      <c r="A1937">
        <v>1927</v>
      </c>
      <c r="B1937" t="s">
        <v>11070</v>
      </c>
      <c r="C1937" t="s">
        <v>134</v>
      </c>
      <c r="D1937" t="s">
        <v>11468</v>
      </c>
      <c r="E1937" s="1">
        <v>1265091</v>
      </c>
      <c r="F1937" t="s">
        <v>10946</v>
      </c>
    </row>
    <row r="1938" spans="1:6">
      <c r="A1938">
        <v>1928</v>
      </c>
      <c r="B1938" t="s">
        <v>11070</v>
      </c>
      <c r="C1938" t="s">
        <v>2671</v>
      </c>
      <c r="D1938" t="s">
        <v>11469</v>
      </c>
      <c r="E1938" s="1">
        <v>1265091</v>
      </c>
      <c r="F1938" t="s">
        <v>10946</v>
      </c>
    </row>
    <row r="1939" spans="1:6">
      <c r="A1939">
        <v>1929</v>
      </c>
      <c r="B1939" t="s">
        <v>11070</v>
      </c>
      <c r="C1939" t="s">
        <v>63</v>
      </c>
      <c r="D1939" t="s">
        <v>11470</v>
      </c>
      <c r="E1939" s="1">
        <v>1265091</v>
      </c>
      <c r="F1939" t="s">
        <v>10946</v>
      </c>
    </row>
    <row r="1940" spans="1:6">
      <c r="A1940">
        <v>1930</v>
      </c>
      <c r="B1940" t="s">
        <v>11070</v>
      </c>
      <c r="C1940" t="s">
        <v>1673</v>
      </c>
      <c r="D1940" t="s">
        <v>11471</v>
      </c>
      <c r="E1940" s="1">
        <v>1265091</v>
      </c>
      <c r="F1940" t="s">
        <v>10946</v>
      </c>
    </row>
    <row r="1941" spans="1:6">
      <c r="A1941">
        <v>1931</v>
      </c>
      <c r="B1941" t="s">
        <v>11070</v>
      </c>
      <c r="C1941" t="s">
        <v>1675</v>
      </c>
      <c r="D1941" t="s">
        <v>11472</v>
      </c>
      <c r="E1941" s="1">
        <v>1265091</v>
      </c>
      <c r="F1941" t="s">
        <v>10946</v>
      </c>
    </row>
    <row r="1942" spans="1:6">
      <c r="A1942">
        <v>1932</v>
      </c>
      <c r="B1942" t="s">
        <v>11070</v>
      </c>
      <c r="C1942" t="s">
        <v>136</v>
      </c>
      <c r="D1942" t="s">
        <v>11473</v>
      </c>
      <c r="E1942" s="1">
        <v>1265091</v>
      </c>
      <c r="F1942" t="s">
        <v>10946</v>
      </c>
    </row>
    <row r="1943" spans="1:6">
      <c r="A1943">
        <v>1933</v>
      </c>
      <c r="B1943" t="s">
        <v>11070</v>
      </c>
      <c r="C1943" t="s">
        <v>1091</v>
      </c>
      <c r="D1943" t="s">
        <v>11474</v>
      </c>
      <c r="E1943" s="1">
        <v>1265091</v>
      </c>
      <c r="F1943" t="s">
        <v>10946</v>
      </c>
    </row>
    <row r="1944" spans="1:6">
      <c r="A1944">
        <v>1934</v>
      </c>
      <c r="B1944" t="s">
        <v>11070</v>
      </c>
      <c r="C1944" t="s">
        <v>1677</v>
      </c>
      <c r="D1944" t="s">
        <v>11475</v>
      </c>
      <c r="E1944" s="1">
        <v>1265091</v>
      </c>
      <c r="F1944" t="s">
        <v>10946</v>
      </c>
    </row>
    <row r="1945" spans="1:6">
      <c r="A1945">
        <v>1935</v>
      </c>
      <c r="B1945" t="s">
        <v>11070</v>
      </c>
      <c r="C1945" t="s">
        <v>1679</v>
      </c>
      <c r="D1945" t="s">
        <v>11476</v>
      </c>
      <c r="E1945" s="1">
        <v>1265091</v>
      </c>
      <c r="F1945" t="s">
        <v>10946</v>
      </c>
    </row>
    <row r="1946" spans="1:6">
      <c r="A1946">
        <v>1936</v>
      </c>
      <c r="B1946" t="s">
        <v>11070</v>
      </c>
      <c r="C1946" t="s">
        <v>447</v>
      </c>
      <c r="D1946" t="s">
        <v>11477</v>
      </c>
      <c r="E1946" s="1">
        <v>1265091</v>
      </c>
      <c r="F1946" t="s">
        <v>10946</v>
      </c>
    </row>
    <row r="1947" spans="1:6">
      <c r="A1947">
        <v>1937</v>
      </c>
      <c r="B1947" t="s">
        <v>11070</v>
      </c>
      <c r="C1947" t="s">
        <v>449</v>
      </c>
      <c r="D1947" t="s">
        <v>11478</v>
      </c>
      <c r="E1947" s="1">
        <v>1265091</v>
      </c>
      <c r="F1947" t="s">
        <v>10946</v>
      </c>
    </row>
    <row r="1948" spans="1:6">
      <c r="A1948">
        <v>1938</v>
      </c>
      <c r="B1948" t="s">
        <v>11070</v>
      </c>
      <c r="C1948" t="s">
        <v>1094</v>
      </c>
      <c r="D1948" t="s">
        <v>11479</v>
      </c>
      <c r="E1948" s="1">
        <v>1265091</v>
      </c>
      <c r="F1948" t="s">
        <v>10946</v>
      </c>
    </row>
    <row r="1949" spans="1:6">
      <c r="A1949">
        <v>1939</v>
      </c>
      <c r="B1949" t="s">
        <v>11070</v>
      </c>
      <c r="C1949" t="s">
        <v>989</v>
      </c>
      <c r="D1949" t="s">
        <v>11480</v>
      </c>
      <c r="E1949" s="1">
        <v>1265091</v>
      </c>
      <c r="F1949" t="s">
        <v>10946</v>
      </c>
    </row>
    <row r="1950" spans="1:6">
      <c r="A1950">
        <v>1940</v>
      </c>
      <c r="B1950" t="s">
        <v>11070</v>
      </c>
      <c r="C1950" t="s">
        <v>216</v>
      </c>
      <c r="D1950" t="s">
        <v>11481</v>
      </c>
      <c r="E1950" s="1">
        <v>1265091</v>
      </c>
      <c r="F1950" t="s">
        <v>10946</v>
      </c>
    </row>
    <row r="1951" spans="1:6">
      <c r="A1951">
        <v>1941</v>
      </c>
      <c r="B1951" t="s">
        <v>11070</v>
      </c>
      <c r="C1951" t="s">
        <v>516</v>
      </c>
      <c r="D1951" t="s">
        <v>11482</v>
      </c>
      <c r="E1951" s="1">
        <v>1265091</v>
      </c>
      <c r="F1951" t="s">
        <v>10946</v>
      </c>
    </row>
    <row r="1952" spans="1:6">
      <c r="A1952">
        <v>1942</v>
      </c>
      <c r="B1952" t="s">
        <v>11070</v>
      </c>
      <c r="C1952" t="s">
        <v>983</v>
      </c>
      <c r="D1952" t="s">
        <v>11483</v>
      </c>
      <c r="E1952" s="1">
        <v>1265091</v>
      </c>
      <c r="F1952" t="s">
        <v>10946</v>
      </c>
    </row>
    <row r="1953" spans="1:6">
      <c r="A1953">
        <v>1943</v>
      </c>
      <c r="B1953" t="s">
        <v>11070</v>
      </c>
      <c r="C1953" t="s">
        <v>2289</v>
      </c>
      <c r="D1953" t="s">
        <v>11484</v>
      </c>
      <c r="E1953" s="1">
        <v>1265091</v>
      </c>
      <c r="F1953" t="s">
        <v>10946</v>
      </c>
    </row>
    <row r="1954" spans="1:6">
      <c r="A1954">
        <v>1944</v>
      </c>
      <c r="B1954" t="s">
        <v>11070</v>
      </c>
      <c r="C1954" t="s">
        <v>1510</v>
      </c>
      <c r="D1954" t="s">
        <v>11485</v>
      </c>
      <c r="E1954" s="1">
        <v>1265091</v>
      </c>
      <c r="F1954" t="s">
        <v>10946</v>
      </c>
    </row>
    <row r="1955" spans="1:6">
      <c r="A1955">
        <v>1945</v>
      </c>
      <c r="B1955" t="s">
        <v>11070</v>
      </c>
      <c r="C1955" t="s">
        <v>954</v>
      </c>
      <c r="D1955" t="s">
        <v>11486</v>
      </c>
      <c r="E1955" s="1">
        <v>1265091</v>
      </c>
      <c r="F1955" t="s">
        <v>10946</v>
      </c>
    </row>
    <row r="1956" spans="1:6">
      <c r="A1956">
        <v>1946</v>
      </c>
      <c r="B1956" t="s">
        <v>11070</v>
      </c>
      <c r="C1956" t="s">
        <v>2210</v>
      </c>
      <c r="D1956" t="s">
        <v>11487</v>
      </c>
      <c r="E1956" s="1">
        <v>1265091</v>
      </c>
      <c r="F1956" t="s">
        <v>10946</v>
      </c>
    </row>
    <row r="1957" spans="1:6">
      <c r="A1957">
        <v>1947</v>
      </c>
      <c r="B1957" t="s">
        <v>11070</v>
      </c>
      <c r="C1957" t="s">
        <v>2672</v>
      </c>
      <c r="D1957" t="s">
        <v>11488</v>
      </c>
      <c r="E1957" s="1">
        <v>1265091</v>
      </c>
      <c r="F1957" t="s">
        <v>10946</v>
      </c>
    </row>
    <row r="1958" spans="1:6">
      <c r="A1958">
        <v>1948</v>
      </c>
      <c r="B1958" t="s">
        <v>11070</v>
      </c>
      <c r="C1958" t="s">
        <v>2212</v>
      </c>
      <c r="D1958" t="s">
        <v>11489</v>
      </c>
      <c r="E1958" s="1">
        <v>1265091</v>
      </c>
      <c r="F1958" t="s">
        <v>10946</v>
      </c>
    </row>
    <row r="1959" spans="1:6">
      <c r="A1959">
        <v>1949</v>
      </c>
      <c r="B1959" t="s">
        <v>11070</v>
      </c>
      <c r="C1959" t="s">
        <v>3762</v>
      </c>
      <c r="D1959" t="s">
        <v>11490</v>
      </c>
      <c r="E1959" s="1">
        <v>1265091</v>
      </c>
      <c r="F1959" t="s">
        <v>10946</v>
      </c>
    </row>
    <row r="1960" spans="1:6">
      <c r="A1960">
        <v>1950</v>
      </c>
      <c r="B1960" t="s">
        <v>11070</v>
      </c>
      <c r="C1960" t="s">
        <v>219</v>
      </c>
      <c r="D1960" t="s">
        <v>11491</v>
      </c>
      <c r="E1960" s="1">
        <v>1265091</v>
      </c>
      <c r="F1960" t="s">
        <v>10946</v>
      </c>
    </row>
    <row r="1961" spans="1:6">
      <c r="A1961">
        <v>1951</v>
      </c>
      <c r="B1961" t="s">
        <v>11070</v>
      </c>
      <c r="C1961" t="s">
        <v>221</v>
      </c>
      <c r="D1961" t="s">
        <v>11506</v>
      </c>
      <c r="E1961" s="1">
        <v>1265091</v>
      </c>
      <c r="F1961" t="s">
        <v>10946</v>
      </c>
    </row>
    <row r="1962" spans="1:6">
      <c r="A1962">
        <v>1952</v>
      </c>
      <c r="B1962" t="s">
        <v>11070</v>
      </c>
      <c r="C1962" t="s">
        <v>726</v>
      </c>
      <c r="D1962" t="s">
        <v>11507</v>
      </c>
      <c r="E1962" s="1">
        <v>1265091</v>
      </c>
      <c r="F1962" t="s">
        <v>10946</v>
      </c>
    </row>
    <row r="1963" spans="1:6">
      <c r="A1963">
        <v>1953</v>
      </c>
      <c r="B1963" t="s">
        <v>11070</v>
      </c>
      <c r="C1963" t="s">
        <v>223</v>
      </c>
      <c r="D1963" t="s">
        <v>11508</v>
      </c>
      <c r="E1963" s="1">
        <v>1265091</v>
      </c>
      <c r="F1963" t="s">
        <v>10946</v>
      </c>
    </row>
    <row r="1964" spans="1:6">
      <c r="A1964">
        <v>1954</v>
      </c>
      <c r="B1964" t="s">
        <v>11070</v>
      </c>
      <c r="C1964" t="s">
        <v>1182</v>
      </c>
      <c r="D1964" t="s">
        <v>11509</v>
      </c>
      <c r="E1964" s="1">
        <v>1265091</v>
      </c>
      <c r="F1964" t="s">
        <v>10946</v>
      </c>
    </row>
    <row r="1965" spans="1:6">
      <c r="A1965">
        <v>1955</v>
      </c>
      <c r="B1965" t="s">
        <v>11070</v>
      </c>
      <c r="C1965" t="s">
        <v>191</v>
      </c>
      <c r="D1965" t="s">
        <v>11510</v>
      </c>
      <c r="E1965" s="1">
        <v>1265091</v>
      </c>
      <c r="F1965" t="s">
        <v>10946</v>
      </c>
    </row>
    <row r="1966" spans="1:6">
      <c r="A1966">
        <v>1956</v>
      </c>
      <c r="B1966" t="s">
        <v>11070</v>
      </c>
      <c r="C1966" t="s">
        <v>226</v>
      </c>
      <c r="D1966" t="s">
        <v>11511</v>
      </c>
      <c r="E1966" s="1">
        <v>1265091</v>
      </c>
      <c r="F1966" t="s">
        <v>10946</v>
      </c>
    </row>
    <row r="1967" spans="1:6">
      <c r="A1967">
        <v>1957</v>
      </c>
      <c r="B1967" t="s">
        <v>11070</v>
      </c>
      <c r="C1967" t="s">
        <v>397</v>
      </c>
      <c r="D1967" t="s">
        <v>11512</v>
      </c>
      <c r="E1967" s="1">
        <v>1265091</v>
      </c>
      <c r="F1967" t="s">
        <v>10946</v>
      </c>
    </row>
    <row r="1968" spans="1:6">
      <c r="A1968">
        <v>1958</v>
      </c>
      <c r="B1968" t="s">
        <v>11070</v>
      </c>
      <c r="C1968" t="s">
        <v>228</v>
      </c>
      <c r="D1968" t="s">
        <v>11513</v>
      </c>
      <c r="E1968" s="1">
        <v>1265091</v>
      </c>
      <c r="F1968" t="s">
        <v>10946</v>
      </c>
    </row>
    <row r="1969" spans="1:6">
      <c r="A1969">
        <v>1959</v>
      </c>
      <c r="B1969" t="s">
        <v>11070</v>
      </c>
      <c r="C1969" t="s">
        <v>400</v>
      </c>
      <c r="D1969" t="s">
        <v>11514</v>
      </c>
      <c r="E1969" s="1">
        <v>1265091</v>
      </c>
      <c r="F1969" t="s">
        <v>10946</v>
      </c>
    </row>
    <row r="1970" spans="1:6">
      <c r="A1970">
        <v>1960</v>
      </c>
      <c r="B1970" t="s">
        <v>11070</v>
      </c>
      <c r="C1970" t="s">
        <v>451</v>
      </c>
      <c r="D1970" t="s">
        <v>11515</v>
      </c>
      <c r="E1970" s="1">
        <v>1265091</v>
      </c>
      <c r="F1970" t="s">
        <v>10946</v>
      </c>
    </row>
    <row r="1971" spans="1:6">
      <c r="A1971">
        <v>1961</v>
      </c>
      <c r="B1971" t="s">
        <v>11070</v>
      </c>
      <c r="C1971" t="s">
        <v>1860</v>
      </c>
      <c r="D1971" t="s">
        <v>11516</v>
      </c>
      <c r="E1971" s="1">
        <v>1265091</v>
      </c>
      <c r="F1971" t="s">
        <v>10946</v>
      </c>
    </row>
    <row r="1972" spans="1:6">
      <c r="A1972">
        <v>1962</v>
      </c>
      <c r="B1972" t="s">
        <v>11070</v>
      </c>
      <c r="C1972" t="s">
        <v>1682</v>
      </c>
      <c r="D1972" t="s">
        <v>11517</v>
      </c>
      <c r="E1972" s="1">
        <v>1265091</v>
      </c>
      <c r="F1972" t="s">
        <v>10946</v>
      </c>
    </row>
    <row r="1973" spans="1:6">
      <c r="A1973">
        <v>1963</v>
      </c>
      <c r="B1973" t="s">
        <v>11070</v>
      </c>
      <c r="C1973" t="s">
        <v>1684</v>
      </c>
      <c r="D1973" t="s">
        <v>11518</v>
      </c>
      <c r="E1973" s="1">
        <v>1265091</v>
      </c>
      <c r="F1973" t="s">
        <v>10946</v>
      </c>
    </row>
    <row r="1974" spans="1:6">
      <c r="A1974">
        <v>1964</v>
      </c>
      <c r="B1974" t="s">
        <v>11070</v>
      </c>
      <c r="C1974" t="s">
        <v>351</v>
      </c>
      <c r="D1974" t="s">
        <v>11519</v>
      </c>
      <c r="E1974" s="1">
        <v>1265091</v>
      </c>
      <c r="F1974" t="s">
        <v>10946</v>
      </c>
    </row>
    <row r="1975" spans="1:6">
      <c r="A1975">
        <v>1965</v>
      </c>
      <c r="B1975" t="s">
        <v>11070</v>
      </c>
      <c r="C1975" t="s">
        <v>347</v>
      </c>
      <c r="D1975" t="s">
        <v>11520</v>
      </c>
      <c r="E1975" s="1">
        <v>1265091</v>
      </c>
      <c r="F1975" t="s">
        <v>10946</v>
      </c>
    </row>
    <row r="1976" spans="1:6">
      <c r="A1976">
        <v>1966</v>
      </c>
      <c r="B1976" t="s">
        <v>11070</v>
      </c>
      <c r="C1976" t="s">
        <v>1588</v>
      </c>
      <c r="D1976" t="s">
        <v>11521</v>
      </c>
      <c r="E1976" s="1">
        <v>1265091</v>
      </c>
      <c r="F1976" t="s">
        <v>10946</v>
      </c>
    </row>
    <row r="1977" spans="1:6">
      <c r="A1977">
        <v>1967</v>
      </c>
      <c r="B1977" t="s">
        <v>11070</v>
      </c>
      <c r="C1977" t="s">
        <v>230</v>
      </c>
      <c r="D1977" t="s">
        <v>11522</v>
      </c>
      <c r="E1977" s="1">
        <v>1265091</v>
      </c>
      <c r="F1977" t="s">
        <v>10946</v>
      </c>
    </row>
    <row r="1978" spans="1:6">
      <c r="A1978">
        <v>1968</v>
      </c>
      <c r="B1978" t="s">
        <v>11070</v>
      </c>
      <c r="C1978" t="s">
        <v>65</v>
      </c>
      <c r="D1978" t="s">
        <v>11523</v>
      </c>
      <c r="E1978" s="1">
        <v>1265091</v>
      </c>
      <c r="F1978" t="s">
        <v>10946</v>
      </c>
    </row>
    <row r="1979" spans="1:6">
      <c r="A1979">
        <v>1969</v>
      </c>
      <c r="B1979" t="s">
        <v>11070</v>
      </c>
      <c r="C1979" t="s">
        <v>2866</v>
      </c>
      <c r="D1979" t="s">
        <v>11524</v>
      </c>
      <c r="E1979" s="1">
        <v>1265091</v>
      </c>
      <c r="F1979" t="s">
        <v>10946</v>
      </c>
    </row>
    <row r="1980" spans="1:6">
      <c r="A1980">
        <v>1970</v>
      </c>
      <c r="B1980" t="s">
        <v>11070</v>
      </c>
      <c r="C1980" t="s">
        <v>2696</v>
      </c>
      <c r="D1980" t="s">
        <v>11525</v>
      </c>
      <c r="E1980" s="1">
        <v>1265091</v>
      </c>
      <c r="F1980" t="s">
        <v>10946</v>
      </c>
    </row>
    <row r="1981" spans="1:6">
      <c r="A1981">
        <v>1971</v>
      </c>
      <c r="B1981" t="s">
        <v>11070</v>
      </c>
      <c r="C1981" t="s">
        <v>987</v>
      </c>
      <c r="D1981" t="s">
        <v>11526</v>
      </c>
      <c r="E1981" s="1">
        <v>1265091</v>
      </c>
      <c r="F1981" t="s">
        <v>10946</v>
      </c>
    </row>
    <row r="1982" spans="1:6">
      <c r="A1982">
        <v>1972</v>
      </c>
      <c r="B1982" t="s">
        <v>11070</v>
      </c>
      <c r="C1982" t="s">
        <v>2697</v>
      </c>
      <c r="D1982" t="s">
        <v>11527</v>
      </c>
      <c r="E1982" s="1">
        <v>1265091</v>
      </c>
      <c r="F1982" t="s">
        <v>10946</v>
      </c>
    </row>
    <row r="1983" spans="1:6">
      <c r="A1983">
        <v>1973</v>
      </c>
      <c r="B1983" t="s">
        <v>11070</v>
      </c>
      <c r="C1983" t="s">
        <v>2867</v>
      </c>
      <c r="D1983" t="s">
        <v>11528</v>
      </c>
      <c r="E1983" s="1">
        <v>1265091</v>
      </c>
      <c r="F1983" t="s">
        <v>10946</v>
      </c>
    </row>
    <row r="1984" spans="1:6">
      <c r="A1984">
        <v>1974</v>
      </c>
      <c r="B1984" t="s">
        <v>11070</v>
      </c>
      <c r="C1984" t="s">
        <v>1739</v>
      </c>
      <c r="D1984" t="s">
        <v>11529</v>
      </c>
      <c r="E1984" s="1">
        <v>1265091</v>
      </c>
      <c r="F1984" t="s">
        <v>10946</v>
      </c>
    </row>
    <row r="1985" spans="1:6">
      <c r="A1985">
        <v>1975</v>
      </c>
      <c r="B1985" t="s">
        <v>11070</v>
      </c>
      <c r="C1985" t="s">
        <v>173</v>
      </c>
      <c r="D1985" t="s">
        <v>11530</v>
      </c>
      <c r="E1985" s="1">
        <v>1265091</v>
      </c>
      <c r="F1985" t="s">
        <v>10946</v>
      </c>
    </row>
    <row r="1986" spans="1:6">
      <c r="A1986">
        <v>1976</v>
      </c>
      <c r="B1986" t="s">
        <v>11070</v>
      </c>
      <c r="C1986" t="s">
        <v>1221</v>
      </c>
      <c r="D1986" t="s">
        <v>11531</v>
      </c>
      <c r="E1986" s="1">
        <v>1265091</v>
      </c>
      <c r="F1986" t="s">
        <v>10946</v>
      </c>
    </row>
    <row r="1987" spans="1:6">
      <c r="A1987">
        <v>1977</v>
      </c>
      <c r="B1987" t="s">
        <v>11070</v>
      </c>
      <c r="C1987" t="s">
        <v>1863</v>
      </c>
      <c r="D1987" t="s">
        <v>11532</v>
      </c>
      <c r="E1987" s="1">
        <v>1265091</v>
      </c>
      <c r="F1987" t="s">
        <v>10946</v>
      </c>
    </row>
    <row r="1988" spans="1:6">
      <c r="A1988">
        <v>1978</v>
      </c>
      <c r="B1988" t="s">
        <v>11070</v>
      </c>
      <c r="C1988" t="s">
        <v>1865</v>
      </c>
      <c r="D1988" t="s">
        <v>11533</v>
      </c>
      <c r="E1988" s="1">
        <v>1265091</v>
      </c>
      <c r="F1988" t="s">
        <v>10946</v>
      </c>
    </row>
    <row r="1989" spans="1:6">
      <c r="A1989">
        <v>1979</v>
      </c>
      <c r="B1989" t="s">
        <v>11070</v>
      </c>
      <c r="C1989" t="s">
        <v>879</v>
      </c>
      <c r="D1989" t="s">
        <v>11534</v>
      </c>
      <c r="E1989" s="1">
        <v>1265091</v>
      </c>
      <c r="F1989" t="s">
        <v>10946</v>
      </c>
    </row>
    <row r="1990" spans="1:6">
      <c r="A1990">
        <v>1980</v>
      </c>
      <c r="B1990" t="s">
        <v>11070</v>
      </c>
      <c r="C1990" t="s">
        <v>1867</v>
      </c>
      <c r="D1990" t="s">
        <v>11560</v>
      </c>
      <c r="E1990" s="1">
        <v>1265091</v>
      </c>
      <c r="F1990" t="s">
        <v>10946</v>
      </c>
    </row>
    <row r="1991" spans="1:6">
      <c r="A1991">
        <v>1981</v>
      </c>
      <c r="B1991" t="s">
        <v>11070</v>
      </c>
      <c r="C1991" t="s">
        <v>1869</v>
      </c>
      <c r="D1991" t="s">
        <v>11561</v>
      </c>
      <c r="E1991" s="1">
        <v>1265091</v>
      </c>
      <c r="F1991" t="s">
        <v>10946</v>
      </c>
    </row>
    <row r="1992" spans="1:6">
      <c r="A1992">
        <v>1982</v>
      </c>
      <c r="B1992" t="s">
        <v>11070</v>
      </c>
      <c r="C1992" t="s">
        <v>57</v>
      </c>
      <c r="D1992" t="s">
        <v>11562</v>
      </c>
      <c r="E1992" s="1">
        <v>1265091</v>
      </c>
      <c r="F1992" t="s">
        <v>10946</v>
      </c>
    </row>
    <row r="1993" spans="1:6">
      <c r="A1993">
        <v>1983</v>
      </c>
      <c r="B1993" t="s">
        <v>11070</v>
      </c>
      <c r="C1993" t="s">
        <v>242</v>
      </c>
      <c r="D1993" t="s">
        <v>11563</v>
      </c>
      <c r="E1993" s="1">
        <v>1265091</v>
      </c>
      <c r="F1993" t="s">
        <v>10946</v>
      </c>
    </row>
    <row r="1994" spans="1:6">
      <c r="A1994">
        <v>1984</v>
      </c>
      <c r="B1994" t="s">
        <v>11070</v>
      </c>
      <c r="C1994" t="s">
        <v>1872</v>
      </c>
      <c r="D1994" t="s">
        <v>11564</v>
      </c>
      <c r="E1994" s="1">
        <v>1265091</v>
      </c>
      <c r="F1994" t="s">
        <v>10946</v>
      </c>
    </row>
    <row r="1995" spans="1:6">
      <c r="A1995">
        <v>1985</v>
      </c>
      <c r="B1995" t="s">
        <v>11070</v>
      </c>
      <c r="C1995" t="s">
        <v>1874</v>
      </c>
      <c r="D1995" t="s">
        <v>11565</v>
      </c>
      <c r="E1995" s="1">
        <v>1265091</v>
      </c>
      <c r="F1995" t="s">
        <v>10946</v>
      </c>
    </row>
    <row r="1996" spans="1:6">
      <c r="A1996">
        <v>1986</v>
      </c>
      <c r="B1996" t="s">
        <v>11070</v>
      </c>
      <c r="C1996" t="s">
        <v>210</v>
      </c>
      <c r="D1996" t="s">
        <v>11566</v>
      </c>
      <c r="E1996" s="1">
        <v>1265091</v>
      </c>
      <c r="F1996" t="s">
        <v>10946</v>
      </c>
    </row>
    <row r="1997" spans="1:6">
      <c r="A1997">
        <v>1987</v>
      </c>
      <c r="B1997" t="s">
        <v>11070</v>
      </c>
      <c r="C1997" t="s">
        <v>1876</v>
      </c>
      <c r="D1997" t="s">
        <v>11567</v>
      </c>
      <c r="E1997" s="1">
        <v>1265091</v>
      </c>
      <c r="F1997" t="s">
        <v>10946</v>
      </c>
    </row>
    <row r="1998" spans="1:6">
      <c r="A1998">
        <v>1988</v>
      </c>
      <c r="B1998" t="s">
        <v>11070</v>
      </c>
      <c r="C1998" t="s">
        <v>883</v>
      </c>
      <c r="D1998" t="s">
        <v>11568</v>
      </c>
      <c r="E1998" s="1">
        <v>1265091</v>
      </c>
      <c r="F1998" t="s">
        <v>10946</v>
      </c>
    </row>
    <row r="1999" spans="1:6">
      <c r="A1999">
        <v>1989</v>
      </c>
      <c r="B1999" t="s">
        <v>11070</v>
      </c>
      <c r="C1999" t="s">
        <v>1878</v>
      </c>
      <c r="D1999" t="s">
        <v>11569</v>
      </c>
      <c r="E1999" s="1">
        <v>1265091</v>
      </c>
      <c r="F1999" t="s">
        <v>10946</v>
      </c>
    </row>
    <row r="2000" spans="1:6">
      <c r="A2000">
        <v>1990</v>
      </c>
      <c r="B2000" t="s">
        <v>11070</v>
      </c>
      <c r="C2000" t="s">
        <v>2622</v>
      </c>
      <c r="D2000" t="s">
        <v>11570</v>
      </c>
      <c r="E2000" s="1">
        <v>1265091</v>
      </c>
      <c r="F2000" t="s">
        <v>10946</v>
      </c>
    </row>
    <row r="2001" spans="1:6">
      <c r="A2001">
        <v>1991</v>
      </c>
      <c r="B2001" t="s">
        <v>11070</v>
      </c>
      <c r="C2001" t="s">
        <v>2579</v>
      </c>
      <c r="D2001" t="s">
        <v>11571</v>
      </c>
      <c r="E2001" s="1">
        <v>1265091</v>
      </c>
      <c r="F2001" t="s">
        <v>10946</v>
      </c>
    </row>
    <row r="2002" spans="1:6">
      <c r="A2002">
        <v>1992</v>
      </c>
      <c r="B2002" t="s">
        <v>11070</v>
      </c>
      <c r="C2002" t="s">
        <v>684</v>
      </c>
      <c r="D2002" t="s">
        <v>11572</v>
      </c>
      <c r="E2002" s="1">
        <v>1265091</v>
      </c>
      <c r="F2002" t="s">
        <v>10946</v>
      </c>
    </row>
    <row r="2003" spans="1:6">
      <c r="A2003">
        <v>1993</v>
      </c>
      <c r="B2003" t="s">
        <v>11070</v>
      </c>
      <c r="C2003" t="s">
        <v>2580</v>
      </c>
      <c r="D2003" t="s">
        <v>11573</v>
      </c>
      <c r="E2003" s="1">
        <v>1265091</v>
      </c>
      <c r="F2003" t="s">
        <v>10946</v>
      </c>
    </row>
    <row r="2004" spans="1:6">
      <c r="A2004">
        <v>1994</v>
      </c>
      <c r="B2004" t="s">
        <v>11070</v>
      </c>
      <c r="C2004" t="s">
        <v>2044</v>
      </c>
      <c r="D2004" t="s">
        <v>11574</v>
      </c>
      <c r="E2004" s="1">
        <v>1265091</v>
      </c>
      <c r="F2004" t="s">
        <v>10946</v>
      </c>
    </row>
    <row r="2005" spans="1:6">
      <c r="A2005">
        <v>1995</v>
      </c>
      <c r="B2005" t="s">
        <v>11070</v>
      </c>
      <c r="C2005" t="s">
        <v>2563</v>
      </c>
      <c r="D2005" t="s">
        <v>11575</v>
      </c>
      <c r="E2005" s="1">
        <v>1265091</v>
      </c>
      <c r="F2005" t="s">
        <v>10946</v>
      </c>
    </row>
    <row r="2006" spans="1:6">
      <c r="A2006">
        <v>1996</v>
      </c>
      <c r="B2006" t="s">
        <v>11070</v>
      </c>
      <c r="C2006" t="s">
        <v>3802</v>
      </c>
      <c r="D2006" t="s">
        <v>11576</v>
      </c>
      <c r="E2006" s="1">
        <v>1265091</v>
      </c>
      <c r="F2006" t="s">
        <v>10946</v>
      </c>
    </row>
    <row r="2007" spans="1:6">
      <c r="A2007">
        <v>1997</v>
      </c>
      <c r="B2007" t="s">
        <v>11070</v>
      </c>
      <c r="C2007" t="s">
        <v>2581</v>
      </c>
      <c r="D2007" t="s">
        <v>11577</v>
      </c>
      <c r="E2007" s="1">
        <v>1265091</v>
      </c>
      <c r="F2007" t="s">
        <v>10946</v>
      </c>
    </row>
    <row r="2008" spans="1:6">
      <c r="A2008">
        <v>1998</v>
      </c>
      <c r="B2008" t="s">
        <v>11070</v>
      </c>
      <c r="C2008" t="s">
        <v>9236</v>
      </c>
      <c r="D2008" t="s">
        <v>11578</v>
      </c>
      <c r="E2008" s="1">
        <v>1265091</v>
      </c>
      <c r="F2008" t="s">
        <v>10946</v>
      </c>
    </row>
    <row r="2009" spans="1:6">
      <c r="A2009">
        <v>1999</v>
      </c>
      <c r="B2009" t="s">
        <v>11070</v>
      </c>
      <c r="C2009" t="s">
        <v>1880</v>
      </c>
      <c r="D2009" t="s">
        <v>11579</v>
      </c>
      <c r="E2009" s="1">
        <v>1265091</v>
      </c>
      <c r="F2009" t="s">
        <v>10946</v>
      </c>
    </row>
    <row r="2010" spans="1:6">
      <c r="A2010">
        <v>2000</v>
      </c>
      <c r="B2010" t="s">
        <v>11070</v>
      </c>
      <c r="C2010" t="s">
        <v>2447</v>
      </c>
      <c r="D2010" t="s">
        <v>11580</v>
      </c>
      <c r="E2010" s="1">
        <v>1265091</v>
      </c>
      <c r="F2010" t="s">
        <v>10946</v>
      </c>
    </row>
    <row r="2011" spans="1:6">
      <c r="A2011">
        <v>2001</v>
      </c>
      <c r="B2011" t="s">
        <v>11070</v>
      </c>
      <c r="C2011" t="s">
        <v>2452</v>
      </c>
      <c r="D2011" t="s">
        <v>11581</v>
      </c>
      <c r="E2011" s="1">
        <v>1265091</v>
      </c>
      <c r="F2011" t="s">
        <v>10946</v>
      </c>
    </row>
    <row r="2012" spans="1:6">
      <c r="A2012">
        <v>2002</v>
      </c>
      <c r="B2012" t="s">
        <v>11070</v>
      </c>
      <c r="C2012" t="s">
        <v>6714</v>
      </c>
      <c r="D2012" t="s">
        <v>11582</v>
      </c>
      <c r="E2012" s="1">
        <v>1265091</v>
      </c>
      <c r="F2012" t="s">
        <v>10946</v>
      </c>
    </row>
    <row r="2013" spans="1:6">
      <c r="A2013">
        <v>2003</v>
      </c>
      <c r="B2013" t="s">
        <v>11070</v>
      </c>
      <c r="C2013" t="s">
        <v>2507</v>
      </c>
      <c r="D2013" t="s">
        <v>11583</v>
      </c>
      <c r="E2013" s="1">
        <v>1265091</v>
      </c>
      <c r="F2013" t="s">
        <v>10946</v>
      </c>
    </row>
    <row r="2014" spans="1:6">
      <c r="A2014">
        <v>2004</v>
      </c>
      <c r="B2014" t="s">
        <v>11070</v>
      </c>
      <c r="C2014" t="s">
        <v>962</v>
      </c>
      <c r="D2014" t="s">
        <v>11584</v>
      </c>
      <c r="E2014" s="1">
        <v>1265091</v>
      </c>
      <c r="F2014" t="s">
        <v>10946</v>
      </c>
    </row>
    <row r="2015" spans="1:6">
      <c r="A2015">
        <v>2005</v>
      </c>
      <c r="B2015" t="s">
        <v>11070</v>
      </c>
      <c r="C2015" t="s">
        <v>2582</v>
      </c>
      <c r="D2015" t="s">
        <v>11585</v>
      </c>
      <c r="E2015" s="1">
        <v>1265091</v>
      </c>
      <c r="F2015" t="s">
        <v>10946</v>
      </c>
    </row>
    <row r="2016" spans="1:6">
      <c r="A2016">
        <v>2006</v>
      </c>
      <c r="B2016" t="s">
        <v>11070</v>
      </c>
      <c r="C2016" t="s">
        <v>3677</v>
      </c>
      <c r="D2016" t="s">
        <v>11586</v>
      </c>
      <c r="E2016" s="1">
        <v>1265091</v>
      </c>
      <c r="F2016" t="s">
        <v>10946</v>
      </c>
    </row>
    <row r="2017" spans="1:6">
      <c r="A2017">
        <v>2007</v>
      </c>
      <c r="B2017" t="s">
        <v>11070</v>
      </c>
      <c r="C2017" t="s">
        <v>458</v>
      </c>
      <c r="D2017" t="s">
        <v>11587</v>
      </c>
      <c r="E2017" s="1">
        <v>1265091</v>
      </c>
      <c r="F2017" t="s">
        <v>10946</v>
      </c>
    </row>
    <row r="2018" spans="1:6">
      <c r="A2018">
        <v>2008</v>
      </c>
      <c r="B2018" t="s">
        <v>11070</v>
      </c>
      <c r="C2018" t="s">
        <v>1956</v>
      </c>
      <c r="D2018" t="s">
        <v>11588</v>
      </c>
      <c r="E2018" s="1">
        <v>1265091</v>
      </c>
      <c r="F2018" t="s">
        <v>10946</v>
      </c>
    </row>
    <row r="2019" spans="1:6">
      <c r="A2019">
        <v>2009</v>
      </c>
      <c r="B2019" t="s">
        <v>11070</v>
      </c>
      <c r="C2019" t="s">
        <v>2313</v>
      </c>
      <c r="D2019" t="s">
        <v>11596</v>
      </c>
      <c r="E2019" s="1">
        <v>1265091</v>
      </c>
      <c r="F2019" t="s">
        <v>10946</v>
      </c>
    </row>
    <row r="2020" spans="1:6">
      <c r="A2020">
        <v>2010</v>
      </c>
      <c r="B2020" t="s">
        <v>11070</v>
      </c>
      <c r="C2020" t="s">
        <v>2583</v>
      </c>
      <c r="D2020" t="s">
        <v>11597</v>
      </c>
      <c r="E2020" s="1">
        <v>1265091</v>
      </c>
      <c r="F2020" t="s">
        <v>10946</v>
      </c>
    </row>
    <row r="2021" spans="1:6">
      <c r="A2021">
        <v>2011</v>
      </c>
      <c r="B2021" t="s">
        <v>11070</v>
      </c>
      <c r="C2021" t="s">
        <v>3702</v>
      </c>
      <c r="D2021" t="s">
        <v>11598</v>
      </c>
      <c r="E2021" s="1">
        <v>1265091</v>
      </c>
      <c r="F2021" t="s">
        <v>10946</v>
      </c>
    </row>
    <row r="2022" spans="1:6">
      <c r="A2022">
        <v>2012</v>
      </c>
      <c r="B2022" t="s">
        <v>11070</v>
      </c>
      <c r="C2022" t="s">
        <v>1460</v>
      </c>
      <c r="D2022" t="s">
        <v>11599</v>
      </c>
      <c r="E2022" s="1">
        <v>1167966</v>
      </c>
      <c r="F2022" t="s">
        <v>10946</v>
      </c>
    </row>
    <row r="2023" spans="1:6">
      <c r="A2023">
        <v>2013</v>
      </c>
      <c r="B2023" t="s">
        <v>11070</v>
      </c>
      <c r="C2023" t="s">
        <v>647</v>
      </c>
      <c r="D2023" t="s">
        <v>11423</v>
      </c>
      <c r="E2023" s="1">
        <v>1167966</v>
      </c>
      <c r="F2023" t="s">
        <v>10946</v>
      </c>
    </row>
    <row r="2024" spans="1:6">
      <c r="A2024">
        <v>2014</v>
      </c>
      <c r="B2024" t="s">
        <v>11070</v>
      </c>
      <c r="C2024" t="s">
        <v>1474</v>
      </c>
      <c r="D2024" t="s">
        <v>11600</v>
      </c>
      <c r="E2024" s="1">
        <v>1167966</v>
      </c>
      <c r="F2024" t="s">
        <v>10946</v>
      </c>
    </row>
    <row r="2025" spans="1:6">
      <c r="A2025">
        <v>2015</v>
      </c>
      <c r="B2025" t="s">
        <v>11070</v>
      </c>
      <c r="C2025" t="s">
        <v>460</v>
      </c>
      <c r="D2025" t="s">
        <v>11601</v>
      </c>
      <c r="E2025" s="1">
        <v>1167966</v>
      </c>
      <c r="F2025" t="s">
        <v>10946</v>
      </c>
    </row>
    <row r="2026" spans="1:6">
      <c r="A2026">
        <v>2016</v>
      </c>
      <c r="B2026" t="s">
        <v>11070</v>
      </c>
      <c r="C2026" t="s">
        <v>2910</v>
      </c>
      <c r="D2026" t="s">
        <v>11602</v>
      </c>
      <c r="E2026" s="1">
        <v>504242</v>
      </c>
      <c r="F2026" t="s">
        <v>10946</v>
      </c>
    </row>
    <row r="2027" spans="1:6">
      <c r="A2027">
        <v>2017</v>
      </c>
      <c r="B2027" t="s">
        <v>11070</v>
      </c>
      <c r="C2027" t="s">
        <v>240</v>
      </c>
      <c r="D2027" t="s">
        <v>11603</v>
      </c>
      <c r="E2027" s="1">
        <v>504242</v>
      </c>
      <c r="F2027" t="s">
        <v>10946</v>
      </c>
    </row>
    <row r="2028" spans="1:6">
      <c r="A2028">
        <v>2018</v>
      </c>
      <c r="B2028" t="s">
        <v>11070</v>
      </c>
      <c r="C2028" t="s">
        <v>1085</v>
      </c>
      <c r="D2028" t="s">
        <v>11603</v>
      </c>
      <c r="E2028" s="1">
        <v>504242</v>
      </c>
      <c r="F2028" t="s">
        <v>10946</v>
      </c>
    </row>
    <row r="2029" spans="1:6">
      <c r="A2029">
        <v>2019</v>
      </c>
      <c r="B2029" t="s">
        <v>11070</v>
      </c>
      <c r="C2029" t="s">
        <v>2912</v>
      </c>
      <c r="D2029" t="s">
        <v>11603</v>
      </c>
      <c r="E2029" s="1">
        <v>504242</v>
      </c>
      <c r="F2029" t="s">
        <v>10946</v>
      </c>
    </row>
    <row r="2030" spans="1:6">
      <c r="A2030">
        <v>2020</v>
      </c>
      <c r="B2030" t="s">
        <v>11070</v>
      </c>
      <c r="C2030" t="s">
        <v>2914</v>
      </c>
      <c r="D2030" t="s">
        <v>11603</v>
      </c>
      <c r="E2030" s="1">
        <v>504242</v>
      </c>
      <c r="F2030" t="s">
        <v>10946</v>
      </c>
    </row>
    <row r="2031" spans="1:6">
      <c r="A2031">
        <v>2021</v>
      </c>
      <c r="B2031" t="s">
        <v>11070</v>
      </c>
      <c r="C2031" t="s">
        <v>1506</v>
      </c>
      <c r="D2031" t="s">
        <v>11604</v>
      </c>
      <c r="E2031" s="1">
        <v>686547</v>
      </c>
      <c r="F2031" t="s">
        <v>10946</v>
      </c>
    </row>
    <row r="2032" spans="1:6">
      <c r="A2032">
        <v>2022</v>
      </c>
      <c r="B2032" t="s">
        <v>11070</v>
      </c>
      <c r="C2032" t="s">
        <v>6897</v>
      </c>
      <c r="D2032" t="s">
        <v>11604</v>
      </c>
      <c r="E2032" s="1">
        <v>686547</v>
      </c>
      <c r="F2032" t="s">
        <v>10946</v>
      </c>
    </row>
    <row r="2033" spans="1:6">
      <c r="A2033">
        <v>2023</v>
      </c>
      <c r="B2033" t="s">
        <v>11070</v>
      </c>
      <c r="C2033" t="s">
        <v>1001</v>
      </c>
      <c r="D2033" t="s">
        <v>11604</v>
      </c>
      <c r="E2033" s="1">
        <v>686547</v>
      </c>
      <c r="F2033" t="s">
        <v>10946</v>
      </c>
    </row>
    <row r="2034" spans="1:6">
      <c r="A2034">
        <v>2024</v>
      </c>
      <c r="B2034" t="s">
        <v>11070</v>
      </c>
      <c r="C2034" t="s">
        <v>151</v>
      </c>
      <c r="D2034" t="s">
        <v>11604</v>
      </c>
      <c r="E2034" s="1">
        <v>686547</v>
      </c>
      <c r="F2034" t="s">
        <v>10946</v>
      </c>
    </row>
    <row r="2035" spans="1:6">
      <c r="A2035">
        <v>2025</v>
      </c>
      <c r="B2035" t="s">
        <v>11070</v>
      </c>
      <c r="C2035" t="s">
        <v>3362</v>
      </c>
      <c r="D2035" t="s">
        <v>11604</v>
      </c>
      <c r="E2035" s="1">
        <v>686547</v>
      </c>
      <c r="F2035" t="s">
        <v>10946</v>
      </c>
    </row>
    <row r="2036" spans="1:6">
      <c r="A2036">
        <v>2026</v>
      </c>
      <c r="B2036" t="s">
        <v>11605</v>
      </c>
      <c r="C2036" t="s">
        <v>16</v>
      </c>
      <c r="D2036" t="s">
        <v>11606</v>
      </c>
      <c r="E2036" s="1">
        <v>29183929</v>
      </c>
      <c r="F2036" t="s">
        <v>10946</v>
      </c>
    </row>
    <row r="2037" spans="1:6">
      <c r="A2037">
        <v>2027</v>
      </c>
      <c r="B2037" t="s">
        <v>11605</v>
      </c>
      <c r="C2037" t="s">
        <v>74</v>
      </c>
      <c r="D2037" t="s">
        <v>11607</v>
      </c>
      <c r="E2037" s="1">
        <v>29183929</v>
      </c>
      <c r="F2037" t="s">
        <v>10946</v>
      </c>
    </row>
    <row r="2038" spans="1:6">
      <c r="A2038">
        <v>2028</v>
      </c>
      <c r="B2038" t="s">
        <v>11605</v>
      </c>
      <c r="C2038" t="s">
        <v>76</v>
      </c>
      <c r="D2038" t="s">
        <v>11608</v>
      </c>
      <c r="E2038" s="1">
        <v>49793132</v>
      </c>
      <c r="F2038" t="s">
        <v>10946</v>
      </c>
    </row>
    <row r="2039" spans="1:6">
      <c r="A2039">
        <v>2029</v>
      </c>
      <c r="B2039" t="s">
        <v>11605</v>
      </c>
      <c r="C2039" t="s">
        <v>166</v>
      </c>
      <c r="D2039" t="s">
        <v>11608</v>
      </c>
      <c r="E2039" s="1">
        <v>49793132</v>
      </c>
      <c r="F2039" t="s">
        <v>10946</v>
      </c>
    </row>
    <row r="2040" spans="1:6">
      <c r="A2040">
        <v>2030</v>
      </c>
      <c r="B2040" t="s">
        <v>11605</v>
      </c>
      <c r="C2040" t="s">
        <v>168</v>
      </c>
      <c r="D2040" t="s">
        <v>11609</v>
      </c>
      <c r="E2040" s="1">
        <v>623647</v>
      </c>
      <c r="F2040" t="s">
        <v>10946</v>
      </c>
    </row>
    <row r="2041" spans="1:6">
      <c r="A2041">
        <v>2031</v>
      </c>
      <c r="B2041" t="s">
        <v>11605</v>
      </c>
      <c r="C2041" t="s">
        <v>85</v>
      </c>
      <c r="D2041" t="s">
        <v>11610</v>
      </c>
      <c r="E2041" s="1">
        <v>623647</v>
      </c>
      <c r="F2041" t="s">
        <v>10946</v>
      </c>
    </row>
    <row r="2042" spans="1:6">
      <c r="A2042">
        <v>2032</v>
      </c>
      <c r="B2042" t="s">
        <v>11605</v>
      </c>
      <c r="C2042" t="s">
        <v>154</v>
      </c>
      <c r="D2042" t="s">
        <v>11611</v>
      </c>
      <c r="E2042" s="1">
        <v>623647</v>
      </c>
      <c r="F2042" t="s">
        <v>10946</v>
      </c>
    </row>
    <row r="2043" spans="1:6">
      <c r="A2043">
        <v>2033</v>
      </c>
      <c r="B2043" t="s">
        <v>11605</v>
      </c>
      <c r="C2043" t="s">
        <v>123</v>
      </c>
      <c r="D2043" t="s">
        <v>11612</v>
      </c>
      <c r="E2043" s="1">
        <v>623647</v>
      </c>
      <c r="F2043" t="s">
        <v>10946</v>
      </c>
    </row>
    <row r="2044" spans="1:6">
      <c r="A2044">
        <v>2034</v>
      </c>
      <c r="B2044" t="s">
        <v>11605</v>
      </c>
      <c r="C2044" t="s">
        <v>68</v>
      </c>
      <c r="D2044" t="s">
        <v>11613</v>
      </c>
      <c r="E2044" s="1">
        <v>12723437</v>
      </c>
      <c r="F2044" t="s">
        <v>10946</v>
      </c>
    </row>
    <row r="2045" spans="1:6">
      <c r="A2045">
        <v>2035</v>
      </c>
      <c r="B2045" t="s">
        <v>11605</v>
      </c>
      <c r="C2045" t="s">
        <v>18</v>
      </c>
      <c r="D2045" t="s">
        <v>11614</v>
      </c>
      <c r="E2045" s="1">
        <v>22983602</v>
      </c>
      <c r="F2045" t="s">
        <v>10946</v>
      </c>
    </row>
    <row r="2046" spans="1:6">
      <c r="A2046">
        <v>2036</v>
      </c>
      <c r="B2046" t="s">
        <v>11605</v>
      </c>
      <c r="C2046" t="s">
        <v>143</v>
      </c>
      <c r="D2046" t="s">
        <v>11615</v>
      </c>
      <c r="E2046" s="1">
        <v>79998685</v>
      </c>
      <c r="F2046" t="s">
        <v>10946</v>
      </c>
    </row>
    <row r="2047" spans="1:6">
      <c r="A2047">
        <v>2037</v>
      </c>
      <c r="B2047" t="s">
        <v>11605</v>
      </c>
      <c r="C2047" t="s">
        <v>340</v>
      </c>
      <c r="D2047" t="s">
        <v>11616</v>
      </c>
      <c r="E2047" s="1">
        <v>74919709</v>
      </c>
      <c r="F2047" t="s">
        <v>10946</v>
      </c>
    </row>
    <row r="2048" spans="1:6">
      <c r="A2048">
        <v>2038</v>
      </c>
      <c r="B2048" t="s">
        <v>11605</v>
      </c>
      <c r="C2048" t="s">
        <v>13</v>
      </c>
      <c r="D2048" t="s">
        <v>11617</v>
      </c>
      <c r="E2048" s="1">
        <v>2909027</v>
      </c>
      <c r="F2048" t="s">
        <v>10946</v>
      </c>
    </row>
    <row r="2049" spans="1:6">
      <c r="A2049">
        <v>2039</v>
      </c>
      <c r="B2049" t="s">
        <v>11605</v>
      </c>
      <c r="C2049" t="s">
        <v>633</v>
      </c>
      <c r="D2049" t="s">
        <v>11618</v>
      </c>
      <c r="E2049" s="1">
        <v>2738638</v>
      </c>
      <c r="F2049" t="s">
        <v>10946</v>
      </c>
    </row>
    <row r="2050" spans="1:6">
      <c r="A2050">
        <v>2040</v>
      </c>
      <c r="B2050" t="s">
        <v>11605</v>
      </c>
      <c r="C2050" t="s">
        <v>721</v>
      </c>
      <c r="D2050" t="s">
        <v>14226</v>
      </c>
      <c r="E2050" s="1">
        <v>2060800</v>
      </c>
      <c r="F2050" t="s">
        <v>14227</v>
      </c>
    </row>
    <row r="2051" spans="1:6">
      <c r="A2051">
        <v>2041</v>
      </c>
      <c r="B2051" t="s">
        <v>11605</v>
      </c>
      <c r="C2051" t="s">
        <v>744</v>
      </c>
      <c r="D2051" t="s">
        <v>14228</v>
      </c>
      <c r="E2051" s="1">
        <v>2060800</v>
      </c>
      <c r="F2051" t="s">
        <v>14227</v>
      </c>
    </row>
    <row r="2052" spans="1:6">
      <c r="A2052">
        <v>2042</v>
      </c>
      <c r="B2052" t="s">
        <v>11605</v>
      </c>
      <c r="C2052" t="s">
        <v>722</v>
      </c>
      <c r="D2052" t="s">
        <v>14228</v>
      </c>
      <c r="E2052" s="1">
        <v>2060800</v>
      </c>
      <c r="F2052" t="s">
        <v>14227</v>
      </c>
    </row>
    <row r="2053" spans="1:6">
      <c r="A2053">
        <v>2043</v>
      </c>
      <c r="B2053" t="s">
        <v>11605</v>
      </c>
      <c r="C2053" t="s">
        <v>301</v>
      </c>
      <c r="D2053" t="s">
        <v>14229</v>
      </c>
      <c r="E2053" s="1">
        <v>2060800</v>
      </c>
      <c r="F2053" t="s">
        <v>14227</v>
      </c>
    </row>
    <row r="2054" spans="1:6">
      <c r="A2054">
        <v>2044</v>
      </c>
      <c r="B2054" t="s">
        <v>11605</v>
      </c>
      <c r="C2054" t="s">
        <v>354</v>
      </c>
      <c r="D2054" t="s">
        <v>14230</v>
      </c>
      <c r="E2054" s="1">
        <v>2060800</v>
      </c>
      <c r="F2054" t="s">
        <v>14227</v>
      </c>
    </row>
    <row r="2055" spans="1:6">
      <c r="A2055">
        <v>2045</v>
      </c>
      <c r="B2055" t="s">
        <v>11605</v>
      </c>
      <c r="C2055" t="s">
        <v>356</v>
      </c>
      <c r="D2055" t="s">
        <v>14231</v>
      </c>
      <c r="E2055" s="1">
        <v>2060800</v>
      </c>
      <c r="F2055" t="s">
        <v>14227</v>
      </c>
    </row>
    <row r="2056" spans="1:6">
      <c r="A2056">
        <v>2046</v>
      </c>
      <c r="B2056" t="s">
        <v>11605</v>
      </c>
      <c r="C2056" t="s">
        <v>723</v>
      </c>
      <c r="D2056" t="s">
        <v>14232</v>
      </c>
      <c r="E2056" s="1">
        <v>2060800</v>
      </c>
      <c r="F2056" t="s">
        <v>14227</v>
      </c>
    </row>
    <row r="2057" spans="1:6">
      <c r="A2057">
        <v>2047</v>
      </c>
      <c r="B2057" t="s">
        <v>11605</v>
      </c>
      <c r="C2057" t="s">
        <v>180</v>
      </c>
      <c r="D2057" t="s">
        <v>14233</v>
      </c>
      <c r="E2057" s="1">
        <v>2060800</v>
      </c>
      <c r="F2057" t="s">
        <v>14227</v>
      </c>
    </row>
    <row r="2058" spans="1:6">
      <c r="A2058">
        <v>2048</v>
      </c>
      <c r="B2058" t="s">
        <v>11605</v>
      </c>
      <c r="C2058" t="s">
        <v>251</v>
      </c>
      <c r="D2058" t="s">
        <v>14234</v>
      </c>
      <c r="E2058" s="1">
        <v>2060800</v>
      </c>
      <c r="F2058" t="s">
        <v>14227</v>
      </c>
    </row>
    <row r="2059" spans="1:6">
      <c r="A2059">
        <v>2049</v>
      </c>
      <c r="B2059" t="s">
        <v>11605</v>
      </c>
      <c r="C2059" t="s">
        <v>270</v>
      </c>
      <c r="D2059" t="s">
        <v>14235</v>
      </c>
      <c r="E2059" s="1">
        <v>2060800</v>
      </c>
      <c r="F2059" t="s">
        <v>14227</v>
      </c>
    </row>
    <row r="2060" spans="1:6">
      <c r="A2060">
        <v>2050</v>
      </c>
      <c r="B2060" t="s">
        <v>11605</v>
      </c>
      <c r="C2060" t="s">
        <v>1390</v>
      </c>
      <c r="D2060" t="s">
        <v>14235</v>
      </c>
      <c r="E2060" s="1">
        <v>2060800</v>
      </c>
      <c r="F2060" t="s">
        <v>14227</v>
      </c>
    </row>
    <row r="2061" spans="1:6">
      <c r="A2061">
        <v>2051</v>
      </c>
      <c r="B2061" t="s">
        <v>11605</v>
      </c>
      <c r="C2061" t="s">
        <v>272</v>
      </c>
      <c r="D2061" t="s">
        <v>14235</v>
      </c>
      <c r="E2061" s="1">
        <v>2060800</v>
      </c>
      <c r="F2061" t="s">
        <v>14227</v>
      </c>
    </row>
    <row r="2062" spans="1:6">
      <c r="A2062">
        <v>2052</v>
      </c>
      <c r="B2062" t="s">
        <v>11605</v>
      </c>
      <c r="C2062" t="s">
        <v>203</v>
      </c>
      <c r="D2062" t="s">
        <v>14235</v>
      </c>
      <c r="E2062" s="1">
        <v>2060800</v>
      </c>
      <c r="F2062" t="s">
        <v>14227</v>
      </c>
    </row>
    <row r="2063" spans="1:6">
      <c r="A2063">
        <v>2053</v>
      </c>
      <c r="B2063" t="s">
        <v>11605</v>
      </c>
      <c r="C2063" t="s">
        <v>274</v>
      </c>
      <c r="D2063" t="s">
        <v>14235</v>
      </c>
      <c r="E2063" s="1">
        <v>2060800</v>
      </c>
      <c r="F2063" t="s">
        <v>14227</v>
      </c>
    </row>
    <row r="2064" spans="1:6">
      <c r="A2064">
        <v>2054</v>
      </c>
      <c r="B2064" t="s">
        <v>11605</v>
      </c>
      <c r="C2064" t="s">
        <v>724</v>
      </c>
      <c r="D2064" t="s">
        <v>14235</v>
      </c>
      <c r="E2064" s="1">
        <v>2060800</v>
      </c>
      <c r="F2064" t="s">
        <v>14227</v>
      </c>
    </row>
    <row r="2065" spans="1:6">
      <c r="A2065">
        <v>2055</v>
      </c>
      <c r="B2065" t="s">
        <v>11605</v>
      </c>
      <c r="C2065" t="s">
        <v>276</v>
      </c>
      <c r="D2065" t="s">
        <v>14235</v>
      </c>
      <c r="E2065" s="1">
        <v>2060800</v>
      </c>
      <c r="F2065" t="s">
        <v>14227</v>
      </c>
    </row>
    <row r="2066" spans="1:6">
      <c r="A2066">
        <v>2056</v>
      </c>
      <c r="B2066" t="s">
        <v>11605</v>
      </c>
      <c r="C2066" t="s">
        <v>725</v>
      </c>
      <c r="D2066" t="s">
        <v>14235</v>
      </c>
      <c r="E2066" s="1">
        <v>2060800</v>
      </c>
      <c r="F2066" t="s">
        <v>14227</v>
      </c>
    </row>
    <row r="2067" spans="1:6">
      <c r="A2067">
        <v>2057</v>
      </c>
      <c r="B2067" t="s">
        <v>11605</v>
      </c>
      <c r="C2067" t="s">
        <v>278</v>
      </c>
      <c r="D2067" t="s">
        <v>14235</v>
      </c>
      <c r="E2067" s="1">
        <v>2060801</v>
      </c>
      <c r="F2067" t="s">
        <v>14227</v>
      </c>
    </row>
    <row r="2068" spans="1:6">
      <c r="A2068">
        <v>2058</v>
      </c>
      <c r="B2068" t="s">
        <v>11605</v>
      </c>
      <c r="C2068" t="s">
        <v>635</v>
      </c>
      <c r="D2068" t="s">
        <v>14635</v>
      </c>
      <c r="E2068" s="1">
        <v>1594629</v>
      </c>
      <c r="F2068" t="s">
        <v>14636</v>
      </c>
    </row>
    <row r="2069" spans="1:6">
      <c r="A2069">
        <v>2059</v>
      </c>
      <c r="B2069" t="s">
        <v>11605</v>
      </c>
      <c r="C2069" t="s">
        <v>637</v>
      </c>
      <c r="D2069" t="s">
        <v>14637</v>
      </c>
      <c r="E2069" s="1">
        <v>1594629</v>
      </c>
      <c r="F2069" t="s">
        <v>14636</v>
      </c>
    </row>
    <row r="2070" spans="1:6">
      <c r="A2070">
        <v>2060</v>
      </c>
      <c r="B2070" t="s">
        <v>11605</v>
      </c>
      <c r="C2070" t="s">
        <v>660</v>
      </c>
      <c r="D2070" t="s">
        <v>14638</v>
      </c>
      <c r="E2070" s="1">
        <v>1594629</v>
      </c>
      <c r="F2070" t="s">
        <v>14636</v>
      </c>
    </row>
    <row r="2071" spans="1:6">
      <c r="A2071">
        <v>2061</v>
      </c>
      <c r="B2071" t="s">
        <v>11605</v>
      </c>
      <c r="C2071" t="s">
        <v>823</v>
      </c>
      <c r="D2071" t="s">
        <v>14639</v>
      </c>
      <c r="E2071" s="1">
        <v>1594629</v>
      </c>
      <c r="F2071" t="s">
        <v>14636</v>
      </c>
    </row>
    <row r="2072" spans="1:6">
      <c r="A2072">
        <v>2062</v>
      </c>
      <c r="B2072" t="s">
        <v>11605</v>
      </c>
      <c r="C2072" t="s">
        <v>439</v>
      </c>
      <c r="D2072" t="s">
        <v>14643</v>
      </c>
      <c r="E2072" s="1">
        <v>1167966</v>
      </c>
      <c r="F2072" t="s">
        <v>14636</v>
      </c>
    </row>
    <row r="2073" spans="1:6">
      <c r="A2073">
        <v>2063</v>
      </c>
      <c r="B2073" t="s">
        <v>11605</v>
      </c>
      <c r="C2073" t="s">
        <v>477</v>
      </c>
      <c r="D2073" t="s">
        <v>14644</v>
      </c>
      <c r="E2073" s="1">
        <v>1167966</v>
      </c>
      <c r="F2073" t="s">
        <v>14636</v>
      </c>
    </row>
    <row r="2074" spans="1:6">
      <c r="A2074">
        <v>2064</v>
      </c>
      <c r="B2074" t="s">
        <v>11605</v>
      </c>
      <c r="C2074" t="s">
        <v>21</v>
      </c>
      <c r="D2074" t="s">
        <v>14671</v>
      </c>
      <c r="E2074" s="1">
        <v>1167966</v>
      </c>
      <c r="F2074" t="s">
        <v>14636</v>
      </c>
    </row>
    <row r="2075" spans="1:6">
      <c r="A2075">
        <v>2065</v>
      </c>
      <c r="B2075" t="s">
        <v>11605</v>
      </c>
      <c r="C2075" t="s">
        <v>500</v>
      </c>
      <c r="D2075" t="s">
        <v>14672</v>
      </c>
      <c r="E2075" s="1">
        <v>1167966</v>
      </c>
      <c r="F2075" t="s">
        <v>14636</v>
      </c>
    </row>
    <row r="2076" spans="1:6">
      <c r="A2076">
        <v>2066</v>
      </c>
      <c r="B2076" t="s">
        <v>11605</v>
      </c>
      <c r="C2076" t="s">
        <v>502</v>
      </c>
      <c r="D2076" t="s">
        <v>14673</v>
      </c>
      <c r="E2076" s="1">
        <v>1167966</v>
      </c>
      <c r="F2076" t="s">
        <v>14636</v>
      </c>
    </row>
    <row r="2077" spans="1:6">
      <c r="A2077">
        <v>2067</v>
      </c>
      <c r="B2077" t="s">
        <v>11605</v>
      </c>
      <c r="C2077" t="s">
        <v>504</v>
      </c>
      <c r="D2077" t="s">
        <v>14674</v>
      </c>
      <c r="E2077" s="1">
        <v>1167966</v>
      </c>
      <c r="F2077" t="s">
        <v>14636</v>
      </c>
    </row>
    <row r="2078" spans="1:6">
      <c r="A2078">
        <v>2068</v>
      </c>
      <c r="B2078" t="s">
        <v>11605</v>
      </c>
      <c r="C2078" t="s">
        <v>543</v>
      </c>
      <c r="D2078" t="s">
        <v>14675</v>
      </c>
      <c r="E2078" s="1">
        <v>1167966</v>
      </c>
      <c r="F2078" t="s">
        <v>14636</v>
      </c>
    </row>
    <row r="2079" spans="1:6">
      <c r="A2079">
        <v>2069</v>
      </c>
      <c r="B2079" t="s">
        <v>11605</v>
      </c>
      <c r="C2079" t="s">
        <v>107</v>
      </c>
      <c r="D2079" t="s">
        <v>14676</v>
      </c>
      <c r="E2079" s="1">
        <v>1167966</v>
      </c>
      <c r="F2079" t="s">
        <v>14636</v>
      </c>
    </row>
    <row r="2080" spans="1:6">
      <c r="A2080">
        <v>2070</v>
      </c>
      <c r="B2080" t="s">
        <v>11605</v>
      </c>
      <c r="C2080" t="s">
        <v>545</v>
      </c>
      <c r="D2080" t="s">
        <v>14677</v>
      </c>
      <c r="E2080" s="1">
        <v>1167966</v>
      </c>
      <c r="F2080" t="s">
        <v>14636</v>
      </c>
    </row>
    <row r="2081" spans="1:6">
      <c r="A2081">
        <v>2071</v>
      </c>
      <c r="B2081" t="s">
        <v>11605</v>
      </c>
      <c r="C2081" t="s">
        <v>266</v>
      </c>
      <c r="D2081" t="s">
        <v>14678</v>
      </c>
      <c r="E2081" s="1">
        <v>1167966</v>
      </c>
      <c r="F2081" t="s">
        <v>14636</v>
      </c>
    </row>
    <row r="2082" spans="1:6">
      <c r="A2082">
        <v>2072</v>
      </c>
      <c r="B2082" t="s">
        <v>11605</v>
      </c>
      <c r="C2082" t="s">
        <v>718</v>
      </c>
      <c r="D2082" t="s">
        <v>14679</v>
      </c>
      <c r="E2082" s="1">
        <v>1167966</v>
      </c>
      <c r="F2082" t="s">
        <v>14636</v>
      </c>
    </row>
    <row r="2083" spans="1:6">
      <c r="A2083">
        <v>2073</v>
      </c>
      <c r="B2083" t="s">
        <v>11605</v>
      </c>
      <c r="C2083" t="s">
        <v>102</v>
      </c>
      <c r="D2083" t="s">
        <v>14680</v>
      </c>
      <c r="E2083" s="1">
        <v>1167966</v>
      </c>
      <c r="F2083" t="s">
        <v>14636</v>
      </c>
    </row>
    <row r="2084" spans="1:6">
      <c r="A2084">
        <v>2074</v>
      </c>
      <c r="B2084" t="s">
        <v>11605</v>
      </c>
      <c r="C2084" t="s">
        <v>188</v>
      </c>
      <c r="D2084" t="s">
        <v>14681</v>
      </c>
      <c r="E2084" s="1">
        <v>1167966</v>
      </c>
      <c r="F2084" t="s">
        <v>14636</v>
      </c>
    </row>
    <row r="2085" spans="1:6">
      <c r="A2085">
        <v>2075</v>
      </c>
      <c r="B2085" t="s">
        <v>11605</v>
      </c>
      <c r="C2085" t="s">
        <v>24</v>
      </c>
      <c r="D2085" t="s">
        <v>14682</v>
      </c>
      <c r="E2085" s="1">
        <v>1167966</v>
      </c>
      <c r="F2085" t="s">
        <v>14636</v>
      </c>
    </row>
    <row r="2086" spans="1:6">
      <c r="A2086">
        <v>2076</v>
      </c>
      <c r="B2086" t="s">
        <v>11605</v>
      </c>
      <c r="C2086" t="s">
        <v>739</v>
      </c>
      <c r="D2086" t="s">
        <v>14683</v>
      </c>
      <c r="E2086" s="1">
        <v>1167966</v>
      </c>
      <c r="F2086" t="s">
        <v>14636</v>
      </c>
    </row>
    <row r="2087" spans="1:6">
      <c r="A2087">
        <v>2077</v>
      </c>
      <c r="B2087" t="s">
        <v>11605</v>
      </c>
      <c r="C2087" t="s">
        <v>374</v>
      </c>
      <c r="D2087" t="s">
        <v>14684</v>
      </c>
      <c r="E2087" s="1">
        <v>1167966</v>
      </c>
      <c r="F2087" t="s">
        <v>14636</v>
      </c>
    </row>
    <row r="2088" spans="1:6">
      <c r="A2088">
        <v>2078</v>
      </c>
      <c r="B2088" t="s">
        <v>11605</v>
      </c>
      <c r="C2088" t="s">
        <v>376</v>
      </c>
      <c r="D2088" t="s">
        <v>14685</v>
      </c>
      <c r="E2088" s="1">
        <v>1167966</v>
      </c>
      <c r="F2088" t="s">
        <v>14636</v>
      </c>
    </row>
    <row r="2089" spans="1:6">
      <c r="A2089">
        <v>2079</v>
      </c>
      <c r="B2089" t="s">
        <v>11605</v>
      </c>
      <c r="C2089" t="s">
        <v>178</v>
      </c>
      <c r="D2089" t="s">
        <v>14686</v>
      </c>
      <c r="E2089" s="1">
        <v>1167966</v>
      </c>
      <c r="F2089" t="s">
        <v>14636</v>
      </c>
    </row>
    <row r="2090" spans="1:6">
      <c r="A2090">
        <v>2080</v>
      </c>
      <c r="B2090" t="s">
        <v>11605</v>
      </c>
      <c r="C2090" t="s">
        <v>88</v>
      </c>
      <c r="D2090" t="s">
        <v>14235</v>
      </c>
      <c r="E2090" s="1">
        <v>2060800</v>
      </c>
      <c r="F2090" t="s">
        <v>14227</v>
      </c>
    </row>
    <row r="2091" spans="1:6">
      <c r="A2091">
        <v>2081</v>
      </c>
      <c r="B2091" t="s">
        <v>11605</v>
      </c>
      <c r="C2091" t="s">
        <v>90</v>
      </c>
      <c r="D2091" t="s">
        <v>14235</v>
      </c>
      <c r="E2091" s="1">
        <v>2060800</v>
      </c>
      <c r="F2091" t="s">
        <v>14227</v>
      </c>
    </row>
    <row r="2092" spans="1:6">
      <c r="A2092">
        <v>2082</v>
      </c>
      <c r="B2092" t="s">
        <v>11605</v>
      </c>
      <c r="C2092" t="s">
        <v>26</v>
      </c>
      <c r="D2092" t="s">
        <v>14235</v>
      </c>
      <c r="E2092" s="1">
        <v>2060800</v>
      </c>
      <c r="F2092" t="s">
        <v>14227</v>
      </c>
    </row>
    <row r="2093" spans="1:6">
      <c r="A2093">
        <v>2083</v>
      </c>
      <c r="B2093" t="s">
        <v>11605</v>
      </c>
      <c r="C2093" t="s">
        <v>92</v>
      </c>
      <c r="D2093" t="s">
        <v>14235</v>
      </c>
      <c r="E2093" s="1">
        <v>2060800</v>
      </c>
      <c r="F2093" t="s">
        <v>14227</v>
      </c>
    </row>
    <row r="2094" spans="1:6">
      <c r="A2094">
        <v>2084</v>
      </c>
      <c r="B2094" t="s">
        <v>11605</v>
      </c>
      <c r="C2094" t="s">
        <v>93</v>
      </c>
      <c r="D2094" t="s">
        <v>14235</v>
      </c>
      <c r="E2094" s="1">
        <v>2060800</v>
      </c>
      <c r="F2094" t="s">
        <v>14227</v>
      </c>
    </row>
    <row r="2095" spans="1:6">
      <c r="A2095">
        <v>2085</v>
      </c>
      <c r="B2095" t="s">
        <v>11605</v>
      </c>
      <c r="C2095" t="s">
        <v>94</v>
      </c>
      <c r="D2095" t="s">
        <v>14235</v>
      </c>
      <c r="E2095" s="1">
        <v>2060800</v>
      </c>
      <c r="F2095" t="s">
        <v>14227</v>
      </c>
    </row>
    <row r="2096" spans="1:6">
      <c r="A2096">
        <v>2086</v>
      </c>
      <c r="B2096" t="s">
        <v>11605</v>
      </c>
      <c r="C2096" t="s">
        <v>96</v>
      </c>
      <c r="D2096" t="s">
        <v>14235</v>
      </c>
      <c r="E2096" s="1">
        <v>2060800</v>
      </c>
      <c r="F2096" t="s">
        <v>14227</v>
      </c>
    </row>
    <row r="2097" spans="1:6">
      <c r="A2097">
        <v>2087</v>
      </c>
      <c r="B2097" t="s">
        <v>11605</v>
      </c>
      <c r="C2097" t="s">
        <v>28</v>
      </c>
      <c r="D2097" t="s">
        <v>14235</v>
      </c>
      <c r="E2097" s="1">
        <v>2060800</v>
      </c>
      <c r="F2097" t="s">
        <v>14227</v>
      </c>
    </row>
    <row r="2098" spans="1:6">
      <c r="A2098">
        <v>2088</v>
      </c>
      <c r="B2098" t="s">
        <v>11605</v>
      </c>
      <c r="C2098" t="s">
        <v>98</v>
      </c>
      <c r="D2098" t="s">
        <v>14235</v>
      </c>
      <c r="E2098" s="1">
        <v>2060800</v>
      </c>
      <c r="F2098" t="s">
        <v>14227</v>
      </c>
    </row>
    <row r="2099" spans="1:6">
      <c r="A2099">
        <v>2089</v>
      </c>
      <c r="B2099" t="s">
        <v>11605</v>
      </c>
      <c r="C2099" t="s">
        <v>99</v>
      </c>
      <c r="D2099" t="s">
        <v>14235</v>
      </c>
      <c r="E2099" s="1">
        <v>2060800</v>
      </c>
      <c r="F2099" t="s">
        <v>14227</v>
      </c>
    </row>
    <row r="2100" spans="1:6">
      <c r="A2100">
        <v>2090</v>
      </c>
      <c r="B2100" t="s">
        <v>11605</v>
      </c>
      <c r="C2100" t="s">
        <v>100</v>
      </c>
      <c r="D2100" t="s">
        <v>14235</v>
      </c>
      <c r="E2100" s="1">
        <v>2060800</v>
      </c>
      <c r="F2100" t="s">
        <v>14227</v>
      </c>
    </row>
    <row r="2101" spans="1:6">
      <c r="A2101">
        <v>2091</v>
      </c>
      <c r="B2101" t="s">
        <v>11605</v>
      </c>
      <c r="C2101" t="s">
        <v>31</v>
      </c>
      <c r="D2101" t="s">
        <v>14235</v>
      </c>
      <c r="E2101" s="1">
        <v>2060800</v>
      </c>
      <c r="F2101" t="s">
        <v>14227</v>
      </c>
    </row>
    <row r="2102" spans="1:6">
      <c r="A2102">
        <v>2092</v>
      </c>
      <c r="B2102" t="s">
        <v>11605</v>
      </c>
      <c r="C2102" t="s">
        <v>677</v>
      </c>
      <c r="D2102" t="s">
        <v>14235</v>
      </c>
      <c r="E2102" s="1">
        <v>2060800</v>
      </c>
      <c r="F2102" t="s">
        <v>14227</v>
      </c>
    </row>
    <row r="2103" spans="1:6">
      <c r="A2103">
        <v>2093</v>
      </c>
      <c r="B2103" t="s">
        <v>10952</v>
      </c>
      <c r="C2103" t="s">
        <v>16</v>
      </c>
      <c r="D2103" t="s">
        <v>10953</v>
      </c>
      <c r="E2103" s="1">
        <v>2297556</v>
      </c>
      <c r="F2103" t="s">
        <v>10946</v>
      </c>
    </row>
    <row r="2104" spans="1:6">
      <c r="A2104">
        <v>2094</v>
      </c>
      <c r="B2104" t="s">
        <v>10952</v>
      </c>
      <c r="C2104" t="s">
        <v>74</v>
      </c>
      <c r="D2104" t="s">
        <v>10954</v>
      </c>
      <c r="E2104" s="1">
        <v>2297556</v>
      </c>
      <c r="F2104" t="s">
        <v>10946</v>
      </c>
    </row>
    <row r="2105" spans="1:6">
      <c r="A2105">
        <v>2095</v>
      </c>
      <c r="B2105" t="s">
        <v>10952</v>
      </c>
      <c r="C2105" t="s">
        <v>76</v>
      </c>
      <c r="D2105" t="s">
        <v>10955</v>
      </c>
      <c r="E2105" s="1">
        <v>2297556</v>
      </c>
      <c r="F2105" t="s">
        <v>10946</v>
      </c>
    </row>
    <row r="2106" spans="1:6">
      <c r="A2106">
        <v>2096</v>
      </c>
      <c r="B2106" t="s">
        <v>10952</v>
      </c>
      <c r="C2106" t="s">
        <v>166</v>
      </c>
      <c r="D2106" t="s">
        <v>10956</v>
      </c>
      <c r="E2106" s="1">
        <v>2297556</v>
      </c>
      <c r="F2106" t="s">
        <v>10946</v>
      </c>
    </row>
    <row r="2107" spans="1:6">
      <c r="A2107">
        <v>2097</v>
      </c>
      <c r="B2107" t="s">
        <v>10952</v>
      </c>
      <c r="C2107" t="s">
        <v>168</v>
      </c>
      <c r="D2107" t="s">
        <v>10957</v>
      </c>
      <c r="E2107" s="1">
        <v>2297556</v>
      </c>
      <c r="F2107" t="s">
        <v>10946</v>
      </c>
    </row>
    <row r="2108" spans="1:6">
      <c r="A2108">
        <v>2098</v>
      </c>
      <c r="B2108" t="s">
        <v>10952</v>
      </c>
      <c r="C2108" t="s">
        <v>85</v>
      </c>
      <c r="D2108" t="s">
        <v>10958</v>
      </c>
      <c r="E2108" s="1">
        <v>2297556</v>
      </c>
      <c r="F2108" t="s">
        <v>10946</v>
      </c>
    </row>
    <row r="2109" spans="1:6">
      <c r="A2109">
        <v>2099</v>
      </c>
      <c r="B2109" t="s">
        <v>10952</v>
      </c>
      <c r="C2109" t="s">
        <v>154</v>
      </c>
      <c r="D2109" t="s">
        <v>10959</v>
      </c>
      <c r="E2109" s="1">
        <v>2297556</v>
      </c>
      <c r="F2109" t="s">
        <v>10946</v>
      </c>
    </row>
    <row r="2110" spans="1:6">
      <c r="A2110">
        <v>2100</v>
      </c>
      <c r="B2110" t="s">
        <v>10952</v>
      </c>
      <c r="C2110" t="s">
        <v>123</v>
      </c>
      <c r="D2110" t="s">
        <v>10960</v>
      </c>
      <c r="E2110" s="1">
        <v>2297556</v>
      </c>
      <c r="F2110" t="s">
        <v>10946</v>
      </c>
    </row>
    <row r="2111" spans="1:6">
      <c r="A2111">
        <v>2101</v>
      </c>
      <c r="B2111" t="s">
        <v>10952</v>
      </c>
      <c r="C2111" t="s">
        <v>68</v>
      </c>
      <c r="D2111" t="s">
        <v>10961</v>
      </c>
      <c r="E2111" s="1">
        <v>2297556</v>
      </c>
      <c r="F2111" t="s">
        <v>10946</v>
      </c>
    </row>
    <row r="2112" spans="1:6">
      <c r="A2112">
        <v>2102</v>
      </c>
      <c r="B2112" t="s">
        <v>10952</v>
      </c>
      <c r="C2112" t="s">
        <v>18</v>
      </c>
      <c r="D2112" t="s">
        <v>10962</v>
      </c>
      <c r="E2112" s="1">
        <v>2297556</v>
      </c>
      <c r="F2112" t="s">
        <v>10946</v>
      </c>
    </row>
    <row r="2113" spans="1:6">
      <c r="A2113">
        <v>2103</v>
      </c>
      <c r="B2113" t="s">
        <v>10952</v>
      </c>
      <c r="C2113" t="s">
        <v>143</v>
      </c>
      <c r="D2113" t="s">
        <v>10963</v>
      </c>
      <c r="E2113" s="1">
        <v>2297556</v>
      </c>
      <c r="F2113" t="s">
        <v>10946</v>
      </c>
    </row>
    <row r="2114" spans="1:6">
      <c r="A2114">
        <v>2104</v>
      </c>
      <c r="B2114" t="s">
        <v>10952</v>
      </c>
      <c r="C2114" t="s">
        <v>340</v>
      </c>
      <c r="D2114" t="s">
        <v>10964</v>
      </c>
      <c r="E2114" s="1">
        <v>2297556</v>
      </c>
      <c r="F2114" t="s">
        <v>10946</v>
      </c>
    </row>
    <row r="2115" spans="1:6">
      <c r="A2115">
        <v>2105</v>
      </c>
      <c r="B2115" t="s">
        <v>10952</v>
      </c>
      <c r="C2115" t="s">
        <v>13</v>
      </c>
      <c r="D2115" t="s">
        <v>10965</v>
      </c>
      <c r="E2115" s="1">
        <v>2297556</v>
      </c>
      <c r="F2115" t="s">
        <v>10946</v>
      </c>
    </row>
    <row r="2116" spans="1:6">
      <c r="A2116">
        <v>2106</v>
      </c>
      <c r="B2116" t="s">
        <v>10952</v>
      </c>
      <c r="C2116" t="s">
        <v>633</v>
      </c>
      <c r="D2116" t="s">
        <v>10966</v>
      </c>
      <c r="E2116" s="1">
        <v>2297556</v>
      </c>
      <c r="F2116" t="s">
        <v>10946</v>
      </c>
    </row>
    <row r="2117" spans="1:6">
      <c r="A2117">
        <v>2107</v>
      </c>
      <c r="B2117" t="s">
        <v>10952</v>
      </c>
      <c r="C2117" t="s">
        <v>635</v>
      </c>
      <c r="D2117" t="s">
        <v>14248</v>
      </c>
      <c r="E2117" s="1">
        <v>2297555</v>
      </c>
      <c r="F2117" t="s">
        <v>13717</v>
      </c>
    </row>
    <row r="2118" spans="1:6">
      <c r="A2118">
        <v>2108</v>
      </c>
      <c r="B2118" t="s">
        <v>12695</v>
      </c>
      <c r="C2118" t="s">
        <v>16</v>
      </c>
      <c r="D2118" t="s">
        <v>12696</v>
      </c>
      <c r="E2118" s="1">
        <v>10267661</v>
      </c>
      <c r="F2118" t="s">
        <v>11590</v>
      </c>
    </row>
    <row r="2119" spans="1:6">
      <c r="A2119">
        <v>2109</v>
      </c>
      <c r="B2119" t="s">
        <v>3685</v>
      </c>
      <c r="C2119" t="s">
        <v>16</v>
      </c>
      <c r="D2119" t="s">
        <v>3686</v>
      </c>
      <c r="E2119" s="1">
        <v>4291500</v>
      </c>
      <c r="F2119" t="s">
        <v>8</v>
      </c>
    </row>
    <row r="2120" spans="1:6">
      <c r="A2120">
        <v>2110</v>
      </c>
      <c r="B2120" t="s">
        <v>3685</v>
      </c>
      <c r="C2120" t="s">
        <v>74</v>
      </c>
      <c r="D2120" t="s">
        <v>7930</v>
      </c>
      <c r="E2120" s="1">
        <v>6785000</v>
      </c>
      <c r="F2120" t="s">
        <v>720</v>
      </c>
    </row>
    <row r="2121" spans="1:6">
      <c r="A2121">
        <v>2111</v>
      </c>
      <c r="B2121" t="s">
        <v>3685</v>
      </c>
      <c r="C2121" t="s">
        <v>76</v>
      </c>
      <c r="D2121" t="s">
        <v>9613</v>
      </c>
      <c r="E2121" s="1">
        <v>5658079</v>
      </c>
      <c r="F2121" t="s">
        <v>9602</v>
      </c>
    </row>
    <row r="2122" spans="1:6">
      <c r="A2122">
        <v>2112</v>
      </c>
      <c r="B2122" t="s">
        <v>3685</v>
      </c>
      <c r="C2122" t="s">
        <v>166</v>
      </c>
      <c r="D2122" t="s">
        <v>9613</v>
      </c>
      <c r="E2122" s="1">
        <v>5658079</v>
      </c>
      <c r="F2122" t="s">
        <v>9602</v>
      </c>
    </row>
    <row r="2123" spans="1:6">
      <c r="A2123">
        <v>2113</v>
      </c>
      <c r="B2123" t="s">
        <v>3685</v>
      </c>
      <c r="C2123" t="s">
        <v>168</v>
      </c>
      <c r="D2123" t="s">
        <v>9613</v>
      </c>
      <c r="E2123" s="1">
        <v>5658079</v>
      </c>
      <c r="F2123" t="s">
        <v>9602</v>
      </c>
    </row>
    <row r="2124" spans="1:6">
      <c r="A2124">
        <v>2114</v>
      </c>
      <c r="B2124" t="s">
        <v>3685</v>
      </c>
      <c r="C2124" t="s">
        <v>85</v>
      </c>
      <c r="D2124" t="s">
        <v>9613</v>
      </c>
      <c r="E2124" s="1">
        <v>5658079</v>
      </c>
      <c r="F2124" t="s">
        <v>9602</v>
      </c>
    </row>
    <row r="2125" spans="1:6">
      <c r="A2125">
        <v>2115</v>
      </c>
      <c r="B2125" t="s">
        <v>3685</v>
      </c>
      <c r="C2125" t="s">
        <v>154</v>
      </c>
      <c r="D2125" t="s">
        <v>9613</v>
      </c>
      <c r="E2125" s="1">
        <v>5658079</v>
      </c>
      <c r="F2125" t="s">
        <v>9602</v>
      </c>
    </row>
    <row r="2126" spans="1:6">
      <c r="A2126">
        <v>2116</v>
      </c>
      <c r="B2126" t="s">
        <v>3685</v>
      </c>
      <c r="C2126" t="s">
        <v>123</v>
      </c>
      <c r="D2126" t="s">
        <v>9613</v>
      </c>
      <c r="E2126" s="1">
        <v>5658079</v>
      </c>
      <c r="F2126" t="s">
        <v>9602</v>
      </c>
    </row>
    <row r="2127" spans="1:6">
      <c r="A2127">
        <v>2117</v>
      </c>
      <c r="B2127" t="s">
        <v>3685</v>
      </c>
      <c r="C2127" t="s">
        <v>68</v>
      </c>
      <c r="D2127" t="s">
        <v>9613</v>
      </c>
      <c r="E2127" s="1">
        <v>5658079</v>
      </c>
      <c r="F2127" t="s">
        <v>9602</v>
      </c>
    </row>
    <row r="2128" spans="1:6">
      <c r="A2128">
        <v>2118</v>
      </c>
      <c r="B2128" t="s">
        <v>3685</v>
      </c>
      <c r="C2128" t="s">
        <v>18</v>
      </c>
      <c r="D2128" t="s">
        <v>9613</v>
      </c>
      <c r="E2128" s="1">
        <v>5658079</v>
      </c>
      <c r="F2128" t="s">
        <v>9602</v>
      </c>
    </row>
    <row r="2129" spans="1:6">
      <c r="A2129">
        <v>2119</v>
      </c>
      <c r="B2129" t="s">
        <v>3685</v>
      </c>
      <c r="C2129" t="s">
        <v>143</v>
      </c>
      <c r="D2129" t="s">
        <v>9769</v>
      </c>
      <c r="E2129" s="1">
        <v>3510625</v>
      </c>
      <c r="F2129" t="s">
        <v>9564</v>
      </c>
    </row>
    <row r="2130" spans="1:6">
      <c r="A2130">
        <v>2120</v>
      </c>
      <c r="B2130" t="s">
        <v>3685</v>
      </c>
      <c r="C2130" t="s">
        <v>340</v>
      </c>
      <c r="D2130" t="s">
        <v>9770</v>
      </c>
      <c r="E2130" s="1">
        <v>1598194</v>
      </c>
      <c r="F2130" t="s">
        <v>9564</v>
      </c>
    </row>
    <row r="2131" spans="1:6">
      <c r="A2131">
        <v>2121</v>
      </c>
      <c r="B2131" t="s">
        <v>3685</v>
      </c>
      <c r="C2131" t="s">
        <v>13</v>
      </c>
      <c r="D2131" t="s">
        <v>9771</v>
      </c>
      <c r="E2131" s="1">
        <v>927416</v>
      </c>
      <c r="F2131" t="s">
        <v>9564</v>
      </c>
    </row>
    <row r="2132" spans="1:6">
      <c r="A2132">
        <v>2122</v>
      </c>
      <c r="B2132" t="s">
        <v>3685</v>
      </c>
      <c r="C2132" t="s">
        <v>633</v>
      </c>
      <c r="D2132" t="s">
        <v>9772</v>
      </c>
      <c r="E2132" s="1">
        <v>5890184</v>
      </c>
      <c r="F2132" t="s">
        <v>9564</v>
      </c>
    </row>
    <row r="2133" spans="1:6">
      <c r="A2133">
        <v>2123</v>
      </c>
      <c r="B2133" t="s">
        <v>3685</v>
      </c>
      <c r="C2133" t="s">
        <v>635</v>
      </c>
      <c r="D2133" t="s">
        <v>9773</v>
      </c>
      <c r="E2133" s="1">
        <v>2934346</v>
      </c>
      <c r="F2133" t="s">
        <v>9564</v>
      </c>
    </row>
    <row r="2134" spans="1:6">
      <c r="A2134">
        <v>2124</v>
      </c>
      <c r="B2134" t="s">
        <v>3685</v>
      </c>
      <c r="C2134" t="s">
        <v>637</v>
      </c>
      <c r="D2134" t="s">
        <v>9774</v>
      </c>
      <c r="E2134" s="1">
        <v>536098</v>
      </c>
      <c r="F2134" t="s">
        <v>9564</v>
      </c>
    </row>
    <row r="2135" spans="1:6">
      <c r="A2135">
        <v>2125</v>
      </c>
      <c r="B2135" t="s">
        <v>3685</v>
      </c>
      <c r="C2135" t="s">
        <v>660</v>
      </c>
      <c r="D2135" t="s">
        <v>12442</v>
      </c>
      <c r="E2135" s="1">
        <v>4088500</v>
      </c>
      <c r="F2135" t="s">
        <v>12408</v>
      </c>
    </row>
    <row r="2136" spans="1:6">
      <c r="A2136">
        <v>2126</v>
      </c>
      <c r="B2136" t="s">
        <v>3685</v>
      </c>
      <c r="C2136" t="s">
        <v>823</v>
      </c>
      <c r="D2136" t="s">
        <v>12442</v>
      </c>
      <c r="E2136" s="1">
        <v>4088500</v>
      </c>
      <c r="F2136" t="s">
        <v>12408</v>
      </c>
    </row>
    <row r="2137" spans="1:6">
      <c r="A2137">
        <v>2127</v>
      </c>
      <c r="B2137" t="s">
        <v>3685</v>
      </c>
      <c r="C2137" t="s">
        <v>439</v>
      </c>
      <c r="D2137" t="s">
        <v>12442</v>
      </c>
      <c r="E2137" s="1">
        <v>4088500</v>
      </c>
      <c r="F2137" t="s">
        <v>12408</v>
      </c>
    </row>
    <row r="2138" spans="1:6">
      <c r="A2138">
        <v>2128</v>
      </c>
      <c r="B2138" t="s">
        <v>3685</v>
      </c>
      <c r="C2138" t="s">
        <v>477</v>
      </c>
      <c r="D2138" t="s">
        <v>12442</v>
      </c>
      <c r="E2138" s="1">
        <v>4088500</v>
      </c>
      <c r="F2138" t="s">
        <v>12408</v>
      </c>
    </row>
    <row r="2139" spans="1:6">
      <c r="A2139">
        <v>2129</v>
      </c>
      <c r="B2139" t="s">
        <v>3685</v>
      </c>
      <c r="C2139" t="s">
        <v>21</v>
      </c>
      <c r="D2139" t="s">
        <v>12442</v>
      </c>
      <c r="E2139" s="1">
        <v>4088500</v>
      </c>
      <c r="F2139" t="s">
        <v>12408</v>
      </c>
    </row>
    <row r="2140" spans="1:6">
      <c r="A2140">
        <v>2130</v>
      </c>
      <c r="B2140" t="s">
        <v>12112</v>
      </c>
      <c r="C2140" t="s">
        <v>16</v>
      </c>
      <c r="D2140" t="s">
        <v>12113</v>
      </c>
      <c r="E2140" s="1">
        <v>138430987</v>
      </c>
      <c r="F2140" t="s">
        <v>11438</v>
      </c>
    </row>
    <row r="2141" spans="1:6">
      <c r="A2141">
        <v>2131</v>
      </c>
      <c r="B2141" t="s">
        <v>12112</v>
      </c>
      <c r="C2141" t="s">
        <v>74</v>
      </c>
      <c r="D2141" t="s">
        <v>12114</v>
      </c>
      <c r="E2141" s="1">
        <v>138430987</v>
      </c>
      <c r="F2141" t="s">
        <v>11438</v>
      </c>
    </row>
    <row r="2142" spans="1:6">
      <c r="A2142">
        <v>2132</v>
      </c>
      <c r="B2142" t="s">
        <v>12112</v>
      </c>
      <c r="C2142" t="s">
        <v>76</v>
      </c>
      <c r="D2142" t="s">
        <v>15582</v>
      </c>
      <c r="E2142" s="1">
        <v>94479942</v>
      </c>
      <c r="F2142" t="s">
        <v>14137</v>
      </c>
    </row>
    <row r="2143" spans="1:6">
      <c r="A2143">
        <v>2133</v>
      </c>
      <c r="B2143" t="s">
        <v>12112</v>
      </c>
      <c r="C2143" t="s">
        <v>166</v>
      </c>
      <c r="D2143" t="s">
        <v>15584</v>
      </c>
      <c r="E2143" s="1">
        <v>30649571</v>
      </c>
      <c r="F2143" t="s">
        <v>14137</v>
      </c>
    </row>
    <row r="2144" spans="1:6">
      <c r="A2144">
        <v>2134</v>
      </c>
      <c r="B2144" t="s">
        <v>12112</v>
      </c>
      <c r="C2144" t="s">
        <v>168</v>
      </c>
      <c r="D2144" t="s">
        <v>15584</v>
      </c>
      <c r="E2144" s="1">
        <v>30649571</v>
      </c>
      <c r="F2144" t="s">
        <v>14137</v>
      </c>
    </row>
    <row r="2145" spans="1:6">
      <c r="A2145">
        <v>2135</v>
      </c>
      <c r="B2145" t="s">
        <v>12112</v>
      </c>
      <c r="C2145" t="s">
        <v>85</v>
      </c>
      <c r="D2145" t="s">
        <v>15584</v>
      </c>
      <c r="E2145" s="1">
        <v>30649571</v>
      </c>
      <c r="F2145" t="s">
        <v>14137</v>
      </c>
    </row>
    <row r="2146" spans="1:6">
      <c r="A2146">
        <v>2136</v>
      </c>
      <c r="B2146" t="s">
        <v>12117</v>
      </c>
      <c r="C2146" t="s">
        <v>16</v>
      </c>
      <c r="D2146" t="s">
        <v>12118</v>
      </c>
      <c r="E2146" s="1">
        <v>2502000</v>
      </c>
      <c r="F2146" t="s">
        <v>11438</v>
      </c>
    </row>
    <row r="2147" spans="1:6">
      <c r="A2147">
        <v>2137</v>
      </c>
      <c r="B2147" t="s">
        <v>12117</v>
      </c>
      <c r="C2147" t="s">
        <v>74</v>
      </c>
      <c r="D2147" t="s">
        <v>12119</v>
      </c>
      <c r="E2147" s="1">
        <v>2502000</v>
      </c>
      <c r="F2147" t="s">
        <v>11438</v>
      </c>
    </row>
    <row r="2148" spans="1:6">
      <c r="A2148">
        <v>2138</v>
      </c>
      <c r="B2148" t="s">
        <v>12117</v>
      </c>
      <c r="C2148" t="s">
        <v>166</v>
      </c>
      <c r="D2148" t="s">
        <v>12585</v>
      </c>
      <c r="E2148" s="1">
        <v>2150983</v>
      </c>
      <c r="F2148" t="s">
        <v>11590</v>
      </c>
    </row>
    <row r="2149" spans="1:6">
      <c r="A2149">
        <v>2139</v>
      </c>
      <c r="B2149" t="s">
        <v>12117</v>
      </c>
      <c r="C2149" t="s">
        <v>168</v>
      </c>
      <c r="D2149" t="s">
        <v>12585</v>
      </c>
      <c r="E2149" s="1">
        <v>2150983</v>
      </c>
      <c r="F2149" t="s">
        <v>11590</v>
      </c>
    </row>
    <row r="2150" spans="1:6">
      <c r="A2150">
        <v>2140</v>
      </c>
      <c r="B2150" t="s">
        <v>12117</v>
      </c>
      <c r="C2150" t="s">
        <v>85</v>
      </c>
      <c r="D2150" t="s">
        <v>12585</v>
      </c>
      <c r="E2150" s="1">
        <v>2150983</v>
      </c>
      <c r="F2150" t="s">
        <v>11590</v>
      </c>
    </row>
    <row r="2151" spans="1:6">
      <c r="A2151">
        <v>2141</v>
      </c>
      <c r="B2151" t="s">
        <v>12117</v>
      </c>
      <c r="C2151" t="s">
        <v>76</v>
      </c>
      <c r="D2151" t="s">
        <v>12585</v>
      </c>
      <c r="E2151" s="1">
        <v>2150983</v>
      </c>
      <c r="F2151" t="s">
        <v>11590</v>
      </c>
    </row>
    <row r="2152" spans="1:6">
      <c r="A2152">
        <v>2142</v>
      </c>
      <c r="B2152" t="s">
        <v>12120</v>
      </c>
      <c r="C2152" t="s">
        <v>16</v>
      </c>
      <c r="D2152" t="s">
        <v>12121</v>
      </c>
      <c r="E2152" s="1">
        <v>37950000</v>
      </c>
      <c r="F2152" t="s">
        <v>11438</v>
      </c>
    </row>
    <row r="2153" spans="1:6">
      <c r="A2153">
        <v>2143</v>
      </c>
      <c r="B2153" t="s">
        <v>12749</v>
      </c>
      <c r="C2153" t="s">
        <v>16</v>
      </c>
      <c r="D2153" t="s">
        <v>12750</v>
      </c>
      <c r="E2153" s="1">
        <v>68743660</v>
      </c>
      <c r="F2153" t="s">
        <v>10403</v>
      </c>
    </row>
    <row r="2154" spans="1:6">
      <c r="A2154">
        <v>2144</v>
      </c>
      <c r="B2154" t="s">
        <v>12749</v>
      </c>
      <c r="C2154" t="s">
        <v>74</v>
      </c>
      <c r="D2154" t="s">
        <v>12751</v>
      </c>
      <c r="E2154" s="1">
        <v>68743660</v>
      </c>
      <c r="F2154" t="s">
        <v>10403</v>
      </c>
    </row>
    <row r="2155" spans="1:6">
      <c r="A2155">
        <v>2145</v>
      </c>
      <c r="B2155" t="s">
        <v>12571</v>
      </c>
      <c r="C2155" t="s">
        <v>16</v>
      </c>
      <c r="D2155" t="s">
        <v>12572</v>
      </c>
      <c r="E2155" s="1">
        <v>160153831</v>
      </c>
      <c r="F2155" t="s">
        <v>11590</v>
      </c>
    </row>
    <row r="2156" spans="1:6">
      <c r="A2156">
        <v>2146</v>
      </c>
      <c r="B2156" t="s">
        <v>12571</v>
      </c>
      <c r="C2156" t="s">
        <v>74</v>
      </c>
      <c r="D2156" t="s">
        <v>12574</v>
      </c>
      <c r="E2156" s="1">
        <v>160153831</v>
      </c>
      <c r="F2156" t="s">
        <v>11590</v>
      </c>
    </row>
    <row r="2157" spans="1:6">
      <c r="A2157">
        <v>2147</v>
      </c>
      <c r="B2157" t="s">
        <v>11541</v>
      </c>
      <c r="C2157" t="s">
        <v>16</v>
      </c>
      <c r="D2157" t="s">
        <v>11542</v>
      </c>
      <c r="E2157" s="1">
        <v>46276400</v>
      </c>
      <c r="F2157" t="s">
        <v>11543</v>
      </c>
    </row>
    <row r="2158" spans="1:6">
      <c r="A2158">
        <v>2148</v>
      </c>
      <c r="B2158" t="s">
        <v>11544</v>
      </c>
      <c r="C2158" t="s">
        <v>16</v>
      </c>
      <c r="D2158" t="s">
        <v>11545</v>
      </c>
      <c r="E2158" s="1">
        <v>47910400</v>
      </c>
      <c r="F2158" t="s">
        <v>11543</v>
      </c>
    </row>
    <row r="2159" spans="1:6">
      <c r="A2159">
        <v>2149</v>
      </c>
      <c r="B2159" t="s">
        <v>11544</v>
      </c>
      <c r="C2159" t="s">
        <v>74</v>
      </c>
      <c r="D2159" t="s">
        <v>11546</v>
      </c>
      <c r="E2159" s="1">
        <v>47910400</v>
      </c>
      <c r="F2159" t="s">
        <v>11543</v>
      </c>
    </row>
    <row r="2160" spans="1:6">
      <c r="A2160">
        <v>2150</v>
      </c>
      <c r="B2160" t="s">
        <v>11547</v>
      </c>
      <c r="C2160" t="s">
        <v>16</v>
      </c>
      <c r="D2160" t="s">
        <v>11548</v>
      </c>
      <c r="E2160" s="1">
        <v>53993500</v>
      </c>
      <c r="F2160" t="s">
        <v>11543</v>
      </c>
    </row>
    <row r="2161" spans="1:6">
      <c r="A2161">
        <v>2151</v>
      </c>
      <c r="B2161" t="s">
        <v>11547</v>
      </c>
      <c r="C2161" t="s">
        <v>74</v>
      </c>
      <c r="D2161" t="s">
        <v>11549</v>
      </c>
      <c r="E2161" s="1">
        <v>53993500</v>
      </c>
      <c r="F2161" t="s">
        <v>11543</v>
      </c>
    </row>
    <row r="2162" spans="1:6">
      <c r="A2162">
        <v>2152</v>
      </c>
      <c r="B2162" t="s">
        <v>11547</v>
      </c>
      <c r="C2162" t="s">
        <v>76</v>
      </c>
      <c r="D2162" t="s">
        <v>11550</v>
      </c>
      <c r="E2162" s="1">
        <v>53993500</v>
      </c>
      <c r="F2162" t="s">
        <v>11543</v>
      </c>
    </row>
    <row r="2163" spans="1:6">
      <c r="A2163">
        <v>2153</v>
      </c>
      <c r="B2163" t="s">
        <v>11556</v>
      </c>
      <c r="C2163" t="s">
        <v>16</v>
      </c>
      <c r="D2163" t="s">
        <v>11557</v>
      </c>
      <c r="E2163" s="1">
        <v>153024815</v>
      </c>
      <c r="F2163" t="s">
        <v>11543</v>
      </c>
    </row>
    <row r="2164" spans="1:6">
      <c r="A2164">
        <v>2154</v>
      </c>
      <c r="B2164" t="s">
        <v>11556</v>
      </c>
      <c r="C2164" t="s">
        <v>74</v>
      </c>
      <c r="D2164" t="s">
        <v>11558</v>
      </c>
      <c r="E2164" s="1">
        <v>153024815</v>
      </c>
      <c r="F2164" t="s">
        <v>11543</v>
      </c>
    </row>
    <row r="2165" spans="1:6">
      <c r="A2165">
        <v>2155</v>
      </c>
      <c r="B2165" t="s">
        <v>12566</v>
      </c>
      <c r="C2165" t="s">
        <v>16</v>
      </c>
      <c r="D2165" t="s">
        <v>12567</v>
      </c>
      <c r="E2165" s="1">
        <v>81532639</v>
      </c>
      <c r="F2165" t="s">
        <v>11590</v>
      </c>
    </row>
    <row r="2166" spans="1:6">
      <c r="A2166">
        <v>2156</v>
      </c>
      <c r="B2166" t="s">
        <v>12566</v>
      </c>
      <c r="C2166" t="s">
        <v>74</v>
      </c>
      <c r="D2166" t="s">
        <v>12569</v>
      </c>
      <c r="E2166" s="1">
        <v>81532639</v>
      </c>
      <c r="F2166" t="s">
        <v>11590</v>
      </c>
    </row>
    <row r="2167" spans="1:6">
      <c r="A2167">
        <v>2157</v>
      </c>
      <c r="B2167" t="s">
        <v>12566</v>
      </c>
      <c r="C2167" t="s">
        <v>76</v>
      </c>
      <c r="D2167" t="s">
        <v>12570</v>
      </c>
      <c r="E2167" s="1">
        <v>81532639</v>
      </c>
      <c r="F2167" t="s">
        <v>11590</v>
      </c>
    </row>
    <row r="2168" spans="1:6">
      <c r="A2168">
        <v>2158</v>
      </c>
      <c r="B2168" t="s">
        <v>12566</v>
      </c>
      <c r="C2168" t="s">
        <v>166</v>
      </c>
      <c r="D2168" t="s">
        <v>15585</v>
      </c>
      <c r="E2168" s="1">
        <v>70713400</v>
      </c>
      <c r="F2168" t="s">
        <v>20</v>
      </c>
    </row>
    <row r="2169" spans="1:6">
      <c r="A2169">
        <v>2159</v>
      </c>
      <c r="B2169" t="s">
        <v>12566</v>
      </c>
      <c r="C2169" t="s">
        <v>168</v>
      </c>
      <c r="D2169" t="s">
        <v>15585</v>
      </c>
      <c r="E2169" s="1">
        <v>70713400</v>
      </c>
      <c r="F2169" t="s">
        <v>20</v>
      </c>
    </row>
    <row r="2170" spans="1:6">
      <c r="A2170">
        <v>2160</v>
      </c>
      <c r="B2170" t="s">
        <v>8841</v>
      </c>
      <c r="C2170" t="s">
        <v>16</v>
      </c>
      <c r="D2170" t="s">
        <v>8842</v>
      </c>
      <c r="E2170" s="1">
        <v>4101635</v>
      </c>
      <c r="F2170" t="s">
        <v>8</v>
      </c>
    </row>
    <row r="2171" spans="1:6">
      <c r="A2171">
        <v>2161</v>
      </c>
      <c r="B2171" t="s">
        <v>4340</v>
      </c>
      <c r="C2171" t="s">
        <v>16</v>
      </c>
      <c r="D2171" t="s">
        <v>4341</v>
      </c>
      <c r="E2171" s="1">
        <v>19000000</v>
      </c>
      <c r="F2171" t="s">
        <v>8</v>
      </c>
    </row>
    <row r="2172" spans="1:6">
      <c r="A2172">
        <v>2162</v>
      </c>
      <c r="B2172" t="s">
        <v>7969</v>
      </c>
      <c r="C2172" t="s">
        <v>16</v>
      </c>
      <c r="D2172" t="s">
        <v>7970</v>
      </c>
      <c r="E2172" s="1">
        <v>1098000</v>
      </c>
      <c r="F2172" t="s">
        <v>8</v>
      </c>
    </row>
    <row r="2173" spans="1:6">
      <c r="A2173">
        <v>2163</v>
      </c>
      <c r="B2173" t="s">
        <v>7971</v>
      </c>
      <c r="C2173" t="s">
        <v>16</v>
      </c>
      <c r="D2173" t="s">
        <v>7972</v>
      </c>
      <c r="E2173" s="1">
        <v>1459120</v>
      </c>
      <c r="F2173" t="s">
        <v>8</v>
      </c>
    </row>
    <row r="2174" spans="1:6">
      <c r="A2174">
        <v>2164</v>
      </c>
      <c r="B2174" t="s">
        <v>7971</v>
      </c>
      <c r="C2174" t="s">
        <v>74</v>
      </c>
      <c r="D2174" t="s">
        <v>7973</v>
      </c>
      <c r="E2174" s="1">
        <v>1459120</v>
      </c>
      <c r="F2174" t="s">
        <v>8</v>
      </c>
    </row>
    <row r="2175" spans="1:6">
      <c r="A2175">
        <v>2165</v>
      </c>
      <c r="B2175" t="s">
        <v>7971</v>
      </c>
      <c r="C2175" t="s">
        <v>76</v>
      </c>
      <c r="D2175" t="s">
        <v>12009</v>
      </c>
      <c r="E2175" s="1">
        <v>2370924</v>
      </c>
      <c r="F2175" t="s">
        <v>9564</v>
      </c>
    </row>
    <row r="2176" spans="1:6">
      <c r="A2176">
        <v>2166</v>
      </c>
      <c r="B2176" t="s">
        <v>7971</v>
      </c>
      <c r="C2176" t="s">
        <v>166</v>
      </c>
      <c r="D2176" t="s">
        <v>12060</v>
      </c>
      <c r="E2176" s="1">
        <v>2370924</v>
      </c>
      <c r="F2176" t="s">
        <v>9564</v>
      </c>
    </row>
    <row r="2177" spans="1:6">
      <c r="A2177">
        <v>2167</v>
      </c>
      <c r="B2177" t="s">
        <v>7971</v>
      </c>
      <c r="C2177" t="s">
        <v>168</v>
      </c>
      <c r="D2177" t="s">
        <v>12061</v>
      </c>
      <c r="E2177" s="1">
        <v>2370924</v>
      </c>
      <c r="F2177" t="s">
        <v>9564</v>
      </c>
    </row>
    <row r="2178" spans="1:6">
      <c r="A2178">
        <v>2168</v>
      </c>
      <c r="B2178" t="s">
        <v>7971</v>
      </c>
      <c r="C2178" t="s">
        <v>85</v>
      </c>
      <c r="D2178" t="s">
        <v>12068</v>
      </c>
      <c r="E2178" s="1">
        <v>2505000</v>
      </c>
      <c r="F2178" t="s">
        <v>9564</v>
      </c>
    </row>
    <row r="2179" spans="1:6">
      <c r="A2179">
        <v>2169</v>
      </c>
      <c r="B2179" t="s">
        <v>3644</v>
      </c>
      <c r="C2179" t="s">
        <v>16</v>
      </c>
      <c r="D2179" t="s">
        <v>3645</v>
      </c>
      <c r="E2179" s="1">
        <v>2062005</v>
      </c>
      <c r="F2179" t="s">
        <v>8</v>
      </c>
    </row>
    <row r="2180" spans="1:6">
      <c r="A2180">
        <v>2170</v>
      </c>
      <c r="B2180" t="s">
        <v>4832</v>
      </c>
      <c r="C2180" t="s">
        <v>16</v>
      </c>
      <c r="D2180" t="s">
        <v>4833</v>
      </c>
      <c r="E2180" s="1">
        <v>60621161</v>
      </c>
      <c r="F2180" t="s">
        <v>4834</v>
      </c>
    </row>
    <row r="2181" spans="1:6">
      <c r="A2181">
        <v>2171</v>
      </c>
      <c r="B2181" t="s">
        <v>4832</v>
      </c>
      <c r="C2181" t="s">
        <v>74</v>
      </c>
      <c r="D2181" t="s">
        <v>10488</v>
      </c>
      <c r="E2181" s="1">
        <v>5355113</v>
      </c>
      <c r="F2181" t="s">
        <v>7447</v>
      </c>
    </row>
    <row r="2182" spans="1:6">
      <c r="A2182">
        <v>2172</v>
      </c>
      <c r="B2182" t="s">
        <v>4837</v>
      </c>
      <c r="C2182" t="s">
        <v>16</v>
      </c>
      <c r="D2182" t="s">
        <v>4838</v>
      </c>
      <c r="E2182" s="1">
        <v>369916725</v>
      </c>
      <c r="F2182" t="s">
        <v>4834</v>
      </c>
    </row>
    <row r="2183" spans="1:6">
      <c r="A2183">
        <v>2173</v>
      </c>
      <c r="B2183" t="s">
        <v>4835</v>
      </c>
      <c r="C2183" t="s">
        <v>16</v>
      </c>
      <c r="D2183" t="s">
        <v>4836</v>
      </c>
      <c r="E2183" s="1">
        <v>122734201</v>
      </c>
      <c r="F2183" t="s">
        <v>4834</v>
      </c>
    </row>
    <row r="2184" spans="1:6">
      <c r="A2184">
        <v>2174</v>
      </c>
      <c r="B2184" t="s">
        <v>4835</v>
      </c>
      <c r="C2184" t="s">
        <v>74</v>
      </c>
      <c r="D2184" t="s">
        <v>14866</v>
      </c>
      <c r="E2184" s="1">
        <v>5669000</v>
      </c>
      <c r="F2184" t="s">
        <v>4399</v>
      </c>
    </row>
    <row r="2185" spans="1:6">
      <c r="A2185">
        <v>2175</v>
      </c>
      <c r="B2185" t="s">
        <v>4835</v>
      </c>
      <c r="C2185" t="s">
        <v>76</v>
      </c>
      <c r="D2185" t="s">
        <v>14867</v>
      </c>
      <c r="E2185" s="1">
        <v>38135150</v>
      </c>
      <c r="F2185" t="s">
        <v>4399</v>
      </c>
    </row>
    <row r="2186" spans="1:6">
      <c r="A2186">
        <v>2176</v>
      </c>
      <c r="B2186" t="s">
        <v>4835</v>
      </c>
      <c r="C2186" t="s">
        <v>166</v>
      </c>
      <c r="D2186" t="s">
        <v>14868</v>
      </c>
      <c r="E2186" s="1">
        <v>38135150</v>
      </c>
      <c r="F2186" t="s">
        <v>4399</v>
      </c>
    </row>
    <row r="2187" spans="1:6">
      <c r="A2187">
        <v>2177</v>
      </c>
      <c r="B2187" t="s">
        <v>4839</v>
      </c>
      <c r="C2187" t="s">
        <v>16</v>
      </c>
      <c r="D2187" t="s">
        <v>4840</v>
      </c>
      <c r="E2187" s="1">
        <v>337753551</v>
      </c>
      <c r="F2187" t="s">
        <v>4834</v>
      </c>
    </row>
    <row r="2188" spans="1:6">
      <c r="A2188">
        <v>2178</v>
      </c>
      <c r="B2188" t="s">
        <v>780</v>
      </c>
      <c r="C2188" t="s">
        <v>16</v>
      </c>
      <c r="D2188" t="s">
        <v>781</v>
      </c>
      <c r="E2188" s="1">
        <v>10894216.6</v>
      </c>
      <c r="F2188" t="s">
        <v>782</v>
      </c>
    </row>
    <row r="2189" spans="1:6">
      <c r="A2189">
        <v>2179</v>
      </c>
      <c r="B2189" t="s">
        <v>780</v>
      </c>
      <c r="C2189" t="s">
        <v>74</v>
      </c>
      <c r="D2189" t="s">
        <v>783</v>
      </c>
      <c r="E2189" s="1">
        <v>10894216.6</v>
      </c>
      <c r="F2189" t="s">
        <v>782</v>
      </c>
    </row>
    <row r="2190" spans="1:6">
      <c r="A2190">
        <v>2180</v>
      </c>
      <c r="B2190" t="s">
        <v>784</v>
      </c>
      <c r="C2190" t="s">
        <v>16</v>
      </c>
      <c r="D2190" t="s">
        <v>785</v>
      </c>
      <c r="E2190" s="1">
        <v>6509277</v>
      </c>
      <c r="F2190" t="s">
        <v>782</v>
      </c>
    </row>
    <row r="2191" spans="1:6">
      <c r="A2191">
        <v>2181</v>
      </c>
      <c r="B2191" t="s">
        <v>786</v>
      </c>
      <c r="C2191" t="s">
        <v>16</v>
      </c>
      <c r="D2191" t="s">
        <v>787</v>
      </c>
      <c r="E2191" s="1">
        <v>4140361</v>
      </c>
      <c r="F2191" t="s">
        <v>782</v>
      </c>
    </row>
    <row r="2192" spans="1:6">
      <c r="A2192">
        <v>2182</v>
      </c>
      <c r="B2192" t="s">
        <v>788</v>
      </c>
      <c r="C2192" t="s">
        <v>16</v>
      </c>
      <c r="D2192" t="s">
        <v>789</v>
      </c>
      <c r="E2192" s="1">
        <v>3745542</v>
      </c>
      <c r="F2192" t="s">
        <v>782</v>
      </c>
    </row>
    <row r="2193" spans="1:6">
      <c r="A2193">
        <v>2183</v>
      </c>
      <c r="B2193" t="s">
        <v>791</v>
      </c>
      <c r="C2193" t="s">
        <v>16</v>
      </c>
      <c r="D2193" t="s">
        <v>792</v>
      </c>
      <c r="E2193" s="1">
        <v>5238534</v>
      </c>
      <c r="F2193" t="s">
        <v>782</v>
      </c>
    </row>
    <row r="2194" spans="1:6">
      <c r="A2194">
        <v>2184</v>
      </c>
      <c r="B2194" t="s">
        <v>791</v>
      </c>
      <c r="C2194" t="s">
        <v>74</v>
      </c>
      <c r="D2194" t="s">
        <v>10482</v>
      </c>
      <c r="E2194" s="1">
        <v>3448979</v>
      </c>
      <c r="F2194" t="s">
        <v>7447</v>
      </c>
    </row>
    <row r="2195" spans="1:6">
      <c r="A2195">
        <v>2185</v>
      </c>
      <c r="B2195" t="s">
        <v>791</v>
      </c>
      <c r="C2195" t="s">
        <v>76</v>
      </c>
      <c r="D2195" t="s">
        <v>10483</v>
      </c>
      <c r="E2195" s="1">
        <v>3448979</v>
      </c>
      <c r="F2195" t="s">
        <v>7447</v>
      </c>
    </row>
    <row r="2196" spans="1:6">
      <c r="A2196">
        <v>2186</v>
      </c>
      <c r="B2196" t="s">
        <v>791</v>
      </c>
      <c r="C2196" t="s">
        <v>166</v>
      </c>
      <c r="D2196" t="s">
        <v>10484</v>
      </c>
      <c r="E2196" s="1">
        <v>3448979</v>
      </c>
      <c r="F2196" t="s">
        <v>7447</v>
      </c>
    </row>
    <row r="2197" spans="1:6">
      <c r="A2197">
        <v>2187</v>
      </c>
      <c r="B2197" t="s">
        <v>5150</v>
      </c>
      <c r="C2197" t="s">
        <v>16</v>
      </c>
      <c r="D2197" t="s">
        <v>5151</v>
      </c>
      <c r="E2197" s="1">
        <v>18790000</v>
      </c>
      <c r="F2197" t="s">
        <v>720</v>
      </c>
    </row>
    <row r="2198" spans="1:6">
      <c r="A2198">
        <v>2188</v>
      </c>
      <c r="B2198" t="s">
        <v>5193</v>
      </c>
      <c r="C2198" t="s">
        <v>16</v>
      </c>
      <c r="D2198" t="s">
        <v>5194</v>
      </c>
      <c r="E2198" s="1">
        <v>46183000</v>
      </c>
      <c r="F2198" t="s">
        <v>720</v>
      </c>
    </row>
    <row r="2199" spans="1:6">
      <c r="A2199">
        <v>2189</v>
      </c>
      <c r="B2199" t="s">
        <v>7931</v>
      </c>
      <c r="C2199" t="s">
        <v>16</v>
      </c>
      <c r="D2199" t="s">
        <v>7932</v>
      </c>
      <c r="E2199" s="1">
        <v>455600</v>
      </c>
      <c r="F2199" t="s">
        <v>720</v>
      </c>
    </row>
    <row r="2200" spans="1:6">
      <c r="A2200">
        <v>2190</v>
      </c>
      <c r="B2200" t="s">
        <v>7933</v>
      </c>
      <c r="C2200" t="s">
        <v>16</v>
      </c>
      <c r="D2200" t="s">
        <v>7934</v>
      </c>
      <c r="E2200" s="1">
        <v>4687000</v>
      </c>
      <c r="F2200" t="s">
        <v>720</v>
      </c>
    </row>
    <row r="2201" spans="1:6">
      <c r="A2201">
        <v>2191</v>
      </c>
      <c r="B2201" t="s">
        <v>10270</v>
      </c>
      <c r="C2201" t="s">
        <v>16</v>
      </c>
      <c r="D2201" t="s">
        <v>10271</v>
      </c>
      <c r="E2201" s="1">
        <v>3157369</v>
      </c>
      <c r="F2201" t="s">
        <v>10013</v>
      </c>
    </row>
    <row r="2202" spans="1:6">
      <c r="A2202">
        <v>2192</v>
      </c>
      <c r="B2202" t="s">
        <v>10270</v>
      </c>
      <c r="C2202" t="s">
        <v>74</v>
      </c>
      <c r="D2202" t="s">
        <v>10272</v>
      </c>
      <c r="E2202" s="1">
        <v>3157369</v>
      </c>
      <c r="F2202" t="s">
        <v>10013</v>
      </c>
    </row>
    <row r="2203" spans="1:6">
      <c r="A2203">
        <v>2193</v>
      </c>
      <c r="B2203" t="s">
        <v>10270</v>
      </c>
      <c r="C2203" t="s">
        <v>76</v>
      </c>
      <c r="D2203" t="s">
        <v>10273</v>
      </c>
      <c r="E2203" s="1">
        <v>3157369</v>
      </c>
      <c r="F2203" t="s">
        <v>10013</v>
      </c>
    </row>
    <row r="2204" spans="1:6">
      <c r="A2204">
        <v>2194</v>
      </c>
      <c r="B2204" t="s">
        <v>10270</v>
      </c>
      <c r="C2204" t="s">
        <v>166</v>
      </c>
      <c r="D2204" t="s">
        <v>10274</v>
      </c>
      <c r="E2204" s="1">
        <v>3157369</v>
      </c>
      <c r="F2204" t="s">
        <v>10013</v>
      </c>
    </row>
    <row r="2205" spans="1:6">
      <c r="A2205">
        <v>2195</v>
      </c>
      <c r="B2205" t="s">
        <v>10270</v>
      </c>
      <c r="C2205" t="s">
        <v>168</v>
      </c>
      <c r="D2205" t="s">
        <v>10275</v>
      </c>
      <c r="E2205" s="1">
        <v>3157369</v>
      </c>
      <c r="F2205" t="s">
        <v>10013</v>
      </c>
    </row>
    <row r="2206" spans="1:6">
      <c r="A2206">
        <v>2196</v>
      </c>
      <c r="B2206" t="s">
        <v>10270</v>
      </c>
      <c r="C2206" t="s">
        <v>85</v>
      </c>
      <c r="D2206" t="s">
        <v>10276</v>
      </c>
      <c r="E2206" s="1">
        <v>3157369</v>
      </c>
      <c r="F2206" t="s">
        <v>10013</v>
      </c>
    </row>
    <row r="2207" spans="1:6">
      <c r="A2207">
        <v>2197</v>
      </c>
      <c r="B2207" t="s">
        <v>10270</v>
      </c>
      <c r="C2207" t="s">
        <v>154</v>
      </c>
      <c r="D2207" t="s">
        <v>10277</v>
      </c>
      <c r="E2207" s="1">
        <v>3157369</v>
      </c>
      <c r="F2207" t="s">
        <v>10013</v>
      </c>
    </row>
    <row r="2208" spans="1:6">
      <c r="A2208">
        <v>2198</v>
      </c>
      <c r="B2208" t="s">
        <v>10270</v>
      </c>
      <c r="C2208" t="s">
        <v>123</v>
      </c>
      <c r="D2208" t="s">
        <v>10278</v>
      </c>
      <c r="E2208" s="1">
        <v>3157369</v>
      </c>
      <c r="F2208" t="s">
        <v>10013</v>
      </c>
    </row>
    <row r="2209" spans="1:6">
      <c r="A2209">
        <v>2199</v>
      </c>
      <c r="B2209" t="s">
        <v>10270</v>
      </c>
      <c r="C2209" t="s">
        <v>68</v>
      </c>
      <c r="D2209" t="s">
        <v>10279</v>
      </c>
      <c r="E2209" s="1">
        <v>3157369</v>
      </c>
      <c r="F2209" t="s">
        <v>10013</v>
      </c>
    </row>
    <row r="2210" spans="1:6">
      <c r="A2210">
        <v>2200</v>
      </c>
      <c r="B2210" t="s">
        <v>10270</v>
      </c>
      <c r="C2210" t="s">
        <v>18</v>
      </c>
      <c r="D2210" t="s">
        <v>10280</v>
      </c>
      <c r="E2210" s="1">
        <v>3157369</v>
      </c>
      <c r="F2210" t="s">
        <v>10013</v>
      </c>
    </row>
    <row r="2211" spans="1:6">
      <c r="A2211">
        <v>2201</v>
      </c>
      <c r="B2211" t="s">
        <v>10270</v>
      </c>
      <c r="C2211" t="s">
        <v>143</v>
      </c>
      <c r="D2211" t="s">
        <v>10281</v>
      </c>
      <c r="E2211" s="1">
        <v>3157369</v>
      </c>
      <c r="F2211" t="s">
        <v>10013</v>
      </c>
    </row>
    <row r="2212" spans="1:6">
      <c r="A2212">
        <v>2202</v>
      </c>
      <c r="B2212" t="s">
        <v>10270</v>
      </c>
      <c r="C2212" t="s">
        <v>340</v>
      </c>
      <c r="D2212" t="s">
        <v>10282</v>
      </c>
      <c r="E2212" s="1">
        <v>3157369</v>
      </c>
      <c r="F2212" t="s">
        <v>10013</v>
      </c>
    </row>
    <row r="2213" spans="1:6">
      <c r="A2213">
        <v>2203</v>
      </c>
      <c r="B2213" t="s">
        <v>10270</v>
      </c>
      <c r="C2213" t="s">
        <v>13</v>
      </c>
      <c r="D2213" t="s">
        <v>10283</v>
      </c>
      <c r="E2213" s="1">
        <v>3157369</v>
      </c>
      <c r="F2213" t="s">
        <v>10013</v>
      </c>
    </row>
    <row r="2214" spans="1:6">
      <c r="A2214">
        <v>2204</v>
      </c>
      <c r="B2214" t="s">
        <v>10270</v>
      </c>
      <c r="C2214" t="s">
        <v>633</v>
      </c>
      <c r="D2214" t="s">
        <v>10284</v>
      </c>
      <c r="E2214" s="1">
        <v>3157369</v>
      </c>
      <c r="F2214" t="s">
        <v>10013</v>
      </c>
    </row>
    <row r="2215" spans="1:6">
      <c r="A2215">
        <v>2205</v>
      </c>
      <c r="B2215" t="s">
        <v>10270</v>
      </c>
      <c r="C2215" t="s">
        <v>635</v>
      </c>
      <c r="D2215" t="s">
        <v>10285</v>
      </c>
      <c r="E2215" s="1">
        <v>3157369</v>
      </c>
      <c r="F2215" t="s">
        <v>10013</v>
      </c>
    </row>
    <row r="2216" spans="1:6">
      <c r="A2216">
        <v>2206</v>
      </c>
      <c r="B2216" t="s">
        <v>10270</v>
      </c>
      <c r="C2216" t="s">
        <v>637</v>
      </c>
      <c r="D2216" t="s">
        <v>10286</v>
      </c>
      <c r="E2216" s="1">
        <v>3157369</v>
      </c>
      <c r="F2216" t="s">
        <v>10013</v>
      </c>
    </row>
    <row r="2217" spans="1:6">
      <c r="A2217">
        <v>2207</v>
      </c>
      <c r="B2217" t="s">
        <v>10270</v>
      </c>
      <c r="C2217" t="s">
        <v>660</v>
      </c>
      <c r="D2217" t="s">
        <v>10287</v>
      </c>
      <c r="E2217" s="1">
        <v>3157369</v>
      </c>
      <c r="F2217" t="s">
        <v>10013</v>
      </c>
    </row>
    <row r="2218" spans="1:6">
      <c r="A2218">
        <v>2208</v>
      </c>
      <c r="B2218" t="s">
        <v>10270</v>
      </c>
      <c r="C2218" t="s">
        <v>823</v>
      </c>
      <c r="D2218" t="s">
        <v>10288</v>
      </c>
      <c r="E2218" s="1">
        <v>3157369</v>
      </c>
      <c r="F2218" t="s">
        <v>10013</v>
      </c>
    </row>
    <row r="2219" spans="1:6">
      <c r="A2219">
        <v>2209</v>
      </c>
      <c r="B2219" t="s">
        <v>10270</v>
      </c>
      <c r="C2219" t="s">
        <v>439</v>
      </c>
      <c r="D2219" t="s">
        <v>10289</v>
      </c>
      <c r="E2219" s="1">
        <v>3157369</v>
      </c>
      <c r="F2219" t="s">
        <v>10013</v>
      </c>
    </row>
    <row r="2220" spans="1:6">
      <c r="A2220">
        <v>2210</v>
      </c>
      <c r="B2220" t="s">
        <v>10270</v>
      </c>
      <c r="C2220" t="s">
        <v>477</v>
      </c>
      <c r="D2220" t="s">
        <v>10291</v>
      </c>
      <c r="E2220" s="1">
        <v>3157369</v>
      </c>
      <c r="F2220" t="s">
        <v>10013</v>
      </c>
    </row>
    <row r="2221" spans="1:6">
      <c r="A2221">
        <v>2211</v>
      </c>
      <c r="B2221" t="s">
        <v>10270</v>
      </c>
      <c r="C2221" t="s">
        <v>21</v>
      </c>
      <c r="D2221" t="s">
        <v>10329</v>
      </c>
      <c r="E2221" s="1">
        <v>3157369</v>
      </c>
      <c r="F2221" t="s">
        <v>10013</v>
      </c>
    </row>
    <row r="2222" spans="1:6">
      <c r="A2222">
        <v>2212</v>
      </c>
      <c r="B2222" t="s">
        <v>10270</v>
      </c>
      <c r="C2222" t="s">
        <v>500</v>
      </c>
      <c r="D2222" t="s">
        <v>10330</v>
      </c>
      <c r="E2222" s="1">
        <v>3157369</v>
      </c>
      <c r="F2222" t="s">
        <v>10013</v>
      </c>
    </row>
    <row r="2223" spans="1:6">
      <c r="A2223">
        <v>2213</v>
      </c>
      <c r="B2223" t="s">
        <v>10270</v>
      </c>
      <c r="C2223" t="s">
        <v>502</v>
      </c>
      <c r="D2223" t="s">
        <v>10331</v>
      </c>
      <c r="E2223" s="1">
        <v>3157369</v>
      </c>
      <c r="F2223" t="s">
        <v>10013</v>
      </c>
    </row>
    <row r="2224" spans="1:6">
      <c r="A2224">
        <v>2214</v>
      </c>
      <c r="B2224" t="s">
        <v>10270</v>
      </c>
      <c r="C2224" t="s">
        <v>504</v>
      </c>
      <c r="D2224" t="s">
        <v>10332</v>
      </c>
      <c r="E2224" s="1">
        <v>3157369</v>
      </c>
      <c r="F2224" t="s">
        <v>10013</v>
      </c>
    </row>
    <row r="2225" spans="1:6">
      <c r="A2225">
        <v>2215</v>
      </c>
      <c r="B2225" t="s">
        <v>10270</v>
      </c>
      <c r="C2225" t="s">
        <v>543</v>
      </c>
      <c r="D2225" t="s">
        <v>10333</v>
      </c>
      <c r="E2225" s="1">
        <v>3157369</v>
      </c>
      <c r="F2225" t="s">
        <v>10013</v>
      </c>
    </row>
    <row r="2226" spans="1:6">
      <c r="A2226">
        <v>2216</v>
      </c>
      <c r="B2226" t="s">
        <v>10270</v>
      </c>
      <c r="C2226" t="s">
        <v>107</v>
      </c>
      <c r="D2226" t="s">
        <v>10334</v>
      </c>
      <c r="E2226" s="1">
        <v>3157369</v>
      </c>
      <c r="F2226" t="s">
        <v>10013</v>
      </c>
    </row>
    <row r="2227" spans="1:6">
      <c r="A2227">
        <v>2217</v>
      </c>
      <c r="B2227" t="s">
        <v>10270</v>
      </c>
      <c r="C2227" t="s">
        <v>545</v>
      </c>
      <c r="D2227" t="s">
        <v>10335</v>
      </c>
      <c r="E2227" s="1">
        <v>3157369</v>
      </c>
      <c r="F2227" t="s">
        <v>10013</v>
      </c>
    </row>
    <row r="2228" spans="1:6">
      <c r="A2228">
        <v>2218</v>
      </c>
      <c r="B2228" t="s">
        <v>10270</v>
      </c>
      <c r="C2228" t="s">
        <v>266</v>
      </c>
      <c r="D2228" t="s">
        <v>10336</v>
      </c>
      <c r="E2228" s="1">
        <v>3157369</v>
      </c>
      <c r="F2228" t="s">
        <v>10013</v>
      </c>
    </row>
    <row r="2229" spans="1:6">
      <c r="A2229">
        <v>2219</v>
      </c>
      <c r="B2229" t="s">
        <v>10270</v>
      </c>
      <c r="C2229" t="s">
        <v>718</v>
      </c>
      <c r="D2229" t="s">
        <v>10337</v>
      </c>
      <c r="E2229" s="1">
        <v>3157369</v>
      </c>
      <c r="F2229" t="s">
        <v>10013</v>
      </c>
    </row>
    <row r="2230" spans="1:6">
      <c r="A2230">
        <v>2220</v>
      </c>
      <c r="B2230" t="s">
        <v>10270</v>
      </c>
      <c r="C2230" t="s">
        <v>102</v>
      </c>
      <c r="D2230" t="s">
        <v>10338</v>
      </c>
      <c r="E2230" s="1">
        <v>3157369</v>
      </c>
      <c r="F2230" t="s">
        <v>10013</v>
      </c>
    </row>
    <row r="2231" spans="1:6">
      <c r="A2231">
        <v>2221</v>
      </c>
      <c r="B2231" t="s">
        <v>10270</v>
      </c>
      <c r="C2231" t="s">
        <v>188</v>
      </c>
      <c r="D2231" t="s">
        <v>10339</v>
      </c>
      <c r="E2231" s="1">
        <v>3157369</v>
      </c>
      <c r="F2231" t="s">
        <v>10013</v>
      </c>
    </row>
    <row r="2232" spans="1:6">
      <c r="A2232">
        <v>2222</v>
      </c>
      <c r="B2232" t="s">
        <v>10270</v>
      </c>
      <c r="C2232" t="s">
        <v>24</v>
      </c>
      <c r="D2232" t="s">
        <v>10340</v>
      </c>
      <c r="E2232" s="1">
        <v>3157369</v>
      </c>
      <c r="F2232" t="s">
        <v>10013</v>
      </c>
    </row>
    <row r="2233" spans="1:6">
      <c r="A2233">
        <v>2223</v>
      </c>
      <c r="B2233" t="s">
        <v>10270</v>
      </c>
      <c r="C2233" t="s">
        <v>739</v>
      </c>
      <c r="D2233" t="s">
        <v>10341</v>
      </c>
      <c r="E2233" s="1">
        <v>3157369</v>
      </c>
      <c r="F2233" t="s">
        <v>10013</v>
      </c>
    </row>
    <row r="2234" spans="1:6">
      <c r="A2234">
        <v>2224</v>
      </c>
      <c r="B2234" t="s">
        <v>10270</v>
      </c>
      <c r="C2234" t="s">
        <v>374</v>
      </c>
      <c r="D2234" t="s">
        <v>10342</v>
      </c>
      <c r="E2234" s="1">
        <v>3157369</v>
      </c>
      <c r="F2234" t="s">
        <v>10013</v>
      </c>
    </row>
    <row r="2235" spans="1:6">
      <c r="A2235">
        <v>2225</v>
      </c>
      <c r="B2235" t="s">
        <v>10270</v>
      </c>
      <c r="C2235" t="s">
        <v>376</v>
      </c>
      <c r="D2235" t="s">
        <v>10343</v>
      </c>
      <c r="E2235" s="1">
        <v>3157369</v>
      </c>
      <c r="F2235" t="s">
        <v>10013</v>
      </c>
    </row>
    <row r="2236" spans="1:6">
      <c r="A2236">
        <v>2226</v>
      </c>
      <c r="B2236" t="s">
        <v>10270</v>
      </c>
      <c r="C2236" t="s">
        <v>178</v>
      </c>
      <c r="D2236" t="s">
        <v>10344</v>
      </c>
      <c r="E2236" s="1">
        <v>3157369</v>
      </c>
      <c r="F2236" t="s">
        <v>10013</v>
      </c>
    </row>
    <row r="2237" spans="1:6">
      <c r="A2237">
        <v>2227</v>
      </c>
      <c r="B2237" t="s">
        <v>10270</v>
      </c>
      <c r="C2237" t="s">
        <v>721</v>
      </c>
      <c r="D2237" t="s">
        <v>10345</v>
      </c>
      <c r="E2237" s="1">
        <v>3157369</v>
      </c>
      <c r="F2237" t="s">
        <v>10013</v>
      </c>
    </row>
    <row r="2238" spans="1:6">
      <c r="A2238">
        <v>2228</v>
      </c>
      <c r="B2238" t="s">
        <v>10270</v>
      </c>
      <c r="C2238" t="s">
        <v>744</v>
      </c>
      <c r="D2238" t="s">
        <v>10346</v>
      </c>
      <c r="E2238" s="1">
        <v>3157369</v>
      </c>
      <c r="F2238" t="s">
        <v>10013</v>
      </c>
    </row>
    <row r="2239" spans="1:6">
      <c r="A2239">
        <v>2229</v>
      </c>
      <c r="B2239" t="s">
        <v>10270</v>
      </c>
      <c r="C2239" t="s">
        <v>722</v>
      </c>
      <c r="D2239" t="s">
        <v>10348</v>
      </c>
      <c r="E2239" s="1">
        <v>3157369</v>
      </c>
      <c r="F2239" t="s">
        <v>10013</v>
      </c>
    </row>
    <row r="2240" spans="1:6">
      <c r="A2240">
        <v>2230</v>
      </c>
      <c r="B2240" t="s">
        <v>10270</v>
      </c>
      <c r="C2240" t="s">
        <v>301</v>
      </c>
      <c r="D2240" t="s">
        <v>10349</v>
      </c>
      <c r="E2240" s="1">
        <v>3157369</v>
      </c>
      <c r="F2240" t="s">
        <v>10013</v>
      </c>
    </row>
    <row r="2241" spans="1:6">
      <c r="A2241">
        <v>2231</v>
      </c>
      <c r="B2241" t="s">
        <v>10270</v>
      </c>
      <c r="C2241" t="s">
        <v>354</v>
      </c>
      <c r="D2241" t="s">
        <v>10350</v>
      </c>
      <c r="E2241" s="1">
        <v>3157369</v>
      </c>
      <c r="F2241" t="s">
        <v>10013</v>
      </c>
    </row>
    <row r="2242" spans="1:6">
      <c r="A2242">
        <v>2232</v>
      </c>
      <c r="B2242" t="s">
        <v>10270</v>
      </c>
      <c r="C2242" t="s">
        <v>356</v>
      </c>
      <c r="D2242" t="s">
        <v>10351</v>
      </c>
      <c r="E2242" s="1">
        <v>3157369</v>
      </c>
      <c r="F2242" t="s">
        <v>10013</v>
      </c>
    </row>
    <row r="2243" spans="1:6">
      <c r="A2243">
        <v>2233</v>
      </c>
      <c r="B2243" t="s">
        <v>10270</v>
      </c>
      <c r="C2243" t="s">
        <v>723</v>
      </c>
      <c r="D2243" t="s">
        <v>10376</v>
      </c>
      <c r="E2243" s="1">
        <v>3157369</v>
      </c>
      <c r="F2243" t="s">
        <v>10013</v>
      </c>
    </row>
    <row r="2244" spans="1:6">
      <c r="A2244">
        <v>2234</v>
      </c>
      <c r="B2244" t="s">
        <v>10270</v>
      </c>
      <c r="C2244" t="s">
        <v>180</v>
      </c>
      <c r="D2244" t="s">
        <v>10377</v>
      </c>
      <c r="E2244" s="1">
        <v>3157369</v>
      </c>
      <c r="F2244" t="s">
        <v>10013</v>
      </c>
    </row>
    <row r="2245" spans="1:6">
      <c r="A2245">
        <v>2235</v>
      </c>
      <c r="B2245" t="s">
        <v>10270</v>
      </c>
      <c r="C2245" t="s">
        <v>251</v>
      </c>
      <c r="D2245" t="s">
        <v>10378</v>
      </c>
      <c r="E2245" s="1">
        <v>3157369</v>
      </c>
      <c r="F2245" t="s">
        <v>10013</v>
      </c>
    </row>
    <row r="2246" spans="1:6">
      <c r="A2246">
        <v>2236</v>
      </c>
      <c r="B2246" t="s">
        <v>10270</v>
      </c>
      <c r="C2246" t="s">
        <v>270</v>
      </c>
      <c r="D2246" t="s">
        <v>10379</v>
      </c>
      <c r="E2246" s="1">
        <v>3157369</v>
      </c>
      <c r="F2246" t="s">
        <v>10013</v>
      </c>
    </row>
    <row r="2247" spans="1:6">
      <c r="A2247">
        <v>2237</v>
      </c>
      <c r="B2247" t="s">
        <v>10270</v>
      </c>
      <c r="C2247" t="s">
        <v>1390</v>
      </c>
      <c r="D2247" t="s">
        <v>10380</v>
      </c>
      <c r="E2247" s="1">
        <v>3157369</v>
      </c>
      <c r="F2247" t="s">
        <v>10013</v>
      </c>
    </row>
    <row r="2248" spans="1:6">
      <c r="A2248">
        <v>2238</v>
      </c>
      <c r="B2248" t="s">
        <v>10270</v>
      </c>
      <c r="C2248" t="s">
        <v>272</v>
      </c>
      <c r="D2248" t="s">
        <v>10381</v>
      </c>
      <c r="E2248" s="1">
        <v>3157369</v>
      </c>
      <c r="F2248" t="s">
        <v>10013</v>
      </c>
    </row>
    <row r="2249" spans="1:6">
      <c r="A2249">
        <v>2239</v>
      </c>
      <c r="B2249" t="s">
        <v>10270</v>
      </c>
      <c r="C2249" t="s">
        <v>203</v>
      </c>
      <c r="D2249" t="s">
        <v>10382</v>
      </c>
      <c r="E2249" s="1">
        <v>3157369</v>
      </c>
      <c r="F2249" t="s">
        <v>10013</v>
      </c>
    </row>
    <row r="2250" spans="1:6">
      <c r="A2250">
        <v>2240</v>
      </c>
      <c r="B2250" t="s">
        <v>10270</v>
      </c>
      <c r="C2250" t="s">
        <v>274</v>
      </c>
      <c r="D2250" t="s">
        <v>10383</v>
      </c>
      <c r="E2250" s="1">
        <v>3157369</v>
      </c>
      <c r="F2250" t="s">
        <v>10013</v>
      </c>
    </row>
    <row r="2251" spans="1:6">
      <c r="A2251">
        <v>2241</v>
      </c>
      <c r="B2251" t="s">
        <v>10270</v>
      </c>
      <c r="C2251" t="s">
        <v>724</v>
      </c>
      <c r="D2251" t="s">
        <v>10384</v>
      </c>
      <c r="E2251" s="1">
        <v>3157369</v>
      </c>
      <c r="F2251" t="s">
        <v>10013</v>
      </c>
    </row>
    <row r="2252" spans="1:6">
      <c r="A2252">
        <v>2242</v>
      </c>
      <c r="B2252" t="s">
        <v>10270</v>
      </c>
      <c r="C2252" t="s">
        <v>276</v>
      </c>
      <c r="D2252" t="s">
        <v>10384</v>
      </c>
      <c r="E2252" s="1">
        <v>3157369</v>
      </c>
      <c r="F2252" t="s">
        <v>10013</v>
      </c>
    </row>
    <row r="2253" spans="1:6">
      <c r="A2253">
        <v>2243</v>
      </c>
      <c r="B2253" t="s">
        <v>10270</v>
      </c>
      <c r="C2253" t="s">
        <v>725</v>
      </c>
      <c r="D2253" t="s">
        <v>10384</v>
      </c>
      <c r="E2253" s="1">
        <v>3157369</v>
      </c>
      <c r="F2253" t="s">
        <v>10013</v>
      </c>
    </row>
    <row r="2254" spans="1:6">
      <c r="A2254">
        <v>2244</v>
      </c>
      <c r="B2254" t="s">
        <v>10270</v>
      </c>
      <c r="C2254" t="s">
        <v>278</v>
      </c>
      <c r="D2254" t="s">
        <v>10384</v>
      </c>
      <c r="E2254" s="1">
        <v>3157369</v>
      </c>
      <c r="F2254" t="s">
        <v>10013</v>
      </c>
    </row>
    <row r="2255" spans="1:6">
      <c r="A2255">
        <v>2245</v>
      </c>
      <c r="B2255" t="s">
        <v>10270</v>
      </c>
      <c r="C2255" t="s">
        <v>677</v>
      </c>
      <c r="D2255" t="s">
        <v>10384</v>
      </c>
      <c r="E2255" s="1">
        <v>3157369</v>
      </c>
      <c r="F2255" t="s">
        <v>10013</v>
      </c>
    </row>
    <row r="2256" spans="1:6">
      <c r="A2256">
        <v>2246</v>
      </c>
      <c r="B2256" t="s">
        <v>10270</v>
      </c>
      <c r="C2256" t="s">
        <v>88</v>
      </c>
      <c r="D2256" t="s">
        <v>10384</v>
      </c>
      <c r="E2256" s="1">
        <v>3157369</v>
      </c>
      <c r="F2256" t="s">
        <v>10013</v>
      </c>
    </row>
    <row r="2257" spans="1:6">
      <c r="A2257">
        <v>2247</v>
      </c>
      <c r="B2257" t="s">
        <v>10270</v>
      </c>
      <c r="C2257" t="s">
        <v>90</v>
      </c>
      <c r="D2257" t="s">
        <v>10384</v>
      </c>
      <c r="E2257" s="1">
        <v>3157369</v>
      </c>
      <c r="F2257" t="s">
        <v>10013</v>
      </c>
    </row>
    <row r="2258" spans="1:6">
      <c r="A2258">
        <v>2248</v>
      </c>
      <c r="B2258" t="s">
        <v>10270</v>
      </c>
      <c r="C2258" t="s">
        <v>26</v>
      </c>
      <c r="D2258" t="s">
        <v>10384</v>
      </c>
      <c r="E2258" s="1">
        <v>3157369</v>
      </c>
      <c r="F2258" t="s">
        <v>10013</v>
      </c>
    </row>
    <row r="2259" spans="1:6">
      <c r="A2259">
        <v>2249</v>
      </c>
      <c r="B2259" t="s">
        <v>10270</v>
      </c>
      <c r="C2259" t="s">
        <v>92</v>
      </c>
      <c r="D2259" t="s">
        <v>10384</v>
      </c>
      <c r="E2259" s="1">
        <v>3157369</v>
      </c>
      <c r="F2259" t="s">
        <v>10013</v>
      </c>
    </row>
    <row r="2260" spans="1:6">
      <c r="A2260">
        <v>2250</v>
      </c>
      <c r="B2260" t="s">
        <v>10270</v>
      </c>
      <c r="C2260" t="s">
        <v>93</v>
      </c>
      <c r="D2260" t="s">
        <v>10384</v>
      </c>
      <c r="E2260" s="1">
        <v>3157369</v>
      </c>
      <c r="F2260" t="s">
        <v>10013</v>
      </c>
    </row>
    <row r="2261" spans="1:6">
      <c r="A2261">
        <v>2251</v>
      </c>
      <c r="B2261" t="s">
        <v>10270</v>
      </c>
      <c r="C2261" t="s">
        <v>94</v>
      </c>
      <c r="D2261" t="s">
        <v>10384</v>
      </c>
      <c r="E2261" s="1">
        <v>3157369</v>
      </c>
      <c r="F2261" t="s">
        <v>10013</v>
      </c>
    </row>
    <row r="2262" spans="1:6">
      <c r="A2262">
        <v>2252</v>
      </c>
      <c r="B2262" t="s">
        <v>10385</v>
      </c>
      <c r="C2262" t="s">
        <v>16</v>
      </c>
      <c r="D2262" t="s">
        <v>10386</v>
      </c>
      <c r="E2262" s="1">
        <v>1617950</v>
      </c>
      <c r="F2262" t="s">
        <v>10013</v>
      </c>
    </row>
    <row r="2263" spans="1:6">
      <c r="A2263">
        <v>2253</v>
      </c>
      <c r="B2263" t="s">
        <v>10385</v>
      </c>
      <c r="C2263" t="s">
        <v>74</v>
      </c>
      <c r="D2263" t="s">
        <v>10386</v>
      </c>
      <c r="E2263" s="1">
        <v>1617950</v>
      </c>
      <c r="F2263" t="s">
        <v>10013</v>
      </c>
    </row>
    <row r="2264" spans="1:6">
      <c r="A2264">
        <v>2254</v>
      </c>
      <c r="B2264" t="s">
        <v>10385</v>
      </c>
      <c r="C2264" t="s">
        <v>76</v>
      </c>
      <c r="D2264" t="s">
        <v>10386</v>
      </c>
      <c r="E2264" s="1">
        <v>1617950</v>
      </c>
      <c r="F2264" t="s">
        <v>10013</v>
      </c>
    </row>
    <row r="2265" spans="1:6">
      <c r="A2265">
        <v>2255</v>
      </c>
      <c r="B2265" t="s">
        <v>10491</v>
      </c>
      <c r="C2265" t="s">
        <v>16</v>
      </c>
      <c r="D2265" t="s">
        <v>10492</v>
      </c>
      <c r="E2265" s="1">
        <v>11047556</v>
      </c>
      <c r="F2265" t="s">
        <v>10013</v>
      </c>
    </row>
    <row r="2266" spans="1:6">
      <c r="A2266">
        <v>2256</v>
      </c>
      <c r="B2266" t="s">
        <v>9668</v>
      </c>
      <c r="C2266" t="s">
        <v>16</v>
      </c>
      <c r="D2266" t="s">
        <v>9669</v>
      </c>
      <c r="E2266" s="1">
        <v>3227994</v>
      </c>
      <c r="F2266" t="s">
        <v>9602</v>
      </c>
    </row>
    <row r="2267" spans="1:6">
      <c r="A2267">
        <v>2257</v>
      </c>
      <c r="B2267" t="s">
        <v>9668</v>
      </c>
      <c r="C2267" t="s">
        <v>74</v>
      </c>
      <c r="D2267" t="s">
        <v>11230</v>
      </c>
      <c r="E2267" s="1">
        <v>2036865</v>
      </c>
      <c r="F2267" t="s">
        <v>10946</v>
      </c>
    </row>
    <row r="2268" spans="1:6">
      <c r="A2268">
        <v>2258</v>
      </c>
      <c r="B2268" t="s">
        <v>9668</v>
      </c>
      <c r="C2268" t="s">
        <v>76</v>
      </c>
      <c r="D2268" t="s">
        <v>11231</v>
      </c>
      <c r="E2268" s="1">
        <v>2036865</v>
      </c>
      <c r="F2268" t="s">
        <v>10946</v>
      </c>
    </row>
    <row r="2269" spans="1:6">
      <c r="A2269">
        <v>2259</v>
      </c>
      <c r="B2269" t="s">
        <v>9668</v>
      </c>
      <c r="C2269" t="s">
        <v>166</v>
      </c>
      <c r="D2269" t="s">
        <v>11232</v>
      </c>
      <c r="E2269" s="1">
        <v>2036865</v>
      </c>
      <c r="F2269" t="s">
        <v>10946</v>
      </c>
    </row>
    <row r="2270" spans="1:6">
      <c r="A2270">
        <v>2260</v>
      </c>
      <c r="B2270" t="s">
        <v>9668</v>
      </c>
      <c r="C2270" t="s">
        <v>168</v>
      </c>
      <c r="D2270" t="s">
        <v>11233</v>
      </c>
      <c r="E2270" s="1">
        <v>2036865</v>
      </c>
      <c r="F2270" t="s">
        <v>10946</v>
      </c>
    </row>
    <row r="2271" spans="1:6">
      <c r="A2271">
        <v>2261</v>
      </c>
      <c r="B2271" t="s">
        <v>9668</v>
      </c>
      <c r="C2271" t="s">
        <v>85</v>
      </c>
      <c r="D2271" t="s">
        <v>11234</v>
      </c>
      <c r="E2271" s="1">
        <v>2036865</v>
      </c>
      <c r="F2271" t="s">
        <v>10946</v>
      </c>
    </row>
    <row r="2272" spans="1:6">
      <c r="A2272">
        <v>2262</v>
      </c>
      <c r="B2272" t="s">
        <v>9668</v>
      </c>
      <c r="C2272" t="s">
        <v>154</v>
      </c>
      <c r="D2272" t="s">
        <v>11235</v>
      </c>
      <c r="E2272" s="1">
        <v>2036865</v>
      </c>
      <c r="F2272" t="s">
        <v>10946</v>
      </c>
    </row>
    <row r="2273" spans="1:6">
      <c r="A2273">
        <v>2263</v>
      </c>
      <c r="B2273" t="s">
        <v>9668</v>
      </c>
      <c r="C2273" t="s">
        <v>123</v>
      </c>
      <c r="D2273" t="s">
        <v>11236</v>
      </c>
      <c r="E2273" s="1">
        <v>2036865</v>
      </c>
      <c r="F2273" t="s">
        <v>10946</v>
      </c>
    </row>
    <row r="2274" spans="1:6">
      <c r="A2274">
        <v>2264</v>
      </c>
      <c r="B2274" t="s">
        <v>9668</v>
      </c>
      <c r="C2274" t="s">
        <v>68</v>
      </c>
      <c r="D2274" t="s">
        <v>11237</v>
      </c>
      <c r="E2274" s="1">
        <v>2036865</v>
      </c>
      <c r="F2274" t="s">
        <v>10946</v>
      </c>
    </row>
    <row r="2275" spans="1:6">
      <c r="A2275">
        <v>2265</v>
      </c>
      <c r="B2275" t="s">
        <v>9668</v>
      </c>
      <c r="C2275" t="s">
        <v>18</v>
      </c>
      <c r="D2275" t="s">
        <v>11238</v>
      </c>
      <c r="E2275" s="1">
        <v>2036865</v>
      </c>
      <c r="F2275" t="s">
        <v>10946</v>
      </c>
    </row>
    <row r="2276" spans="1:6">
      <c r="A2276">
        <v>2266</v>
      </c>
      <c r="B2276" t="s">
        <v>9668</v>
      </c>
      <c r="C2276" t="s">
        <v>143</v>
      </c>
      <c r="D2276" t="s">
        <v>11239</v>
      </c>
      <c r="E2276" s="1">
        <v>2036865</v>
      </c>
      <c r="F2276" t="s">
        <v>10946</v>
      </c>
    </row>
    <row r="2277" spans="1:6">
      <c r="A2277">
        <v>2267</v>
      </c>
      <c r="B2277" t="s">
        <v>9668</v>
      </c>
      <c r="C2277" t="s">
        <v>340</v>
      </c>
      <c r="D2277" t="s">
        <v>11240</v>
      </c>
      <c r="E2277" s="1">
        <v>2036865</v>
      </c>
      <c r="F2277" t="s">
        <v>10946</v>
      </c>
    </row>
    <row r="2278" spans="1:6">
      <c r="A2278">
        <v>2268</v>
      </c>
      <c r="B2278" t="s">
        <v>9668</v>
      </c>
      <c r="C2278" t="s">
        <v>13</v>
      </c>
      <c r="D2278" t="s">
        <v>11241</v>
      </c>
      <c r="E2278" s="1">
        <v>2036865</v>
      </c>
      <c r="F2278" t="s">
        <v>10946</v>
      </c>
    </row>
    <row r="2279" spans="1:6">
      <c r="A2279">
        <v>2269</v>
      </c>
      <c r="B2279" t="s">
        <v>9668</v>
      </c>
      <c r="C2279" t="s">
        <v>633</v>
      </c>
      <c r="D2279" t="s">
        <v>11242</v>
      </c>
      <c r="E2279" s="1">
        <v>2036865</v>
      </c>
      <c r="F2279" t="s">
        <v>10946</v>
      </c>
    </row>
    <row r="2280" spans="1:6">
      <c r="A2280">
        <v>2270</v>
      </c>
      <c r="B2280" t="s">
        <v>9668</v>
      </c>
      <c r="C2280" t="s">
        <v>635</v>
      </c>
      <c r="D2280" t="s">
        <v>11243</v>
      </c>
      <c r="E2280" s="1">
        <v>2036865</v>
      </c>
      <c r="F2280" t="s">
        <v>10946</v>
      </c>
    </row>
    <row r="2281" spans="1:6">
      <c r="A2281">
        <v>2271</v>
      </c>
      <c r="B2281" t="s">
        <v>9668</v>
      </c>
      <c r="C2281" t="s">
        <v>637</v>
      </c>
      <c r="D2281" t="s">
        <v>11244</v>
      </c>
      <c r="E2281" s="1">
        <v>2036865</v>
      </c>
      <c r="F2281" t="s">
        <v>10946</v>
      </c>
    </row>
    <row r="2282" spans="1:6">
      <c r="A2282">
        <v>2272</v>
      </c>
      <c r="B2282" t="s">
        <v>9668</v>
      </c>
      <c r="C2282" t="s">
        <v>660</v>
      </c>
      <c r="D2282" t="s">
        <v>11245</v>
      </c>
      <c r="E2282" s="1">
        <v>2036865</v>
      </c>
      <c r="F2282" t="s">
        <v>10946</v>
      </c>
    </row>
    <row r="2283" spans="1:6">
      <c r="A2283">
        <v>2273</v>
      </c>
      <c r="B2283" t="s">
        <v>9668</v>
      </c>
      <c r="C2283" t="s">
        <v>823</v>
      </c>
      <c r="D2283" t="s">
        <v>11246</v>
      </c>
      <c r="E2283" s="1">
        <v>2036865</v>
      </c>
      <c r="F2283" t="s">
        <v>10946</v>
      </c>
    </row>
    <row r="2284" spans="1:6">
      <c r="A2284">
        <v>2274</v>
      </c>
      <c r="B2284" t="s">
        <v>9668</v>
      </c>
      <c r="C2284" t="s">
        <v>439</v>
      </c>
      <c r="D2284" t="s">
        <v>11247</v>
      </c>
      <c r="E2284" s="1">
        <v>2036865</v>
      </c>
      <c r="F2284" t="s">
        <v>10946</v>
      </c>
    </row>
    <row r="2285" spans="1:6">
      <c r="A2285">
        <v>2275</v>
      </c>
      <c r="B2285" t="s">
        <v>9668</v>
      </c>
      <c r="C2285" t="s">
        <v>477</v>
      </c>
      <c r="D2285" t="s">
        <v>11248</v>
      </c>
      <c r="E2285" s="1">
        <v>2036865</v>
      </c>
      <c r="F2285" t="s">
        <v>10946</v>
      </c>
    </row>
    <row r="2286" spans="1:6">
      <c r="A2286">
        <v>2276</v>
      </c>
      <c r="B2286" t="s">
        <v>9668</v>
      </c>
      <c r="C2286" t="s">
        <v>21</v>
      </c>
      <c r="D2286" t="s">
        <v>11249</v>
      </c>
      <c r="E2286" s="1">
        <v>2036865</v>
      </c>
      <c r="F2286" t="s">
        <v>10946</v>
      </c>
    </row>
    <row r="2287" spans="1:6">
      <c r="A2287">
        <v>2277</v>
      </c>
      <c r="B2287" t="s">
        <v>9668</v>
      </c>
      <c r="C2287" t="s">
        <v>500</v>
      </c>
      <c r="D2287" t="s">
        <v>11250</v>
      </c>
      <c r="E2287" s="1">
        <v>2036865</v>
      </c>
      <c r="F2287" t="s">
        <v>10946</v>
      </c>
    </row>
    <row r="2288" spans="1:6">
      <c r="A2288">
        <v>2278</v>
      </c>
      <c r="B2288" t="s">
        <v>9668</v>
      </c>
      <c r="C2288" t="s">
        <v>504</v>
      </c>
      <c r="D2288" t="s">
        <v>11303</v>
      </c>
      <c r="E2288" s="1">
        <v>2036865</v>
      </c>
      <c r="F2288" t="s">
        <v>10946</v>
      </c>
    </row>
    <row r="2289" spans="1:6">
      <c r="A2289">
        <v>2279</v>
      </c>
      <c r="B2289" t="s">
        <v>9668</v>
      </c>
      <c r="C2289" t="s">
        <v>543</v>
      </c>
      <c r="D2289" t="s">
        <v>11304</v>
      </c>
      <c r="E2289" s="1">
        <v>2036865</v>
      </c>
      <c r="F2289" t="s">
        <v>10946</v>
      </c>
    </row>
    <row r="2290" spans="1:6">
      <c r="A2290">
        <v>2280</v>
      </c>
      <c r="B2290" t="s">
        <v>9668</v>
      </c>
      <c r="C2290" t="s">
        <v>107</v>
      </c>
      <c r="D2290" t="s">
        <v>11305</v>
      </c>
      <c r="E2290" s="1">
        <v>2036865</v>
      </c>
      <c r="F2290" t="s">
        <v>10946</v>
      </c>
    </row>
    <row r="2291" spans="1:6">
      <c r="A2291">
        <v>2281</v>
      </c>
      <c r="B2291" t="s">
        <v>9668</v>
      </c>
      <c r="C2291" t="s">
        <v>545</v>
      </c>
      <c r="D2291" t="s">
        <v>11306</v>
      </c>
      <c r="E2291" s="1">
        <v>2036865</v>
      </c>
      <c r="F2291" t="s">
        <v>10946</v>
      </c>
    </row>
    <row r="2292" spans="1:6">
      <c r="A2292">
        <v>2282</v>
      </c>
      <c r="B2292" t="s">
        <v>9668</v>
      </c>
      <c r="C2292" t="s">
        <v>266</v>
      </c>
      <c r="D2292" t="s">
        <v>11307</v>
      </c>
      <c r="E2292" s="1">
        <v>2036865</v>
      </c>
      <c r="F2292" t="s">
        <v>10946</v>
      </c>
    </row>
    <row r="2293" spans="1:6">
      <c r="A2293">
        <v>2283</v>
      </c>
      <c r="B2293" t="s">
        <v>9668</v>
      </c>
      <c r="C2293" t="s">
        <v>718</v>
      </c>
      <c r="D2293" t="s">
        <v>11308</v>
      </c>
      <c r="E2293" s="1">
        <v>2036865</v>
      </c>
      <c r="F2293" t="s">
        <v>10946</v>
      </c>
    </row>
    <row r="2294" spans="1:6">
      <c r="A2294">
        <v>2284</v>
      </c>
      <c r="B2294" t="s">
        <v>9668</v>
      </c>
      <c r="C2294" t="s">
        <v>102</v>
      </c>
      <c r="D2294" t="s">
        <v>11309</v>
      </c>
      <c r="E2294" s="1">
        <v>2036865</v>
      </c>
      <c r="F2294" t="s">
        <v>10946</v>
      </c>
    </row>
    <row r="2295" spans="1:6">
      <c r="A2295">
        <v>2285</v>
      </c>
      <c r="B2295" t="s">
        <v>9668</v>
      </c>
      <c r="C2295" t="s">
        <v>188</v>
      </c>
      <c r="D2295" t="s">
        <v>11310</v>
      </c>
      <c r="E2295" s="1">
        <v>2036865</v>
      </c>
      <c r="F2295" t="s">
        <v>10946</v>
      </c>
    </row>
    <row r="2296" spans="1:6">
      <c r="A2296">
        <v>2286</v>
      </c>
      <c r="B2296" t="s">
        <v>9668</v>
      </c>
      <c r="C2296" t="s">
        <v>502</v>
      </c>
      <c r="D2296" t="s">
        <v>11374</v>
      </c>
      <c r="E2296" s="1">
        <v>2036865</v>
      </c>
      <c r="F2296" t="s">
        <v>10946</v>
      </c>
    </row>
    <row r="2297" spans="1:6">
      <c r="A2297">
        <v>2287</v>
      </c>
      <c r="B2297" t="s">
        <v>9668</v>
      </c>
      <c r="C2297" t="s">
        <v>24</v>
      </c>
      <c r="D2297" t="s">
        <v>14640</v>
      </c>
      <c r="E2297" s="1">
        <v>1939740</v>
      </c>
      <c r="F2297" t="s">
        <v>14636</v>
      </c>
    </row>
    <row r="2298" spans="1:6">
      <c r="A2298">
        <v>2288</v>
      </c>
      <c r="B2298" t="s">
        <v>9668</v>
      </c>
      <c r="C2298" t="s">
        <v>739</v>
      </c>
      <c r="D2298" t="s">
        <v>14641</v>
      </c>
      <c r="E2298" s="1">
        <v>1939740</v>
      </c>
      <c r="F2298" t="s">
        <v>14636</v>
      </c>
    </row>
    <row r="2299" spans="1:6">
      <c r="A2299">
        <v>2289</v>
      </c>
      <c r="B2299" t="s">
        <v>9670</v>
      </c>
      <c r="C2299" t="s">
        <v>16</v>
      </c>
      <c r="D2299" t="s">
        <v>9671</v>
      </c>
      <c r="E2299" s="1">
        <v>2041803</v>
      </c>
      <c r="F2299" t="s">
        <v>9602</v>
      </c>
    </row>
    <row r="2300" spans="1:6">
      <c r="A2300">
        <v>2290</v>
      </c>
      <c r="B2300" t="s">
        <v>9670</v>
      </c>
      <c r="C2300" t="s">
        <v>74</v>
      </c>
      <c r="D2300" t="s">
        <v>9671</v>
      </c>
      <c r="E2300" s="1">
        <v>2041803</v>
      </c>
      <c r="F2300" t="s">
        <v>9602</v>
      </c>
    </row>
    <row r="2301" spans="1:6">
      <c r="A2301">
        <v>2291</v>
      </c>
      <c r="B2301" t="s">
        <v>9672</v>
      </c>
      <c r="C2301" t="s">
        <v>16</v>
      </c>
      <c r="D2301" t="s">
        <v>9673</v>
      </c>
      <c r="E2301" s="1">
        <v>1602329</v>
      </c>
      <c r="F2301" t="s">
        <v>9602</v>
      </c>
    </row>
    <row r="2302" spans="1:6">
      <c r="A2302">
        <v>2292</v>
      </c>
      <c r="B2302" t="s">
        <v>9672</v>
      </c>
      <c r="C2302" t="s">
        <v>74</v>
      </c>
      <c r="D2302" t="s">
        <v>9674</v>
      </c>
      <c r="E2302" s="1">
        <v>1602329</v>
      </c>
      <c r="F2302" t="s">
        <v>9602</v>
      </c>
    </row>
    <row r="2303" spans="1:6">
      <c r="A2303">
        <v>2293</v>
      </c>
      <c r="B2303" t="s">
        <v>9672</v>
      </c>
      <c r="C2303" t="s">
        <v>76</v>
      </c>
      <c r="D2303" t="s">
        <v>9675</v>
      </c>
      <c r="E2303" s="1">
        <v>1602329</v>
      </c>
      <c r="F2303" t="s">
        <v>9602</v>
      </c>
    </row>
    <row r="2304" spans="1:6">
      <c r="A2304">
        <v>2294</v>
      </c>
      <c r="B2304" t="s">
        <v>9672</v>
      </c>
      <c r="C2304" t="s">
        <v>166</v>
      </c>
      <c r="D2304" t="s">
        <v>9676</v>
      </c>
      <c r="E2304" s="1">
        <v>1602329</v>
      </c>
      <c r="F2304" t="s">
        <v>9602</v>
      </c>
    </row>
    <row r="2305" spans="1:6">
      <c r="A2305">
        <v>2295</v>
      </c>
      <c r="B2305" t="s">
        <v>9672</v>
      </c>
      <c r="C2305" t="s">
        <v>168</v>
      </c>
      <c r="D2305" t="s">
        <v>9677</v>
      </c>
      <c r="E2305" s="1">
        <v>1602329</v>
      </c>
      <c r="F2305" t="s">
        <v>9602</v>
      </c>
    </row>
    <row r="2306" spans="1:6">
      <c r="A2306">
        <v>2296</v>
      </c>
      <c r="B2306" t="s">
        <v>9678</v>
      </c>
      <c r="C2306" t="s">
        <v>16</v>
      </c>
      <c r="D2306" t="s">
        <v>9679</v>
      </c>
      <c r="E2306" s="1">
        <v>2619040</v>
      </c>
      <c r="F2306" t="s">
        <v>9602</v>
      </c>
    </row>
    <row r="2307" spans="1:6">
      <c r="A2307">
        <v>2297</v>
      </c>
      <c r="B2307" t="s">
        <v>9678</v>
      </c>
      <c r="C2307" t="s">
        <v>74</v>
      </c>
      <c r="D2307" t="s">
        <v>9679</v>
      </c>
      <c r="E2307" s="1">
        <v>2619040</v>
      </c>
      <c r="F2307" t="s">
        <v>9602</v>
      </c>
    </row>
    <row r="2308" spans="1:6">
      <c r="A2308">
        <v>2298</v>
      </c>
      <c r="B2308" t="s">
        <v>9678</v>
      </c>
      <c r="C2308" t="s">
        <v>76</v>
      </c>
      <c r="D2308" t="s">
        <v>9679</v>
      </c>
      <c r="E2308" s="1">
        <v>2619040</v>
      </c>
      <c r="F2308" t="s">
        <v>9602</v>
      </c>
    </row>
    <row r="2309" spans="1:6">
      <c r="A2309">
        <v>2299</v>
      </c>
      <c r="B2309" t="s">
        <v>9678</v>
      </c>
      <c r="C2309" t="s">
        <v>166</v>
      </c>
      <c r="D2309" t="s">
        <v>9679</v>
      </c>
      <c r="E2309" s="1">
        <v>2619040</v>
      </c>
      <c r="F2309" t="s">
        <v>9602</v>
      </c>
    </row>
    <row r="2310" spans="1:6">
      <c r="A2310">
        <v>2300</v>
      </c>
      <c r="B2310" t="s">
        <v>8765</v>
      </c>
      <c r="C2310" t="s">
        <v>94</v>
      </c>
      <c r="D2310" t="s">
        <v>8766</v>
      </c>
      <c r="E2310" s="1">
        <v>2080000</v>
      </c>
      <c r="F2310" t="s">
        <v>8</v>
      </c>
    </row>
    <row r="2311" spans="1:6">
      <c r="A2311">
        <v>2301</v>
      </c>
      <c r="B2311" t="s">
        <v>8765</v>
      </c>
      <c r="C2311" t="s">
        <v>99</v>
      </c>
      <c r="D2311" t="s">
        <v>8767</v>
      </c>
      <c r="E2311" s="1">
        <v>2080000</v>
      </c>
      <c r="F2311" t="s">
        <v>8</v>
      </c>
    </row>
    <row r="2312" spans="1:6">
      <c r="A2312">
        <v>2302</v>
      </c>
      <c r="B2312" t="s">
        <v>8765</v>
      </c>
      <c r="C2312" t="s">
        <v>31</v>
      </c>
      <c r="D2312" t="s">
        <v>8768</v>
      </c>
      <c r="E2312" s="1">
        <v>2080000</v>
      </c>
      <c r="F2312" t="s">
        <v>8</v>
      </c>
    </row>
    <row r="2313" spans="1:6">
      <c r="A2313">
        <v>2303</v>
      </c>
      <c r="B2313" t="s">
        <v>8765</v>
      </c>
      <c r="C2313" t="s">
        <v>1075</v>
      </c>
      <c r="D2313" t="s">
        <v>8769</v>
      </c>
      <c r="E2313" s="1">
        <v>2080000</v>
      </c>
      <c r="F2313" t="s">
        <v>8</v>
      </c>
    </row>
    <row r="2314" spans="1:6">
      <c r="A2314">
        <v>2304</v>
      </c>
      <c r="B2314" t="s">
        <v>8765</v>
      </c>
      <c r="C2314" t="s">
        <v>93</v>
      </c>
      <c r="D2314" t="s">
        <v>9212</v>
      </c>
      <c r="E2314" s="1">
        <v>2080000</v>
      </c>
      <c r="F2314" t="s">
        <v>8</v>
      </c>
    </row>
    <row r="2315" spans="1:6">
      <c r="A2315">
        <v>2305</v>
      </c>
      <c r="B2315" t="s">
        <v>8765</v>
      </c>
      <c r="C2315" t="s">
        <v>96</v>
      </c>
      <c r="D2315" t="s">
        <v>9213</v>
      </c>
      <c r="E2315" s="1">
        <v>2080000</v>
      </c>
      <c r="F2315" t="s">
        <v>8</v>
      </c>
    </row>
    <row r="2316" spans="1:6">
      <c r="A2316">
        <v>2306</v>
      </c>
      <c r="B2316" t="s">
        <v>8765</v>
      </c>
      <c r="C2316" t="s">
        <v>98</v>
      </c>
      <c r="D2316" t="s">
        <v>9214</v>
      </c>
      <c r="E2316" s="1">
        <v>2080000</v>
      </c>
      <c r="F2316" t="s">
        <v>8</v>
      </c>
    </row>
    <row r="2317" spans="1:6">
      <c r="A2317">
        <v>2307</v>
      </c>
      <c r="B2317" t="s">
        <v>8765</v>
      </c>
      <c r="C2317" t="s">
        <v>100</v>
      </c>
      <c r="D2317" t="s">
        <v>9215</v>
      </c>
      <c r="E2317" s="1">
        <v>2080000</v>
      </c>
      <c r="F2317" t="s">
        <v>8</v>
      </c>
    </row>
    <row r="2318" spans="1:6">
      <c r="A2318">
        <v>2308</v>
      </c>
      <c r="B2318" t="s">
        <v>8765</v>
      </c>
      <c r="C2318" t="s">
        <v>261</v>
      </c>
      <c r="D2318" t="s">
        <v>9216</v>
      </c>
      <c r="E2318" s="1">
        <v>2080000</v>
      </c>
      <c r="F2318" t="s">
        <v>8</v>
      </c>
    </row>
    <row r="2319" spans="1:6">
      <c r="A2319">
        <v>2309</v>
      </c>
      <c r="B2319" t="s">
        <v>8765</v>
      </c>
      <c r="C2319" t="s">
        <v>28</v>
      </c>
      <c r="D2319" t="s">
        <v>10942</v>
      </c>
      <c r="E2319" s="1">
        <v>2080000</v>
      </c>
      <c r="F2319" t="s">
        <v>8</v>
      </c>
    </row>
    <row r="2320" spans="1:6">
      <c r="A2320">
        <v>2310</v>
      </c>
      <c r="B2320" t="s">
        <v>2788</v>
      </c>
      <c r="C2320" t="s">
        <v>166</v>
      </c>
      <c r="D2320" t="s">
        <v>2789</v>
      </c>
      <c r="E2320" s="1">
        <v>2115000</v>
      </c>
      <c r="F2320" t="s">
        <v>8</v>
      </c>
    </row>
    <row r="2321" spans="1:6">
      <c r="A2321">
        <v>2311</v>
      </c>
      <c r="B2321" t="s">
        <v>2788</v>
      </c>
      <c r="C2321" t="s">
        <v>74</v>
      </c>
      <c r="D2321" t="s">
        <v>3924</v>
      </c>
      <c r="E2321" s="1">
        <v>3077174</v>
      </c>
      <c r="F2321" t="s">
        <v>8</v>
      </c>
    </row>
    <row r="2322" spans="1:6">
      <c r="A2322">
        <v>2312</v>
      </c>
      <c r="B2322" t="s">
        <v>2788</v>
      </c>
      <c r="C2322" t="s">
        <v>16</v>
      </c>
      <c r="D2322" t="s">
        <v>8559</v>
      </c>
      <c r="E2322" s="1">
        <v>1487577</v>
      </c>
      <c r="F2322" t="s">
        <v>8</v>
      </c>
    </row>
    <row r="2323" spans="1:6">
      <c r="A2323">
        <v>2313</v>
      </c>
      <c r="B2323" t="s">
        <v>2788</v>
      </c>
      <c r="C2323" t="s">
        <v>85</v>
      </c>
      <c r="D2323" t="s">
        <v>8770</v>
      </c>
      <c r="E2323" s="1">
        <v>6150000</v>
      </c>
      <c r="F2323" t="s">
        <v>8</v>
      </c>
    </row>
    <row r="2324" spans="1:6">
      <c r="A2324">
        <v>2314</v>
      </c>
      <c r="B2324" t="s">
        <v>2788</v>
      </c>
      <c r="C2324" t="s">
        <v>123</v>
      </c>
      <c r="D2324" t="s">
        <v>8771</v>
      </c>
      <c r="E2324" s="1">
        <v>6150000</v>
      </c>
      <c r="F2324" t="s">
        <v>8</v>
      </c>
    </row>
    <row r="2325" spans="1:6">
      <c r="A2325">
        <v>2315</v>
      </c>
      <c r="B2325" t="s">
        <v>2788</v>
      </c>
      <c r="C2325" t="s">
        <v>168</v>
      </c>
      <c r="D2325" t="s">
        <v>9217</v>
      </c>
      <c r="E2325" s="1">
        <v>6150000</v>
      </c>
      <c r="F2325" t="s">
        <v>8</v>
      </c>
    </row>
    <row r="2326" spans="1:6">
      <c r="A2326">
        <v>2316</v>
      </c>
      <c r="B2326" t="s">
        <v>2788</v>
      </c>
      <c r="C2326" t="s">
        <v>154</v>
      </c>
      <c r="D2326" t="s">
        <v>9218</v>
      </c>
      <c r="E2326" s="1">
        <v>6150000</v>
      </c>
      <c r="F2326" t="s">
        <v>8</v>
      </c>
    </row>
    <row r="2327" spans="1:6">
      <c r="A2327">
        <v>2317</v>
      </c>
      <c r="B2327" t="s">
        <v>2788</v>
      </c>
      <c r="C2327" t="s">
        <v>76</v>
      </c>
      <c r="D2327" t="s">
        <v>9426</v>
      </c>
      <c r="E2327" s="1">
        <v>3077174</v>
      </c>
      <c r="F2327" t="s">
        <v>8</v>
      </c>
    </row>
    <row r="2328" spans="1:6">
      <c r="A2328">
        <v>2318</v>
      </c>
      <c r="B2328" t="s">
        <v>2790</v>
      </c>
      <c r="C2328" t="s">
        <v>74</v>
      </c>
      <c r="D2328" t="s">
        <v>2791</v>
      </c>
      <c r="E2328" s="1">
        <v>5285536</v>
      </c>
      <c r="F2328" t="s">
        <v>8</v>
      </c>
    </row>
    <row r="2329" spans="1:6">
      <c r="A2329">
        <v>2319</v>
      </c>
      <c r="B2329" t="s">
        <v>2790</v>
      </c>
      <c r="C2329" t="s">
        <v>76</v>
      </c>
      <c r="D2329" t="s">
        <v>2792</v>
      </c>
      <c r="E2329" s="1">
        <v>5285536</v>
      </c>
      <c r="F2329" t="s">
        <v>8</v>
      </c>
    </row>
    <row r="2330" spans="1:6">
      <c r="A2330">
        <v>2320</v>
      </c>
      <c r="B2330" t="s">
        <v>2790</v>
      </c>
      <c r="C2330" t="s">
        <v>16</v>
      </c>
      <c r="D2330" t="s">
        <v>3925</v>
      </c>
      <c r="E2330" s="1">
        <v>4996733</v>
      </c>
      <c r="F2330" t="s">
        <v>8</v>
      </c>
    </row>
    <row r="2331" spans="1:6">
      <c r="A2331">
        <v>2321</v>
      </c>
      <c r="B2331" t="s">
        <v>9056</v>
      </c>
      <c r="C2331" t="s">
        <v>16</v>
      </c>
      <c r="D2331" t="s">
        <v>9057</v>
      </c>
      <c r="E2331" s="1">
        <v>5914072</v>
      </c>
      <c r="F2331" t="s">
        <v>8</v>
      </c>
    </row>
    <row r="2332" spans="1:6">
      <c r="A2332">
        <v>2322</v>
      </c>
      <c r="B2332" t="s">
        <v>3926</v>
      </c>
      <c r="C2332" t="s">
        <v>154</v>
      </c>
      <c r="D2332" t="s">
        <v>3927</v>
      </c>
      <c r="E2332" s="1">
        <v>2793911</v>
      </c>
      <c r="F2332" t="s">
        <v>8</v>
      </c>
    </row>
    <row r="2333" spans="1:6">
      <c r="A2333">
        <v>2323</v>
      </c>
      <c r="B2333" t="s">
        <v>3926</v>
      </c>
      <c r="C2333" t="s">
        <v>166</v>
      </c>
      <c r="D2333" t="s">
        <v>5322</v>
      </c>
      <c r="E2333" s="1">
        <v>2793911</v>
      </c>
      <c r="F2333" t="s">
        <v>8</v>
      </c>
    </row>
    <row r="2334" spans="1:6">
      <c r="A2334">
        <v>2324</v>
      </c>
      <c r="B2334" t="s">
        <v>3926</v>
      </c>
      <c r="C2334" t="s">
        <v>76</v>
      </c>
      <c r="D2334" t="s">
        <v>5703</v>
      </c>
      <c r="E2334" s="1">
        <v>2793911</v>
      </c>
      <c r="F2334" t="s">
        <v>8</v>
      </c>
    </row>
    <row r="2335" spans="1:6">
      <c r="A2335">
        <v>2325</v>
      </c>
      <c r="B2335" t="s">
        <v>3926</v>
      </c>
      <c r="C2335" t="s">
        <v>168</v>
      </c>
      <c r="D2335" t="s">
        <v>5951</v>
      </c>
      <c r="E2335" s="1">
        <v>2793911</v>
      </c>
      <c r="F2335" t="s">
        <v>8</v>
      </c>
    </row>
    <row r="2336" spans="1:6">
      <c r="A2336">
        <v>2326</v>
      </c>
      <c r="B2336" t="s">
        <v>3926</v>
      </c>
      <c r="C2336" t="s">
        <v>74</v>
      </c>
      <c r="D2336" t="s">
        <v>6574</v>
      </c>
      <c r="E2336" s="1">
        <v>2793911</v>
      </c>
      <c r="F2336" t="s">
        <v>8</v>
      </c>
    </row>
    <row r="2337" spans="1:6">
      <c r="A2337">
        <v>2327</v>
      </c>
      <c r="B2337" t="s">
        <v>3926</v>
      </c>
      <c r="C2337" t="s">
        <v>85</v>
      </c>
      <c r="D2337" t="s">
        <v>6575</v>
      </c>
      <c r="E2337" s="1">
        <v>2793911</v>
      </c>
      <c r="F2337" t="s">
        <v>8</v>
      </c>
    </row>
    <row r="2338" spans="1:6">
      <c r="A2338">
        <v>2328</v>
      </c>
      <c r="B2338" t="s">
        <v>3926</v>
      </c>
      <c r="C2338" t="s">
        <v>16</v>
      </c>
      <c r="D2338" t="s">
        <v>8904</v>
      </c>
      <c r="E2338" s="1">
        <v>2790160</v>
      </c>
      <c r="F2338" t="s">
        <v>8</v>
      </c>
    </row>
    <row r="2339" spans="1:6">
      <c r="A2339">
        <v>2329</v>
      </c>
      <c r="B2339" t="s">
        <v>3926</v>
      </c>
      <c r="C2339" t="s">
        <v>123</v>
      </c>
      <c r="D2339" t="s">
        <v>9058</v>
      </c>
      <c r="E2339" s="1">
        <v>2793911</v>
      </c>
      <c r="F2339" t="s">
        <v>8</v>
      </c>
    </row>
    <row r="2340" spans="1:6">
      <c r="A2340">
        <v>2330</v>
      </c>
      <c r="B2340" t="s">
        <v>3926</v>
      </c>
      <c r="C2340" t="s">
        <v>68</v>
      </c>
      <c r="D2340" t="s">
        <v>9419</v>
      </c>
      <c r="E2340" s="1">
        <v>2793911</v>
      </c>
      <c r="F2340" t="s">
        <v>8</v>
      </c>
    </row>
    <row r="2341" spans="1:6">
      <c r="A2341">
        <v>2331</v>
      </c>
      <c r="B2341" t="s">
        <v>8905</v>
      </c>
      <c r="C2341" t="s">
        <v>74</v>
      </c>
      <c r="D2341" t="s">
        <v>8906</v>
      </c>
      <c r="E2341" s="1">
        <v>2244003</v>
      </c>
      <c r="F2341" t="s">
        <v>8</v>
      </c>
    </row>
    <row r="2342" spans="1:6">
      <c r="A2342">
        <v>2332</v>
      </c>
      <c r="B2342" t="s">
        <v>8905</v>
      </c>
      <c r="C2342" t="s">
        <v>76</v>
      </c>
      <c r="D2342" t="s">
        <v>8907</v>
      </c>
      <c r="E2342" s="1">
        <v>2244003</v>
      </c>
      <c r="F2342" t="s">
        <v>8</v>
      </c>
    </row>
    <row r="2343" spans="1:6">
      <c r="A2343">
        <v>2333</v>
      </c>
      <c r="B2343" t="s">
        <v>5323</v>
      </c>
      <c r="C2343" t="s">
        <v>16</v>
      </c>
      <c r="D2343" t="s">
        <v>5324</v>
      </c>
      <c r="E2343" s="1">
        <v>3547299</v>
      </c>
      <c r="F2343" t="s">
        <v>8</v>
      </c>
    </row>
    <row r="2344" spans="1:6">
      <c r="A2344">
        <v>2334</v>
      </c>
      <c r="B2344" t="s">
        <v>2793</v>
      </c>
      <c r="C2344" t="s">
        <v>16</v>
      </c>
      <c r="D2344" t="s">
        <v>2794</v>
      </c>
      <c r="E2344" s="1">
        <v>1748125</v>
      </c>
      <c r="F2344" t="s">
        <v>8</v>
      </c>
    </row>
    <row r="2345" spans="1:6">
      <c r="A2345">
        <v>2335</v>
      </c>
      <c r="B2345" t="s">
        <v>2793</v>
      </c>
      <c r="C2345" t="s">
        <v>74</v>
      </c>
      <c r="D2345" t="s">
        <v>2795</v>
      </c>
      <c r="E2345" s="1">
        <v>1748125</v>
      </c>
      <c r="F2345" t="s">
        <v>8</v>
      </c>
    </row>
    <row r="2346" spans="1:6">
      <c r="A2346">
        <v>2336</v>
      </c>
      <c r="B2346" t="s">
        <v>2793</v>
      </c>
      <c r="C2346" t="s">
        <v>76</v>
      </c>
      <c r="D2346" t="s">
        <v>2796</v>
      </c>
      <c r="E2346" s="1">
        <v>1748125</v>
      </c>
      <c r="F2346" t="s">
        <v>8</v>
      </c>
    </row>
    <row r="2347" spans="1:6">
      <c r="A2347">
        <v>2337</v>
      </c>
      <c r="B2347" t="s">
        <v>6310</v>
      </c>
      <c r="C2347" t="s">
        <v>16</v>
      </c>
      <c r="D2347" t="s">
        <v>6311</v>
      </c>
      <c r="E2347" s="1">
        <v>2672552</v>
      </c>
      <c r="F2347" t="s">
        <v>8</v>
      </c>
    </row>
    <row r="2348" spans="1:6">
      <c r="A2348">
        <v>2338</v>
      </c>
      <c r="B2348" t="s">
        <v>6310</v>
      </c>
      <c r="C2348" t="s">
        <v>76</v>
      </c>
      <c r="D2348" t="s">
        <v>6312</v>
      </c>
      <c r="E2348" s="1">
        <v>2672552</v>
      </c>
      <c r="F2348" t="s">
        <v>8</v>
      </c>
    </row>
    <row r="2349" spans="1:6">
      <c r="A2349">
        <v>2339</v>
      </c>
      <c r="B2349" t="s">
        <v>6310</v>
      </c>
      <c r="C2349" t="s">
        <v>74</v>
      </c>
      <c r="D2349" t="s">
        <v>6996</v>
      </c>
      <c r="E2349" s="1">
        <v>2672552</v>
      </c>
      <c r="F2349" t="s">
        <v>8</v>
      </c>
    </row>
    <row r="2350" spans="1:6">
      <c r="A2350">
        <v>2340</v>
      </c>
      <c r="B2350" t="s">
        <v>6997</v>
      </c>
      <c r="C2350" t="s">
        <v>16</v>
      </c>
      <c r="D2350" t="s">
        <v>6998</v>
      </c>
      <c r="E2350" s="1">
        <v>1959396</v>
      </c>
      <c r="F2350" t="s">
        <v>8</v>
      </c>
    </row>
    <row r="2351" spans="1:6">
      <c r="A2351">
        <v>2341</v>
      </c>
      <c r="B2351" t="s">
        <v>6997</v>
      </c>
      <c r="C2351" t="s">
        <v>74</v>
      </c>
      <c r="D2351" t="s">
        <v>6999</v>
      </c>
      <c r="E2351" s="1">
        <v>1959396</v>
      </c>
      <c r="F2351" t="s">
        <v>8</v>
      </c>
    </row>
    <row r="2352" spans="1:6">
      <c r="A2352">
        <v>2342</v>
      </c>
      <c r="B2352" t="s">
        <v>382</v>
      </c>
      <c r="C2352" t="s">
        <v>74</v>
      </c>
      <c r="D2352" t="s">
        <v>383</v>
      </c>
      <c r="E2352" s="1">
        <v>1663866</v>
      </c>
      <c r="F2352" t="s">
        <v>8</v>
      </c>
    </row>
    <row r="2353" spans="1:6">
      <c r="A2353">
        <v>2343</v>
      </c>
      <c r="B2353" t="s">
        <v>6756</v>
      </c>
      <c r="C2353" t="s">
        <v>74</v>
      </c>
      <c r="D2353" t="s">
        <v>6757</v>
      </c>
      <c r="E2353" s="1">
        <v>1980000</v>
      </c>
      <c r="F2353" t="s">
        <v>8</v>
      </c>
    </row>
    <row r="2354" spans="1:6">
      <c r="A2354">
        <v>2344</v>
      </c>
      <c r="B2354" t="s">
        <v>6756</v>
      </c>
      <c r="C2354" t="s">
        <v>76</v>
      </c>
      <c r="D2354" t="s">
        <v>6757</v>
      </c>
      <c r="E2354" s="1">
        <v>1980000</v>
      </c>
      <c r="F2354" t="s">
        <v>8</v>
      </c>
    </row>
    <row r="2355" spans="1:6">
      <c r="A2355">
        <v>2345</v>
      </c>
      <c r="B2355" t="s">
        <v>6756</v>
      </c>
      <c r="C2355" t="s">
        <v>166</v>
      </c>
      <c r="D2355" t="s">
        <v>6757</v>
      </c>
      <c r="E2355" s="1">
        <v>1980000</v>
      </c>
      <c r="F2355" t="s">
        <v>8</v>
      </c>
    </row>
    <row r="2356" spans="1:6">
      <c r="A2356">
        <v>2346</v>
      </c>
      <c r="B2356" t="s">
        <v>6756</v>
      </c>
      <c r="C2356" t="s">
        <v>168</v>
      </c>
      <c r="D2356" t="s">
        <v>6757</v>
      </c>
      <c r="E2356" s="1">
        <v>1980000</v>
      </c>
      <c r="F2356" t="s">
        <v>8</v>
      </c>
    </row>
    <row r="2357" spans="1:6">
      <c r="A2357">
        <v>2347</v>
      </c>
      <c r="B2357" t="s">
        <v>6756</v>
      </c>
      <c r="C2357" t="s">
        <v>85</v>
      </c>
      <c r="D2357" t="s">
        <v>6757</v>
      </c>
      <c r="E2357" s="1">
        <v>1980000</v>
      </c>
      <c r="F2357" t="s">
        <v>8</v>
      </c>
    </row>
    <row r="2358" spans="1:6">
      <c r="A2358">
        <v>2348</v>
      </c>
      <c r="B2358" t="s">
        <v>6756</v>
      </c>
      <c r="C2358" t="s">
        <v>154</v>
      </c>
      <c r="D2358" t="s">
        <v>9219</v>
      </c>
      <c r="E2358" s="1">
        <v>1932120</v>
      </c>
      <c r="F2358" t="s">
        <v>8</v>
      </c>
    </row>
    <row r="2359" spans="1:6">
      <c r="A2359">
        <v>2349</v>
      </c>
      <c r="B2359" t="s">
        <v>8772</v>
      </c>
      <c r="C2359" t="s">
        <v>74</v>
      </c>
      <c r="D2359" t="s">
        <v>8773</v>
      </c>
      <c r="E2359" s="1">
        <v>2623520</v>
      </c>
      <c r="F2359" t="s">
        <v>8</v>
      </c>
    </row>
    <row r="2360" spans="1:6">
      <c r="A2360">
        <v>2350</v>
      </c>
      <c r="B2360" t="s">
        <v>8772</v>
      </c>
      <c r="C2360" t="s">
        <v>76</v>
      </c>
      <c r="D2360" t="s">
        <v>8774</v>
      </c>
      <c r="E2360" s="1">
        <v>1822000</v>
      </c>
      <c r="F2360" t="s">
        <v>8</v>
      </c>
    </row>
    <row r="2361" spans="1:6">
      <c r="A2361">
        <v>2351</v>
      </c>
      <c r="B2361" t="s">
        <v>8775</v>
      </c>
      <c r="C2361" t="s">
        <v>74</v>
      </c>
      <c r="D2361" t="s">
        <v>8776</v>
      </c>
      <c r="E2361" s="1">
        <v>3537000</v>
      </c>
      <c r="F2361" t="s">
        <v>8</v>
      </c>
    </row>
    <row r="2362" spans="1:6">
      <c r="A2362">
        <v>2352</v>
      </c>
      <c r="B2362" t="s">
        <v>8355</v>
      </c>
      <c r="C2362" t="s">
        <v>16</v>
      </c>
      <c r="D2362" t="s">
        <v>8356</v>
      </c>
      <c r="E2362" s="1">
        <v>1337400</v>
      </c>
      <c r="F2362" t="s">
        <v>8</v>
      </c>
    </row>
    <row r="2363" spans="1:6">
      <c r="A2363">
        <v>2353</v>
      </c>
      <c r="B2363" t="s">
        <v>8357</v>
      </c>
      <c r="C2363" t="s">
        <v>16</v>
      </c>
      <c r="D2363" t="s">
        <v>8358</v>
      </c>
      <c r="E2363" s="1">
        <v>1519200</v>
      </c>
      <c r="F2363" t="s">
        <v>8</v>
      </c>
    </row>
    <row r="2364" spans="1:6">
      <c r="A2364">
        <v>2354</v>
      </c>
      <c r="B2364" t="s">
        <v>8581</v>
      </c>
      <c r="C2364" t="s">
        <v>166</v>
      </c>
      <c r="D2364" t="s">
        <v>8582</v>
      </c>
      <c r="E2364" s="1">
        <v>685795</v>
      </c>
      <c r="F2364" t="s">
        <v>8</v>
      </c>
    </row>
    <row r="2365" spans="1:6">
      <c r="A2365">
        <v>2355</v>
      </c>
      <c r="B2365" t="s">
        <v>1442</v>
      </c>
      <c r="C2365" t="s">
        <v>16</v>
      </c>
      <c r="D2365" t="s">
        <v>1443</v>
      </c>
      <c r="E2365" s="1">
        <v>490756</v>
      </c>
      <c r="F2365" t="s">
        <v>1286</v>
      </c>
    </row>
    <row r="2366" spans="1:6">
      <c r="A2366">
        <v>2356</v>
      </c>
      <c r="B2366" t="s">
        <v>11674</v>
      </c>
      <c r="C2366" t="s">
        <v>16</v>
      </c>
      <c r="D2366" t="s">
        <v>11675</v>
      </c>
      <c r="E2366" s="1">
        <v>3000000</v>
      </c>
      <c r="F2366" t="s">
        <v>11441</v>
      </c>
    </row>
    <row r="2367" spans="1:6">
      <c r="A2367">
        <v>2357</v>
      </c>
      <c r="B2367" t="s">
        <v>384</v>
      </c>
      <c r="C2367" t="s">
        <v>16</v>
      </c>
      <c r="D2367" t="s">
        <v>385</v>
      </c>
      <c r="E2367" s="1">
        <v>1939655</v>
      </c>
      <c r="F2367" t="s">
        <v>8</v>
      </c>
    </row>
    <row r="2368" spans="1:6">
      <c r="A2368">
        <v>2358</v>
      </c>
      <c r="B2368" t="s">
        <v>384</v>
      </c>
      <c r="C2368" t="s">
        <v>168</v>
      </c>
      <c r="D2368" t="s">
        <v>923</v>
      </c>
      <c r="E2368" s="1">
        <v>4768888</v>
      </c>
      <c r="F2368" t="s">
        <v>8</v>
      </c>
    </row>
    <row r="2369" spans="1:6">
      <c r="A2369">
        <v>2359</v>
      </c>
      <c r="B2369" t="s">
        <v>384</v>
      </c>
      <c r="C2369" t="s">
        <v>85</v>
      </c>
      <c r="D2369" t="s">
        <v>2272</v>
      </c>
      <c r="E2369" s="1">
        <v>1038200</v>
      </c>
      <c r="F2369" t="s">
        <v>8</v>
      </c>
    </row>
    <row r="2370" spans="1:6">
      <c r="A2370">
        <v>2360</v>
      </c>
      <c r="B2370" t="s">
        <v>384</v>
      </c>
      <c r="C2370" t="s">
        <v>154</v>
      </c>
      <c r="D2370" t="s">
        <v>2272</v>
      </c>
      <c r="E2370" s="1">
        <v>1038200</v>
      </c>
      <c r="F2370" t="s">
        <v>8</v>
      </c>
    </row>
    <row r="2371" spans="1:6">
      <c r="A2371">
        <v>2361</v>
      </c>
      <c r="B2371" t="s">
        <v>384</v>
      </c>
      <c r="C2371" t="s">
        <v>166</v>
      </c>
      <c r="D2371" t="s">
        <v>2704</v>
      </c>
      <c r="E2371" s="1">
        <v>4768888</v>
      </c>
      <c r="F2371" t="s">
        <v>8</v>
      </c>
    </row>
    <row r="2372" spans="1:6">
      <c r="A2372">
        <v>2362</v>
      </c>
      <c r="B2372" t="s">
        <v>384</v>
      </c>
      <c r="C2372" t="s">
        <v>123</v>
      </c>
      <c r="D2372" t="s">
        <v>3687</v>
      </c>
      <c r="E2372" s="1">
        <v>4101635</v>
      </c>
      <c r="F2372" t="s">
        <v>8</v>
      </c>
    </row>
    <row r="2373" spans="1:6">
      <c r="A2373">
        <v>2363</v>
      </c>
      <c r="B2373" t="s">
        <v>384</v>
      </c>
      <c r="C2373" t="s">
        <v>16</v>
      </c>
      <c r="D2373" t="s">
        <v>7667</v>
      </c>
      <c r="E2373" s="1">
        <v>3620000</v>
      </c>
      <c r="F2373" t="s">
        <v>655</v>
      </c>
    </row>
    <row r="2374" spans="1:6">
      <c r="A2374">
        <v>2364</v>
      </c>
      <c r="B2374" t="s">
        <v>384</v>
      </c>
      <c r="C2374" t="s">
        <v>143</v>
      </c>
      <c r="D2374" t="s">
        <v>7708</v>
      </c>
      <c r="E2374" s="1">
        <v>6203246</v>
      </c>
      <c r="F2374" t="s">
        <v>4528</v>
      </c>
    </row>
    <row r="2375" spans="1:6">
      <c r="A2375">
        <v>2365</v>
      </c>
      <c r="B2375" t="s">
        <v>384</v>
      </c>
      <c r="C2375" t="s">
        <v>68</v>
      </c>
      <c r="D2375" t="s">
        <v>7906</v>
      </c>
      <c r="E2375" s="1">
        <v>2689075.6302521001</v>
      </c>
      <c r="F2375" t="s">
        <v>2082</v>
      </c>
    </row>
    <row r="2376" spans="1:6">
      <c r="A2376">
        <v>2366</v>
      </c>
      <c r="B2376" t="s">
        <v>384</v>
      </c>
      <c r="C2376" t="s">
        <v>18</v>
      </c>
      <c r="D2376" t="s">
        <v>7907</v>
      </c>
      <c r="E2376" s="1">
        <v>1915966.38655462</v>
      </c>
      <c r="F2376" t="s">
        <v>2082</v>
      </c>
    </row>
    <row r="2377" spans="1:6">
      <c r="A2377">
        <v>2367</v>
      </c>
      <c r="B2377" t="s">
        <v>384</v>
      </c>
      <c r="C2377" t="s">
        <v>340</v>
      </c>
      <c r="D2377" t="s">
        <v>10572</v>
      </c>
      <c r="E2377" s="1">
        <v>4725000</v>
      </c>
      <c r="F2377" t="s">
        <v>3755</v>
      </c>
    </row>
    <row r="2378" spans="1:6">
      <c r="A2378">
        <v>2368</v>
      </c>
      <c r="B2378" t="s">
        <v>384</v>
      </c>
      <c r="C2378" t="s">
        <v>13</v>
      </c>
      <c r="D2378" t="s">
        <v>14124</v>
      </c>
      <c r="E2378" s="1">
        <v>13982070</v>
      </c>
      <c r="F2378" t="s">
        <v>4659</v>
      </c>
    </row>
    <row r="2379" spans="1:6">
      <c r="A2379">
        <v>2369</v>
      </c>
      <c r="B2379" t="s">
        <v>384</v>
      </c>
      <c r="C2379" t="s">
        <v>633</v>
      </c>
      <c r="D2379" t="s">
        <v>14988</v>
      </c>
      <c r="E2379" s="1">
        <v>12500000</v>
      </c>
      <c r="F2379" t="s">
        <v>30</v>
      </c>
    </row>
    <row r="2380" spans="1:6">
      <c r="A2380">
        <v>2370</v>
      </c>
      <c r="B2380" t="s">
        <v>384</v>
      </c>
      <c r="C2380" t="s">
        <v>74</v>
      </c>
      <c r="D2380" t="s">
        <v>15529</v>
      </c>
      <c r="E2380" s="1">
        <v>63436639</v>
      </c>
      <c r="F2380" t="s">
        <v>2926</v>
      </c>
    </row>
    <row r="2381" spans="1:6">
      <c r="A2381">
        <v>2371</v>
      </c>
      <c r="B2381" t="s">
        <v>4773</v>
      </c>
      <c r="C2381" t="s">
        <v>16</v>
      </c>
      <c r="D2381" t="s">
        <v>4774</v>
      </c>
      <c r="E2381" s="1">
        <v>615000</v>
      </c>
      <c r="F2381" t="s">
        <v>8</v>
      </c>
    </row>
    <row r="2382" spans="1:6">
      <c r="A2382">
        <v>2372</v>
      </c>
      <c r="B2382" t="s">
        <v>4773</v>
      </c>
      <c r="C2382" t="s">
        <v>16</v>
      </c>
      <c r="D2382" t="s">
        <v>10305</v>
      </c>
      <c r="E2382" s="1">
        <v>517999.86</v>
      </c>
      <c r="F2382" t="s">
        <v>1627</v>
      </c>
    </row>
    <row r="2383" spans="1:6">
      <c r="A2383">
        <v>2373</v>
      </c>
      <c r="B2383" t="s">
        <v>7843</v>
      </c>
      <c r="C2383" t="s">
        <v>16</v>
      </c>
      <c r="D2383" t="s">
        <v>7844</v>
      </c>
      <c r="E2383" s="1">
        <v>3151120</v>
      </c>
      <c r="F2383" t="s">
        <v>4744</v>
      </c>
    </row>
    <row r="2384" spans="1:6">
      <c r="A2384">
        <v>2374</v>
      </c>
      <c r="B2384" t="s">
        <v>7843</v>
      </c>
      <c r="C2384" t="s">
        <v>74</v>
      </c>
      <c r="D2384" t="s">
        <v>7845</v>
      </c>
      <c r="E2384" s="1">
        <v>3151120</v>
      </c>
      <c r="F2384" t="s">
        <v>4744</v>
      </c>
    </row>
    <row r="2385" spans="1:6">
      <c r="A2385">
        <v>2375</v>
      </c>
      <c r="B2385" t="s">
        <v>7843</v>
      </c>
      <c r="C2385" t="s">
        <v>76</v>
      </c>
      <c r="D2385" t="s">
        <v>7846</v>
      </c>
      <c r="E2385" s="1">
        <v>3151120</v>
      </c>
      <c r="F2385" t="s">
        <v>4744</v>
      </c>
    </row>
    <row r="2386" spans="1:6">
      <c r="A2386">
        <v>2376</v>
      </c>
      <c r="B2386" t="s">
        <v>943</v>
      </c>
      <c r="C2386" t="s">
        <v>16</v>
      </c>
      <c r="D2386" t="s">
        <v>944</v>
      </c>
      <c r="E2386" s="1">
        <v>85938500</v>
      </c>
      <c r="F2386" t="s">
        <v>8</v>
      </c>
    </row>
    <row r="2387" spans="1:6">
      <c r="A2387">
        <v>2377</v>
      </c>
      <c r="B2387" t="s">
        <v>8135</v>
      </c>
      <c r="C2387" t="s">
        <v>16</v>
      </c>
      <c r="D2387" t="s">
        <v>8136</v>
      </c>
      <c r="E2387" s="1">
        <v>5500000</v>
      </c>
      <c r="F2387" t="s">
        <v>4755</v>
      </c>
    </row>
    <row r="2388" spans="1:6">
      <c r="A2388">
        <v>2378</v>
      </c>
      <c r="B2388" t="s">
        <v>8135</v>
      </c>
      <c r="C2388" t="s">
        <v>74</v>
      </c>
      <c r="D2388" t="s">
        <v>8137</v>
      </c>
      <c r="E2388" s="1">
        <v>5500000</v>
      </c>
      <c r="F2388" t="s">
        <v>4755</v>
      </c>
    </row>
    <row r="2389" spans="1:6">
      <c r="A2389">
        <v>2379</v>
      </c>
      <c r="B2389" t="s">
        <v>8135</v>
      </c>
      <c r="C2389" t="s">
        <v>76</v>
      </c>
      <c r="D2389" t="s">
        <v>8138</v>
      </c>
      <c r="E2389" s="1">
        <v>5500000</v>
      </c>
      <c r="F2389" t="s">
        <v>4755</v>
      </c>
    </row>
    <row r="2390" spans="1:6">
      <c r="A2390">
        <v>2380</v>
      </c>
      <c r="B2390" t="s">
        <v>8135</v>
      </c>
      <c r="C2390" t="s">
        <v>166</v>
      </c>
      <c r="D2390" t="s">
        <v>8139</v>
      </c>
      <c r="E2390" s="1">
        <v>5500000</v>
      </c>
      <c r="F2390" t="s">
        <v>4755</v>
      </c>
    </row>
    <row r="2391" spans="1:6">
      <c r="A2391">
        <v>2381</v>
      </c>
      <c r="B2391" t="s">
        <v>8135</v>
      </c>
      <c r="C2391" t="s">
        <v>168</v>
      </c>
      <c r="D2391" t="s">
        <v>8140</v>
      </c>
      <c r="E2391" s="1">
        <v>5500000</v>
      </c>
      <c r="F2391" t="s">
        <v>4755</v>
      </c>
    </row>
    <row r="2392" spans="1:6">
      <c r="A2392">
        <v>2382</v>
      </c>
      <c r="B2392" t="s">
        <v>8135</v>
      </c>
      <c r="C2392" t="s">
        <v>85</v>
      </c>
      <c r="D2392" t="s">
        <v>10081</v>
      </c>
      <c r="E2392" s="1">
        <v>6250000</v>
      </c>
      <c r="F2392" t="s">
        <v>6330</v>
      </c>
    </row>
    <row r="2393" spans="1:6">
      <c r="A2393">
        <v>2383</v>
      </c>
      <c r="B2393" t="s">
        <v>8135</v>
      </c>
      <c r="C2393" t="s">
        <v>154</v>
      </c>
      <c r="D2393" t="s">
        <v>10082</v>
      </c>
      <c r="E2393" s="1">
        <v>6250000</v>
      </c>
      <c r="F2393" t="s">
        <v>6330</v>
      </c>
    </row>
    <row r="2394" spans="1:6">
      <c r="A2394">
        <v>2384</v>
      </c>
      <c r="B2394" t="s">
        <v>8141</v>
      </c>
      <c r="C2394" t="s">
        <v>16</v>
      </c>
      <c r="D2394" t="s">
        <v>8142</v>
      </c>
      <c r="E2394" s="1">
        <v>850000</v>
      </c>
      <c r="F2394" t="s">
        <v>4755</v>
      </c>
    </row>
    <row r="2395" spans="1:6">
      <c r="A2395">
        <v>2385</v>
      </c>
      <c r="B2395" t="s">
        <v>8141</v>
      </c>
      <c r="C2395" t="s">
        <v>74</v>
      </c>
      <c r="D2395" t="s">
        <v>8143</v>
      </c>
      <c r="E2395" s="1">
        <v>850000</v>
      </c>
      <c r="F2395" t="s">
        <v>4755</v>
      </c>
    </row>
    <row r="2396" spans="1:6">
      <c r="A2396">
        <v>2386</v>
      </c>
      <c r="B2396" t="s">
        <v>8133</v>
      </c>
      <c r="C2396" t="s">
        <v>16</v>
      </c>
      <c r="D2396" t="s">
        <v>8134</v>
      </c>
      <c r="E2396" s="1">
        <v>218392134</v>
      </c>
      <c r="F2396" t="s">
        <v>4755</v>
      </c>
    </row>
    <row r="2397" spans="1:6">
      <c r="A2397">
        <v>2387</v>
      </c>
      <c r="B2397" t="s">
        <v>8118</v>
      </c>
      <c r="C2397" t="s">
        <v>16</v>
      </c>
      <c r="D2397" t="s">
        <v>8119</v>
      </c>
      <c r="E2397" s="1">
        <v>29674881</v>
      </c>
      <c r="F2397" t="s">
        <v>4755</v>
      </c>
    </row>
    <row r="2398" spans="1:6">
      <c r="A2398">
        <v>2388</v>
      </c>
      <c r="B2398" t="s">
        <v>8118</v>
      </c>
      <c r="C2398" t="s">
        <v>74</v>
      </c>
      <c r="D2398" t="s">
        <v>8120</v>
      </c>
      <c r="E2398" s="1">
        <v>29674881</v>
      </c>
      <c r="F2398" t="s">
        <v>4755</v>
      </c>
    </row>
    <row r="2399" spans="1:6">
      <c r="A2399">
        <v>2389</v>
      </c>
      <c r="B2399" t="s">
        <v>8121</v>
      </c>
      <c r="C2399" t="s">
        <v>16</v>
      </c>
      <c r="D2399" t="s">
        <v>8122</v>
      </c>
      <c r="E2399" s="1">
        <v>2896088</v>
      </c>
      <c r="F2399" t="s">
        <v>4755</v>
      </c>
    </row>
    <row r="2400" spans="1:6">
      <c r="A2400">
        <v>2390</v>
      </c>
      <c r="B2400" t="s">
        <v>8121</v>
      </c>
      <c r="C2400" t="s">
        <v>74</v>
      </c>
      <c r="D2400" t="s">
        <v>8123</v>
      </c>
      <c r="E2400" s="1">
        <v>2896088</v>
      </c>
      <c r="F2400" t="s">
        <v>4755</v>
      </c>
    </row>
    <row r="2401" spans="1:6">
      <c r="A2401">
        <v>2391</v>
      </c>
      <c r="B2401" t="s">
        <v>8121</v>
      </c>
      <c r="C2401" t="s">
        <v>76</v>
      </c>
      <c r="D2401" t="s">
        <v>8124</v>
      </c>
      <c r="E2401" s="1">
        <v>2896088</v>
      </c>
      <c r="F2401" t="s">
        <v>4755</v>
      </c>
    </row>
    <row r="2402" spans="1:6">
      <c r="A2402">
        <v>2392</v>
      </c>
      <c r="B2402" t="s">
        <v>8121</v>
      </c>
      <c r="C2402" t="s">
        <v>166</v>
      </c>
      <c r="D2402" t="s">
        <v>8125</v>
      </c>
      <c r="E2402" s="1">
        <v>2896088</v>
      </c>
      <c r="F2402" t="s">
        <v>4755</v>
      </c>
    </row>
    <row r="2403" spans="1:6">
      <c r="A2403">
        <v>2393</v>
      </c>
      <c r="B2403" t="s">
        <v>8121</v>
      </c>
      <c r="C2403" t="s">
        <v>168</v>
      </c>
      <c r="D2403" t="s">
        <v>8126</v>
      </c>
      <c r="E2403" s="1">
        <v>2896088</v>
      </c>
      <c r="F2403" t="s">
        <v>4755</v>
      </c>
    </row>
    <row r="2404" spans="1:6">
      <c r="A2404">
        <v>2394</v>
      </c>
      <c r="B2404" t="s">
        <v>8121</v>
      </c>
      <c r="C2404" t="s">
        <v>85</v>
      </c>
      <c r="D2404" t="s">
        <v>8127</v>
      </c>
      <c r="E2404" s="1">
        <v>2896088</v>
      </c>
      <c r="F2404" t="s">
        <v>4755</v>
      </c>
    </row>
    <row r="2405" spans="1:6">
      <c r="A2405">
        <v>2395</v>
      </c>
      <c r="B2405" t="s">
        <v>8128</v>
      </c>
      <c r="C2405" t="s">
        <v>16</v>
      </c>
      <c r="D2405" t="s">
        <v>8129</v>
      </c>
      <c r="E2405" s="1">
        <v>888542</v>
      </c>
      <c r="F2405" t="s">
        <v>4755</v>
      </c>
    </row>
    <row r="2406" spans="1:6">
      <c r="A2406">
        <v>2396</v>
      </c>
      <c r="B2406" t="s">
        <v>8128</v>
      </c>
      <c r="C2406" t="s">
        <v>74</v>
      </c>
      <c r="D2406" t="s">
        <v>8130</v>
      </c>
      <c r="E2406" s="1">
        <v>888542</v>
      </c>
      <c r="F2406" t="s">
        <v>4755</v>
      </c>
    </row>
    <row r="2407" spans="1:6">
      <c r="A2407">
        <v>2397</v>
      </c>
      <c r="B2407" t="s">
        <v>8128</v>
      </c>
      <c r="C2407" t="s">
        <v>76</v>
      </c>
      <c r="D2407" t="s">
        <v>8131</v>
      </c>
      <c r="E2407" s="1">
        <v>888542</v>
      </c>
      <c r="F2407" t="s">
        <v>4755</v>
      </c>
    </row>
    <row r="2408" spans="1:6">
      <c r="A2408">
        <v>2398</v>
      </c>
      <c r="B2408" t="s">
        <v>8128</v>
      </c>
      <c r="C2408" t="s">
        <v>166</v>
      </c>
      <c r="D2408" t="s">
        <v>8132</v>
      </c>
      <c r="E2408" s="1">
        <v>888542</v>
      </c>
      <c r="F2408" t="s">
        <v>4755</v>
      </c>
    </row>
    <row r="2409" spans="1:6">
      <c r="A2409">
        <v>2399</v>
      </c>
      <c r="B2409" t="s">
        <v>11774</v>
      </c>
      <c r="C2409" t="s">
        <v>18</v>
      </c>
      <c r="D2409" t="s">
        <v>11775</v>
      </c>
      <c r="E2409" s="1">
        <v>3560000</v>
      </c>
      <c r="F2409" t="s">
        <v>10347</v>
      </c>
    </row>
    <row r="2410" spans="1:6">
      <c r="A2410">
        <v>2400</v>
      </c>
      <c r="B2410" t="s">
        <v>11774</v>
      </c>
      <c r="C2410" t="s">
        <v>143</v>
      </c>
      <c r="D2410" t="s">
        <v>11777</v>
      </c>
      <c r="E2410" s="1">
        <v>3560000</v>
      </c>
      <c r="F2410" t="s">
        <v>10347</v>
      </c>
    </row>
    <row r="2411" spans="1:6">
      <c r="A2411">
        <v>2401</v>
      </c>
      <c r="B2411" t="s">
        <v>11774</v>
      </c>
      <c r="C2411" t="s">
        <v>340</v>
      </c>
      <c r="D2411" t="s">
        <v>11778</v>
      </c>
      <c r="E2411" s="1">
        <v>3560000</v>
      </c>
      <c r="F2411" t="s">
        <v>10347</v>
      </c>
    </row>
    <row r="2412" spans="1:6">
      <c r="A2412">
        <v>2402</v>
      </c>
      <c r="B2412" t="s">
        <v>11774</v>
      </c>
      <c r="C2412" t="s">
        <v>13</v>
      </c>
      <c r="D2412" t="s">
        <v>11779</v>
      </c>
      <c r="E2412" s="1">
        <v>3560000</v>
      </c>
      <c r="F2412" t="s">
        <v>10347</v>
      </c>
    </row>
    <row r="2413" spans="1:6">
      <c r="A2413">
        <v>2403</v>
      </c>
      <c r="B2413" t="s">
        <v>11774</v>
      </c>
      <c r="C2413" t="s">
        <v>633</v>
      </c>
      <c r="D2413" t="s">
        <v>11780</v>
      </c>
      <c r="E2413" s="1">
        <v>3560000</v>
      </c>
      <c r="F2413" t="s">
        <v>10347</v>
      </c>
    </row>
    <row r="2414" spans="1:6">
      <c r="A2414">
        <v>2404</v>
      </c>
      <c r="B2414" t="s">
        <v>11774</v>
      </c>
      <c r="C2414" t="s">
        <v>635</v>
      </c>
      <c r="D2414" t="s">
        <v>11781</v>
      </c>
      <c r="E2414" s="1">
        <v>3560000</v>
      </c>
      <c r="F2414" t="s">
        <v>10347</v>
      </c>
    </row>
    <row r="2415" spans="1:6">
      <c r="A2415">
        <v>2405</v>
      </c>
      <c r="B2415" t="s">
        <v>11774</v>
      </c>
      <c r="C2415" t="s">
        <v>637</v>
      </c>
      <c r="D2415" t="s">
        <v>11782</v>
      </c>
      <c r="E2415" s="1">
        <v>3560000</v>
      </c>
      <c r="F2415" t="s">
        <v>10347</v>
      </c>
    </row>
    <row r="2416" spans="1:6">
      <c r="A2416">
        <v>2406</v>
      </c>
      <c r="B2416" t="s">
        <v>11774</v>
      </c>
      <c r="C2416" t="s">
        <v>660</v>
      </c>
      <c r="D2416" t="s">
        <v>11783</v>
      </c>
      <c r="E2416" s="1">
        <v>3560000</v>
      </c>
      <c r="F2416" t="s">
        <v>10347</v>
      </c>
    </row>
    <row r="2417" spans="1:6">
      <c r="A2417">
        <v>2407</v>
      </c>
      <c r="B2417" t="s">
        <v>11774</v>
      </c>
      <c r="C2417" t="s">
        <v>823</v>
      </c>
      <c r="D2417" t="s">
        <v>11784</v>
      </c>
      <c r="E2417" s="1">
        <v>3560000</v>
      </c>
      <c r="F2417" t="s">
        <v>10347</v>
      </c>
    </row>
    <row r="2418" spans="1:6">
      <c r="A2418">
        <v>2408</v>
      </c>
      <c r="B2418" t="s">
        <v>11774</v>
      </c>
      <c r="C2418" t="s">
        <v>16</v>
      </c>
      <c r="D2418" t="s">
        <v>12514</v>
      </c>
      <c r="E2418" s="1">
        <v>3560000</v>
      </c>
      <c r="F2418" t="s">
        <v>10347</v>
      </c>
    </row>
    <row r="2419" spans="1:6">
      <c r="A2419">
        <v>2409</v>
      </c>
      <c r="B2419" t="s">
        <v>11774</v>
      </c>
      <c r="C2419" t="s">
        <v>74</v>
      </c>
      <c r="D2419" t="s">
        <v>12515</v>
      </c>
      <c r="E2419" s="1">
        <v>3560000</v>
      </c>
      <c r="F2419" t="s">
        <v>10347</v>
      </c>
    </row>
    <row r="2420" spans="1:6">
      <c r="A2420">
        <v>2410</v>
      </c>
      <c r="B2420" t="s">
        <v>11774</v>
      </c>
      <c r="C2420" t="s">
        <v>76</v>
      </c>
      <c r="D2420" t="s">
        <v>12516</v>
      </c>
      <c r="E2420" s="1">
        <v>3560000</v>
      </c>
      <c r="F2420" t="s">
        <v>10347</v>
      </c>
    </row>
    <row r="2421" spans="1:6">
      <c r="A2421">
        <v>2411</v>
      </c>
      <c r="B2421" t="s">
        <v>11774</v>
      </c>
      <c r="C2421" t="s">
        <v>166</v>
      </c>
      <c r="D2421" t="s">
        <v>12517</v>
      </c>
      <c r="E2421" s="1">
        <v>3560000</v>
      </c>
      <c r="F2421" t="s">
        <v>10347</v>
      </c>
    </row>
    <row r="2422" spans="1:6">
      <c r="A2422">
        <v>2412</v>
      </c>
      <c r="B2422" t="s">
        <v>11774</v>
      </c>
      <c r="C2422" t="s">
        <v>168</v>
      </c>
      <c r="D2422" t="s">
        <v>12518</v>
      </c>
      <c r="E2422" s="1">
        <v>3560000</v>
      </c>
      <c r="F2422" t="s">
        <v>10347</v>
      </c>
    </row>
    <row r="2423" spans="1:6">
      <c r="A2423">
        <v>2413</v>
      </c>
      <c r="B2423" t="s">
        <v>11774</v>
      </c>
      <c r="C2423" t="s">
        <v>85</v>
      </c>
      <c r="D2423" t="s">
        <v>12519</v>
      </c>
      <c r="E2423" s="1">
        <v>3560000</v>
      </c>
      <c r="F2423" t="s">
        <v>10347</v>
      </c>
    </row>
    <row r="2424" spans="1:6">
      <c r="A2424">
        <v>2414</v>
      </c>
      <c r="B2424" t="s">
        <v>11774</v>
      </c>
      <c r="C2424" t="s">
        <v>154</v>
      </c>
      <c r="D2424" t="s">
        <v>12520</v>
      </c>
      <c r="E2424" s="1">
        <v>3560000</v>
      </c>
      <c r="F2424" t="s">
        <v>10347</v>
      </c>
    </row>
    <row r="2425" spans="1:6">
      <c r="A2425">
        <v>2415</v>
      </c>
      <c r="B2425" t="s">
        <v>11774</v>
      </c>
      <c r="C2425" t="s">
        <v>123</v>
      </c>
      <c r="D2425" t="s">
        <v>12521</v>
      </c>
      <c r="E2425" s="1">
        <v>3560000</v>
      </c>
      <c r="F2425" t="s">
        <v>10347</v>
      </c>
    </row>
    <row r="2426" spans="1:6">
      <c r="A2426">
        <v>2416</v>
      </c>
      <c r="B2426" t="s">
        <v>11774</v>
      </c>
      <c r="C2426" t="s">
        <v>68</v>
      </c>
      <c r="D2426" t="s">
        <v>12522</v>
      </c>
      <c r="E2426" s="1">
        <v>3560000</v>
      </c>
      <c r="F2426" t="s">
        <v>10347</v>
      </c>
    </row>
    <row r="2427" spans="1:6">
      <c r="A2427">
        <v>2417</v>
      </c>
      <c r="B2427" t="s">
        <v>11774</v>
      </c>
      <c r="C2427" t="s">
        <v>439</v>
      </c>
      <c r="D2427" t="s">
        <v>14117</v>
      </c>
      <c r="E2427" s="1">
        <v>2810500</v>
      </c>
      <c r="F2427" t="s">
        <v>11620</v>
      </c>
    </row>
    <row r="2428" spans="1:6">
      <c r="A2428">
        <v>2418</v>
      </c>
      <c r="B2428" t="s">
        <v>11826</v>
      </c>
      <c r="C2428" t="s">
        <v>16</v>
      </c>
      <c r="D2428" t="s">
        <v>11827</v>
      </c>
      <c r="E2428" s="1">
        <v>1758000</v>
      </c>
      <c r="F2428" t="s">
        <v>10347</v>
      </c>
    </row>
    <row r="2429" spans="1:6">
      <c r="A2429">
        <v>2419</v>
      </c>
      <c r="B2429" t="s">
        <v>11826</v>
      </c>
      <c r="C2429" t="s">
        <v>74</v>
      </c>
      <c r="D2429" t="s">
        <v>12258</v>
      </c>
      <c r="E2429" s="1">
        <v>1758000</v>
      </c>
      <c r="F2429" t="s">
        <v>10347</v>
      </c>
    </row>
    <row r="2430" spans="1:6">
      <c r="A2430">
        <v>2420</v>
      </c>
      <c r="B2430" t="s">
        <v>12359</v>
      </c>
      <c r="C2430" t="s">
        <v>16</v>
      </c>
      <c r="D2430" t="s">
        <v>12360</v>
      </c>
      <c r="E2430" s="1">
        <v>1654000</v>
      </c>
      <c r="F2430" t="s">
        <v>10347</v>
      </c>
    </row>
    <row r="2431" spans="1:6">
      <c r="A2431">
        <v>2421</v>
      </c>
      <c r="B2431" t="s">
        <v>12359</v>
      </c>
      <c r="C2431" t="s">
        <v>74</v>
      </c>
      <c r="D2431" t="s">
        <v>12361</v>
      </c>
      <c r="E2431" s="1">
        <v>1654000</v>
      </c>
      <c r="F2431" t="s">
        <v>10347</v>
      </c>
    </row>
    <row r="2432" spans="1:6">
      <c r="A2432">
        <v>2422</v>
      </c>
      <c r="B2432" t="s">
        <v>12259</v>
      </c>
      <c r="C2432" t="s">
        <v>16</v>
      </c>
      <c r="D2432" t="s">
        <v>12260</v>
      </c>
      <c r="E2432" s="1">
        <v>3563000</v>
      </c>
      <c r="F2432" t="s">
        <v>10347</v>
      </c>
    </row>
    <row r="2433" spans="1:6">
      <c r="A2433">
        <v>2423</v>
      </c>
      <c r="B2433" t="s">
        <v>12259</v>
      </c>
      <c r="C2433" t="s">
        <v>74</v>
      </c>
      <c r="D2433" t="s">
        <v>12261</v>
      </c>
      <c r="E2433" s="1">
        <v>3563000</v>
      </c>
      <c r="F2433" t="s">
        <v>10347</v>
      </c>
    </row>
    <row r="2434" spans="1:6">
      <c r="A2434">
        <v>2424</v>
      </c>
      <c r="B2434" t="s">
        <v>12259</v>
      </c>
      <c r="C2434" t="s">
        <v>76</v>
      </c>
      <c r="D2434" t="s">
        <v>12262</v>
      </c>
      <c r="E2434" s="1">
        <v>3563000</v>
      </c>
      <c r="F2434" t="s">
        <v>10347</v>
      </c>
    </row>
    <row r="2435" spans="1:6">
      <c r="A2435">
        <v>2425</v>
      </c>
      <c r="B2435" t="s">
        <v>12259</v>
      </c>
      <c r="C2435" t="s">
        <v>166</v>
      </c>
      <c r="D2435" t="s">
        <v>12263</v>
      </c>
      <c r="E2435" s="1">
        <v>3563000</v>
      </c>
      <c r="F2435" t="s">
        <v>10347</v>
      </c>
    </row>
    <row r="2436" spans="1:6">
      <c r="A2436">
        <v>2426</v>
      </c>
      <c r="B2436" t="s">
        <v>12264</v>
      </c>
      <c r="C2436" t="s">
        <v>16</v>
      </c>
      <c r="D2436" t="s">
        <v>12265</v>
      </c>
      <c r="E2436" s="1">
        <v>1478000</v>
      </c>
      <c r="F2436" t="s">
        <v>10347</v>
      </c>
    </row>
    <row r="2437" spans="1:6">
      <c r="A2437">
        <v>2427</v>
      </c>
      <c r="B2437" t="s">
        <v>12264</v>
      </c>
      <c r="C2437" t="s">
        <v>74</v>
      </c>
      <c r="D2437" t="s">
        <v>12266</v>
      </c>
      <c r="E2437" s="1">
        <v>1478000</v>
      </c>
      <c r="F2437" t="s">
        <v>10347</v>
      </c>
    </row>
    <row r="2438" spans="1:6">
      <c r="A2438">
        <v>2428</v>
      </c>
      <c r="B2438" t="s">
        <v>12264</v>
      </c>
      <c r="C2438" t="s">
        <v>76</v>
      </c>
      <c r="D2438" t="s">
        <v>12267</v>
      </c>
      <c r="E2438" s="1">
        <v>1478000</v>
      </c>
      <c r="F2438" t="s">
        <v>10347</v>
      </c>
    </row>
    <row r="2439" spans="1:6">
      <c r="A2439">
        <v>2429</v>
      </c>
      <c r="B2439" t="s">
        <v>12264</v>
      </c>
      <c r="C2439" t="s">
        <v>166</v>
      </c>
      <c r="D2439" t="s">
        <v>12268</v>
      </c>
      <c r="E2439" s="1">
        <v>1478000</v>
      </c>
      <c r="F2439" t="s">
        <v>10347</v>
      </c>
    </row>
    <row r="2440" spans="1:6">
      <c r="A2440">
        <v>2430</v>
      </c>
      <c r="B2440" t="s">
        <v>12264</v>
      </c>
      <c r="C2440" t="s">
        <v>168</v>
      </c>
      <c r="D2440" t="s">
        <v>12269</v>
      </c>
      <c r="E2440" s="1">
        <v>1478000</v>
      </c>
      <c r="F2440" t="s">
        <v>10347</v>
      </c>
    </row>
    <row r="2441" spans="1:6">
      <c r="A2441">
        <v>2431</v>
      </c>
      <c r="B2441" t="s">
        <v>12264</v>
      </c>
      <c r="C2441" t="s">
        <v>85</v>
      </c>
      <c r="D2441" t="s">
        <v>12270</v>
      </c>
      <c r="E2441" s="1">
        <v>1478000</v>
      </c>
      <c r="F2441" t="s">
        <v>10347</v>
      </c>
    </row>
    <row r="2442" spans="1:6">
      <c r="A2442">
        <v>2432</v>
      </c>
      <c r="B2442" t="s">
        <v>12264</v>
      </c>
      <c r="C2442" t="s">
        <v>154</v>
      </c>
      <c r="D2442" t="s">
        <v>12292</v>
      </c>
      <c r="E2442" s="1">
        <v>1478000</v>
      </c>
      <c r="F2442" t="s">
        <v>10347</v>
      </c>
    </row>
    <row r="2443" spans="1:6">
      <c r="A2443">
        <v>2433</v>
      </c>
      <c r="B2443" t="s">
        <v>12264</v>
      </c>
      <c r="C2443" t="s">
        <v>123</v>
      </c>
      <c r="D2443" t="s">
        <v>12293</v>
      </c>
      <c r="E2443" s="1">
        <v>1478000</v>
      </c>
      <c r="F2443" t="s">
        <v>10347</v>
      </c>
    </row>
    <row r="2444" spans="1:6">
      <c r="A2444">
        <v>2434</v>
      </c>
      <c r="B2444" t="s">
        <v>12264</v>
      </c>
      <c r="C2444" t="s">
        <v>68</v>
      </c>
      <c r="D2444" t="s">
        <v>12294</v>
      </c>
      <c r="E2444" s="1">
        <v>1478000</v>
      </c>
      <c r="F2444" t="s">
        <v>10347</v>
      </c>
    </row>
    <row r="2445" spans="1:6">
      <c r="A2445">
        <v>2435</v>
      </c>
      <c r="B2445" t="s">
        <v>12264</v>
      </c>
      <c r="C2445" t="s">
        <v>18</v>
      </c>
      <c r="D2445" t="s">
        <v>12295</v>
      </c>
      <c r="E2445" s="1">
        <v>1478000</v>
      </c>
      <c r="F2445" t="s">
        <v>10347</v>
      </c>
    </row>
    <row r="2446" spans="1:6">
      <c r="A2446">
        <v>2436</v>
      </c>
      <c r="B2446" t="s">
        <v>12264</v>
      </c>
      <c r="C2446" t="s">
        <v>143</v>
      </c>
      <c r="D2446" t="s">
        <v>12296</v>
      </c>
      <c r="E2446" s="1">
        <v>1478000</v>
      </c>
      <c r="F2446" t="s">
        <v>10347</v>
      </c>
    </row>
    <row r="2447" spans="1:6">
      <c r="A2447">
        <v>2437</v>
      </c>
      <c r="B2447" t="s">
        <v>12264</v>
      </c>
      <c r="C2447" t="s">
        <v>340</v>
      </c>
      <c r="D2447" t="s">
        <v>12297</v>
      </c>
      <c r="E2447" s="1">
        <v>1478000</v>
      </c>
      <c r="F2447" t="s">
        <v>10347</v>
      </c>
    </row>
    <row r="2448" spans="1:6">
      <c r="A2448">
        <v>2438</v>
      </c>
      <c r="B2448" t="s">
        <v>12264</v>
      </c>
      <c r="C2448" t="s">
        <v>13</v>
      </c>
      <c r="D2448" t="s">
        <v>12298</v>
      </c>
      <c r="E2448" s="1">
        <v>1478000</v>
      </c>
      <c r="F2448" t="s">
        <v>10347</v>
      </c>
    </row>
    <row r="2449" spans="1:6">
      <c r="A2449">
        <v>2439</v>
      </c>
      <c r="B2449" t="s">
        <v>12264</v>
      </c>
      <c r="C2449" t="s">
        <v>633</v>
      </c>
      <c r="D2449" t="s">
        <v>12299</v>
      </c>
      <c r="E2449" s="1">
        <v>1478000</v>
      </c>
      <c r="F2449" t="s">
        <v>10347</v>
      </c>
    </row>
    <row r="2450" spans="1:6">
      <c r="A2450">
        <v>2440</v>
      </c>
      <c r="B2450" t="s">
        <v>12264</v>
      </c>
      <c r="C2450" t="s">
        <v>635</v>
      </c>
      <c r="D2450" t="s">
        <v>12300</v>
      </c>
      <c r="E2450" s="1">
        <v>1478000</v>
      </c>
      <c r="F2450" t="s">
        <v>10347</v>
      </c>
    </row>
    <row r="2451" spans="1:6">
      <c r="A2451">
        <v>2441</v>
      </c>
      <c r="B2451" t="s">
        <v>12264</v>
      </c>
      <c r="C2451" t="s">
        <v>637</v>
      </c>
      <c r="D2451" t="s">
        <v>12301</v>
      </c>
      <c r="E2451" s="1">
        <v>1478000</v>
      </c>
      <c r="F2451" t="s">
        <v>10347</v>
      </c>
    </row>
    <row r="2452" spans="1:6">
      <c r="A2452">
        <v>2442</v>
      </c>
      <c r="B2452" t="s">
        <v>12264</v>
      </c>
      <c r="C2452" t="s">
        <v>660</v>
      </c>
      <c r="D2452" t="s">
        <v>12302</v>
      </c>
      <c r="E2452" s="1">
        <v>1478000</v>
      </c>
      <c r="F2452" t="s">
        <v>10347</v>
      </c>
    </row>
    <row r="2453" spans="1:6">
      <c r="A2453">
        <v>2443</v>
      </c>
      <c r="B2453" t="s">
        <v>12264</v>
      </c>
      <c r="C2453" t="s">
        <v>823</v>
      </c>
      <c r="D2453" t="s">
        <v>12331</v>
      </c>
      <c r="E2453" s="1">
        <v>1478000</v>
      </c>
      <c r="F2453" t="s">
        <v>10347</v>
      </c>
    </row>
    <row r="2454" spans="1:6">
      <c r="A2454">
        <v>2444</v>
      </c>
      <c r="B2454" t="s">
        <v>12264</v>
      </c>
      <c r="C2454" t="s">
        <v>439</v>
      </c>
      <c r="D2454" t="s">
        <v>12332</v>
      </c>
      <c r="E2454" s="1">
        <v>1478000</v>
      </c>
      <c r="F2454" t="s">
        <v>10347</v>
      </c>
    </row>
    <row r="2455" spans="1:6">
      <c r="A2455">
        <v>2445</v>
      </c>
      <c r="B2455" t="s">
        <v>12264</v>
      </c>
      <c r="C2455" t="s">
        <v>477</v>
      </c>
      <c r="D2455" t="s">
        <v>12333</v>
      </c>
      <c r="E2455" s="1">
        <v>1478000</v>
      </c>
      <c r="F2455" t="s">
        <v>10347</v>
      </c>
    </row>
    <row r="2456" spans="1:6">
      <c r="A2456">
        <v>2446</v>
      </c>
      <c r="B2456" t="s">
        <v>12264</v>
      </c>
      <c r="C2456" t="s">
        <v>21</v>
      </c>
      <c r="D2456" t="s">
        <v>12334</v>
      </c>
      <c r="E2456" s="1">
        <v>1478000</v>
      </c>
      <c r="F2456" t="s">
        <v>10347</v>
      </c>
    </row>
    <row r="2457" spans="1:6">
      <c r="A2457">
        <v>2447</v>
      </c>
      <c r="B2457" t="s">
        <v>12264</v>
      </c>
      <c r="C2457" t="s">
        <v>500</v>
      </c>
      <c r="D2457" t="s">
        <v>12335</v>
      </c>
      <c r="E2457" s="1">
        <v>1478000</v>
      </c>
      <c r="F2457" t="s">
        <v>10347</v>
      </c>
    </row>
    <row r="2458" spans="1:6">
      <c r="A2458">
        <v>2448</v>
      </c>
      <c r="B2458" t="s">
        <v>12264</v>
      </c>
      <c r="C2458" t="s">
        <v>502</v>
      </c>
      <c r="D2458" t="s">
        <v>12336</v>
      </c>
      <c r="E2458" s="1">
        <v>1478000</v>
      </c>
      <c r="F2458" t="s">
        <v>10347</v>
      </c>
    </row>
    <row r="2459" spans="1:6">
      <c r="A2459">
        <v>2449</v>
      </c>
      <c r="B2459" t="s">
        <v>12264</v>
      </c>
      <c r="C2459" t="s">
        <v>504</v>
      </c>
      <c r="D2459" t="s">
        <v>12337</v>
      </c>
      <c r="E2459" s="1">
        <v>1478000</v>
      </c>
      <c r="F2459" t="s">
        <v>10347</v>
      </c>
    </row>
    <row r="2460" spans="1:6">
      <c r="A2460">
        <v>2450</v>
      </c>
      <c r="B2460" t="s">
        <v>12264</v>
      </c>
      <c r="C2460" t="s">
        <v>543</v>
      </c>
      <c r="D2460" t="s">
        <v>12338</v>
      </c>
      <c r="E2460" s="1">
        <v>1478000</v>
      </c>
      <c r="F2460" t="s">
        <v>10347</v>
      </c>
    </row>
    <row r="2461" spans="1:6">
      <c r="A2461">
        <v>2451</v>
      </c>
      <c r="B2461" t="s">
        <v>12264</v>
      </c>
      <c r="C2461" t="s">
        <v>107</v>
      </c>
      <c r="D2461" t="s">
        <v>12339</v>
      </c>
      <c r="E2461" s="1">
        <v>1478000</v>
      </c>
      <c r="F2461" t="s">
        <v>10347</v>
      </c>
    </row>
    <row r="2462" spans="1:6">
      <c r="A2462">
        <v>2452</v>
      </c>
      <c r="B2462" t="s">
        <v>12264</v>
      </c>
      <c r="C2462" t="s">
        <v>545</v>
      </c>
      <c r="D2462" t="s">
        <v>12340</v>
      </c>
      <c r="E2462" s="1">
        <v>1478000</v>
      </c>
      <c r="F2462" t="s">
        <v>10347</v>
      </c>
    </row>
    <row r="2463" spans="1:6">
      <c r="A2463">
        <v>2453</v>
      </c>
      <c r="B2463" t="s">
        <v>12264</v>
      </c>
      <c r="C2463" t="s">
        <v>266</v>
      </c>
      <c r="D2463" t="s">
        <v>12341</v>
      </c>
      <c r="E2463" s="1">
        <v>1478000</v>
      </c>
      <c r="F2463" t="s">
        <v>10347</v>
      </c>
    </row>
    <row r="2464" spans="1:6">
      <c r="A2464">
        <v>2454</v>
      </c>
      <c r="B2464" t="s">
        <v>12362</v>
      </c>
      <c r="C2464" t="s">
        <v>16</v>
      </c>
      <c r="D2464" t="s">
        <v>12363</v>
      </c>
      <c r="E2464" s="1">
        <v>530000</v>
      </c>
      <c r="F2464" t="s">
        <v>10347</v>
      </c>
    </row>
    <row r="2465" spans="1:6">
      <c r="A2465">
        <v>2455</v>
      </c>
      <c r="B2465" t="s">
        <v>12362</v>
      </c>
      <c r="C2465" t="s">
        <v>74</v>
      </c>
      <c r="D2465" t="s">
        <v>12364</v>
      </c>
      <c r="E2465" s="1">
        <v>530000</v>
      </c>
      <c r="F2465" t="s">
        <v>10347</v>
      </c>
    </row>
    <row r="2466" spans="1:6">
      <c r="A2466">
        <v>2456</v>
      </c>
      <c r="B2466" t="s">
        <v>12362</v>
      </c>
      <c r="C2466" t="s">
        <v>76</v>
      </c>
      <c r="D2466" t="s">
        <v>12365</v>
      </c>
      <c r="E2466" s="1">
        <v>530000</v>
      </c>
      <c r="F2466" t="s">
        <v>10347</v>
      </c>
    </row>
    <row r="2467" spans="1:6">
      <c r="A2467">
        <v>2457</v>
      </c>
      <c r="B2467" t="s">
        <v>12362</v>
      </c>
      <c r="C2467" t="s">
        <v>166</v>
      </c>
      <c r="D2467" t="s">
        <v>12366</v>
      </c>
      <c r="E2467" s="1">
        <v>530000</v>
      </c>
      <c r="F2467" t="s">
        <v>10347</v>
      </c>
    </row>
    <row r="2468" spans="1:6">
      <c r="A2468">
        <v>2458</v>
      </c>
      <c r="B2468" t="s">
        <v>12362</v>
      </c>
      <c r="C2468" t="s">
        <v>168</v>
      </c>
      <c r="D2468" t="s">
        <v>12367</v>
      </c>
      <c r="E2468" s="1">
        <v>530000</v>
      </c>
      <c r="F2468" t="s">
        <v>10347</v>
      </c>
    </row>
    <row r="2469" spans="1:6">
      <c r="A2469">
        <v>2459</v>
      </c>
      <c r="B2469" t="s">
        <v>12362</v>
      </c>
      <c r="C2469" t="s">
        <v>85</v>
      </c>
      <c r="D2469" t="s">
        <v>12368</v>
      </c>
      <c r="E2469" s="1">
        <v>530000</v>
      </c>
      <c r="F2469" t="s">
        <v>10347</v>
      </c>
    </row>
    <row r="2470" spans="1:6">
      <c r="A2470">
        <v>2460</v>
      </c>
      <c r="B2470" t="s">
        <v>12362</v>
      </c>
      <c r="C2470" t="s">
        <v>154</v>
      </c>
      <c r="D2470" t="s">
        <v>12369</v>
      </c>
      <c r="E2470" s="1">
        <v>530000</v>
      </c>
      <c r="F2470" t="s">
        <v>10347</v>
      </c>
    </row>
    <row r="2471" spans="1:6">
      <c r="A2471">
        <v>2461</v>
      </c>
      <c r="B2471" t="s">
        <v>12362</v>
      </c>
      <c r="C2471" t="s">
        <v>123</v>
      </c>
      <c r="D2471" t="s">
        <v>12370</v>
      </c>
      <c r="E2471" s="1">
        <v>530000</v>
      </c>
      <c r="F2471" t="s">
        <v>10347</v>
      </c>
    </row>
    <row r="2472" spans="1:6">
      <c r="A2472">
        <v>2462</v>
      </c>
      <c r="B2472" t="s">
        <v>12362</v>
      </c>
      <c r="C2472" t="s">
        <v>68</v>
      </c>
      <c r="D2472" t="s">
        <v>12371</v>
      </c>
      <c r="E2472" s="1">
        <v>530000</v>
      </c>
      <c r="F2472" t="s">
        <v>10347</v>
      </c>
    </row>
    <row r="2473" spans="1:6">
      <c r="A2473">
        <v>2463</v>
      </c>
      <c r="B2473" t="s">
        <v>12362</v>
      </c>
      <c r="C2473" t="s">
        <v>18</v>
      </c>
      <c r="D2473" t="s">
        <v>12372</v>
      </c>
      <c r="E2473" s="1">
        <v>530000</v>
      </c>
      <c r="F2473" t="s">
        <v>10347</v>
      </c>
    </row>
    <row r="2474" spans="1:6">
      <c r="A2474">
        <v>2464</v>
      </c>
      <c r="B2474" t="s">
        <v>12362</v>
      </c>
      <c r="C2474" t="s">
        <v>143</v>
      </c>
      <c r="D2474" t="s">
        <v>12373</v>
      </c>
      <c r="E2474" s="1">
        <v>530000</v>
      </c>
      <c r="F2474" t="s">
        <v>10347</v>
      </c>
    </row>
    <row r="2475" spans="1:6">
      <c r="A2475">
        <v>2465</v>
      </c>
      <c r="B2475" t="s">
        <v>12362</v>
      </c>
      <c r="C2475" t="s">
        <v>340</v>
      </c>
      <c r="D2475" t="s">
        <v>12374</v>
      </c>
      <c r="E2475" s="1">
        <v>530000</v>
      </c>
      <c r="F2475" t="s">
        <v>10347</v>
      </c>
    </row>
    <row r="2476" spans="1:6">
      <c r="A2476">
        <v>2466</v>
      </c>
      <c r="B2476" t="s">
        <v>12362</v>
      </c>
      <c r="C2476" t="s">
        <v>13</v>
      </c>
      <c r="D2476" t="s">
        <v>12375</v>
      </c>
      <c r="E2476" s="1">
        <v>530000</v>
      </c>
      <c r="F2476" t="s">
        <v>10347</v>
      </c>
    </row>
    <row r="2477" spans="1:6">
      <c r="A2477">
        <v>2467</v>
      </c>
      <c r="B2477" t="s">
        <v>12362</v>
      </c>
      <c r="C2477" t="s">
        <v>633</v>
      </c>
      <c r="D2477" t="s">
        <v>12376</v>
      </c>
      <c r="E2477" s="1">
        <v>530000</v>
      </c>
      <c r="F2477" t="s">
        <v>10347</v>
      </c>
    </row>
    <row r="2478" spans="1:6">
      <c r="A2478">
        <v>2468</v>
      </c>
      <c r="B2478" t="s">
        <v>12362</v>
      </c>
      <c r="C2478" t="s">
        <v>635</v>
      </c>
      <c r="D2478" t="s">
        <v>12377</v>
      </c>
      <c r="E2478" s="1">
        <v>530000</v>
      </c>
      <c r="F2478" t="s">
        <v>10347</v>
      </c>
    </row>
    <row r="2479" spans="1:6">
      <c r="A2479">
        <v>2469</v>
      </c>
      <c r="B2479" t="s">
        <v>12362</v>
      </c>
      <c r="C2479" t="s">
        <v>637</v>
      </c>
      <c r="D2479" t="s">
        <v>12378</v>
      </c>
      <c r="E2479" s="1">
        <v>530000</v>
      </c>
      <c r="F2479" t="s">
        <v>10347</v>
      </c>
    </row>
    <row r="2480" spans="1:6">
      <c r="A2480">
        <v>2470</v>
      </c>
      <c r="B2480" t="s">
        <v>12362</v>
      </c>
      <c r="C2480" t="s">
        <v>660</v>
      </c>
      <c r="D2480" t="s">
        <v>12393</v>
      </c>
      <c r="E2480" s="1">
        <v>530000</v>
      </c>
      <c r="F2480" t="s">
        <v>10347</v>
      </c>
    </row>
    <row r="2481" spans="1:6">
      <c r="A2481">
        <v>2471</v>
      </c>
      <c r="B2481" t="s">
        <v>12362</v>
      </c>
      <c r="C2481" t="s">
        <v>823</v>
      </c>
      <c r="D2481" t="s">
        <v>12394</v>
      </c>
      <c r="E2481" s="1">
        <v>530000</v>
      </c>
      <c r="F2481" t="s">
        <v>10347</v>
      </c>
    </row>
    <row r="2482" spans="1:6">
      <c r="A2482">
        <v>2472</v>
      </c>
      <c r="B2482" t="s">
        <v>12395</v>
      </c>
      <c r="C2482" t="s">
        <v>16</v>
      </c>
      <c r="D2482" t="s">
        <v>12396</v>
      </c>
      <c r="E2482" s="1">
        <v>13163748</v>
      </c>
      <c r="F2482" t="s">
        <v>10347</v>
      </c>
    </row>
    <row r="2483" spans="1:6">
      <c r="A2483">
        <v>2473</v>
      </c>
      <c r="B2483" t="s">
        <v>11801</v>
      </c>
      <c r="C2483" t="s">
        <v>168</v>
      </c>
      <c r="D2483" t="s">
        <v>11802</v>
      </c>
      <c r="E2483" s="1">
        <v>617500</v>
      </c>
      <c r="F2483" t="s">
        <v>1604</v>
      </c>
    </row>
    <row r="2484" spans="1:6">
      <c r="A2484">
        <v>2474</v>
      </c>
      <c r="B2484" t="s">
        <v>11801</v>
      </c>
      <c r="C2484" t="s">
        <v>16</v>
      </c>
      <c r="D2484" t="s">
        <v>12397</v>
      </c>
      <c r="E2484" s="1">
        <v>6270000</v>
      </c>
      <c r="F2484" t="s">
        <v>10347</v>
      </c>
    </row>
    <row r="2485" spans="1:6">
      <c r="A2485">
        <v>2475</v>
      </c>
      <c r="B2485" t="s">
        <v>11801</v>
      </c>
      <c r="C2485" t="s">
        <v>74</v>
      </c>
      <c r="D2485" t="s">
        <v>12398</v>
      </c>
      <c r="E2485" s="1">
        <v>6270000</v>
      </c>
      <c r="F2485" t="s">
        <v>10347</v>
      </c>
    </row>
    <row r="2486" spans="1:6">
      <c r="A2486">
        <v>2476</v>
      </c>
      <c r="B2486" t="s">
        <v>11801</v>
      </c>
      <c r="C2486" t="s">
        <v>76</v>
      </c>
      <c r="D2486" t="s">
        <v>12399</v>
      </c>
      <c r="E2486" s="1">
        <v>6270000</v>
      </c>
      <c r="F2486" t="s">
        <v>10347</v>
      </c>
    </row>
    <row r="2487" spans="1:6">
      <c r="A2487">
        <v>2477</v>
      </c>
      <c r="B2487" t="s">
        <v>11801</v>
      </c>
      <c r="C2487" t="s">
        <v>166</v>
      </c>
      <c r="D2487" t="s">
        <v>12512</v>
      </c>
      <c r="E2487" s="1">
        <v>4032750</v>
      </c>
      <c r="F2487" t="s">
        <v>1604</v>
      </c>
    </row>
    <row r="2488" spans="1:6">
      <c r="A2488">
        <v>2478</v>
      </c>
      <c r="B2488" t="s">
        <v>11801</v>
      </c>
      <c r="C2488" t="s">
        <v>123</v>
      </c>
      <c r="D2488" t="s">
        <v>14249</v>
      </c>
      <c r="E2488" s="1">
        <v>8293796</v>
      </c>
      <c r="F2488" t="s">
        <v>13717</v>
      </c>
    </row>
    <row r="2489" spans="1:6">
      <c r="A2489">
        <v>2479</v>
      </c>
      <c r="B2489" t="s">
        <v>11801</v>
      </c>
      <c r="C2489" t="s">
        <v>85</v>
      </c>
      <c r="D2489" t="s">
        <v>14807</v>
      </c>
      <c r="E2489" s="1">
        <v>12589560</v>
      </c>
      <c r="F2489" t="s">
        <v>14113</v>
      </c>
    </row>
    <row r="2490" spans="1:6">
      <c r="A2490">
        <v>2480</v>
      </c>
      <c r="B2490" t="s">
        <v>11801</v>
      </c>
      <c r="C2490" t="s">
        <v>154</v>
      </c>
      <c r="D2490" t="s">
        <v>14808</v>
      </c>
      <c r="E2490" s="1">
        <v>3039554</v>
      </c>
      <c r="F2490" t="s">
        <v>14636</v>
      </c>
    </row>
    <row r="2491" spans="1:6">
      <c r="A2491">
        <v>2481</v>
      </c>
      <c r="B2491" t="s">
        <v>11148</v>
      </c>
      <c r="C2491" t="s">
        <v>76</v>
      </c>
      <c r="D2491" t="s">
        <v>11149</v>
      </c>
      <c r="E2491" s="1">
        <v>1127559</v>
      </c>
      <c r="F2491" t="s">
        <v>10946</v>
      </c>
    </row>
    <row r="2492" spans="1:6">
      <c r="A2492">
        <v>2482</v>
      </c>
      <c r="B2492" t="s">
        <v>11148</v>
      </c>
      <c r="C2492" t="s">
        <v>166</v>
      </c>
      <c r="D2492" t="s">
        <v>11150</v>
      </c>
      <c r="E2492" s="1">
        <v>1127559</v>
      </c>
      <c r="F2492" t="s">
        <v>10946</v>
      </c>
    </row>
    <row r="2493" spans="1:6">
      <c r="A2493">
        <v>2483</v>
      </c>
      <c r="B2493" t="s">
        <v>11148</v>
      </c>
      <c r="C2493" t="s">
        <v>168</v>
      </c>
      <c r="D2493" t="s">
        <v>11151</v>
      </c>
      <c r="E2493" s="1">
        <v>1127559</v>
      </c>
      <c r="F2493" t="s">
        <v>10946</v>
      </c>
    </row>
    <row r="2494" spans="1:6">
      <c r="A2494">
        <v>2484</v>
      </c>
      <c r="B2494" t="s">
        <v>11148</v>
      </c>
      <c r="C2494" t="s">
        <v>85</v>
      </c>
      <c r="D2494" t="s">
        <v>11152</v>
      </c>
      <c r="E2494" s="1">
        <v>1127559</v>
      </c>
      <c r="F2494" t="s">
        <v>10946</v>
      </c>
    </row>
    <row r="2495" spans="1:6">
      <c r="A2495">
        <v>2485</v>
      </c>
      <c r="B2495" t="s">
        <v>11148</v>
      </c>
      <c r="C2495" t="s">
        <v>16</v>
      </c>
      <c r="D2495" t="s">
        <v>12400</v>
      </c>
      <c r="E2495" s="1">
        <v>1853000</v>
      </c>
      <c r="F2495" t="s">
        <v>10347</v>
      </c>
    </row>
    <row r="2496" spans="1:6">
      <c r="A2496">
        <v>2486</v>
      </c>
      <c r="B2496" t="s">
        <v>11148</v>
      </c>
      <c r="C2496" t="s">
        <v>74</v>
      </c>
      <c r="D2496" t="s">
        <v>12401</v>
      </c>
      <c r="E2496" s="1">
        <v>1853000</v>
      </c>
      <c r="F2496" t="s">
        <v>10347</v>
      </c>
    </row>
    <row r="2497" spans="1:6">
      <c r="A2497">
        <v>2487</v>
      </c>
      <c r="B2497" t="s">
        <v>13345</v>
      </c>
      <c r="C2497" t="s">
        <v>16</v>
      </c>
      <c r="D2497" t="s">
        <v>13346</v>
      </c>
      <c r="E2497" s="1">
        <v>751000</v>
      </c>
      <c r="F2497" t="s">
        <v>3494</v>
      </c>
    </row>
    <row r="2498" spans="1:6">
      <c r="A2498">
        <v>2488</v>
      </c>
      <c r="B2498" t="s">
        <v>15286</v>
      </c>
      <c r="C2498" t="s">
        <v>16</v>
      </c>
      <c r="D2498" t="s">
        <v>15287</v>
      </c>
      <c r="E2498" s="1">
        <v>5000498</v>
      </c>
      <c r="F2498" t="s">
        <v>15288</v>
      </c>
    </row>
    <row r="2499" spans="1:6">
      <c r="A2499">
        <v>2489</v>
      </c>
      <c r="B2499" t="s">
        <v>15515</v>
      </c>
      <c r="C2499" t="s">
        <v>85</v>
      </c>
      <c r="D2499" t="s">
        <v>15516</v>
      </c>
      <c r="E2499" s="1">
        <v>13900000</v>
      </c>
      <c r="F2499" t="s">
        <v>14974</v>
      </c>
    </row>
    <row r="2500" spans="1:6">
      <c r="A2500">
        <v>2490</v>
      </c>
      <c r="B2500" t="s">
        <v>15515</v>
      </c>
      <c r="C2500" t="s">
        <v>154</v>
      </c>
      <c r="D2500" t="s">
        <v>15517</v>
      </c>
      <c r="E2500" s="1">
        <v>13900000</v>
      </c>
      <c r="F2500" t="s">
        <v>14974</v>
      </c>
    </row>
    <row r="2501" spans="1:6">
      <c r="A2501">
        <v>2491</v>
      </c>
      <c r="B2501" t="s">
        <v>15515</v>
      </c>
      <c r="C2501" t="s">
        <v>123</v>
      </c>
      <c r="D2501" t="s">
        <v>15518</v>
      </c>
      <c r="E2501" s="1">
        <v>13900000</v>
      </c>
      <c r="F2501" t="s">
        <v>14974</v>
      </c>
    </row>
    <row r="2502" spans="1:6">
      <c r="A2502">
        <v>2492</v>
      </c>
      <c r="B2502" t="s">
        <v>15515</v>
      </c>
      <c r="C2502" t="s">
        <v>68</v>
      </c>
      <c r="D2502" t="s">
        <v>15519</v>
      </c>
      <c r="E2502" s="1">
        <v>13900000</v>
      </c>
      <c r="F2502" t="s">
        <v>14974</v>
      </c>
    </row>
    <row r="2503" spans="1:6">
      <c r="A2503">
        <v>2493</v>
      </c>
      <c r="B2503" t="s">
        <v>15515</v>
      </c>
      <c r="C2503" t="s">
        <v>18</v>
      </c>
      <c r="D2503" t="s">
        <v>15520</v>
      </c>
      <c r="E2503" s="1">
        <v>13900000</v>
      </c>
      <c r="F2503" t="s">
        <v>14974</v>
      </c>
    </row>
    <row r="2504" spans="1:6">
      <c r="A2504">
        <v>2494</v>
      </c>
      <c r="B2504" t="s">
        <v>3371</v>
      </c>
      <c r="C2504" t="s">
        <v>74</v>
      </c>
      <c r="D2504" t="s">
        <v>3372</v>
      </c>
      <c r="E2504" s="1">
        <v>5426609</v>
      </c>
      <c r="F2504" t="s">
        <v>8</v>
      </c>
    </row>
    <row r="2505" spans="1:6">
      <c r="A2505">
        <v>2495</v>
      </c>
      <c r="B2505" t="s">
        <v>4342</v>
      </c>
      <c r="C2505" t="s">
        <v>16</v>
      </c>
      <c r="D2505" t="s">
        <v>4343</v>
      </c>
      <c r="E2505" s="1">
        <v>74477085</v>
      </c>
      <c r="F2505" t="s">
        <v>8</v>
      </c>
    </row>
    <row r="2506" spans="1:6">
      <c r="A2506">
        <v>2496</v>
      </c>
      <c r="B2506" t="s">
        <v>6140</v>
      </c>
      <c r="C2506" t="s">
        <v>16</v>
      </c>
      <c r="D2506" t="s">
        <v>6141</v>
      </c>
      <c r="E2506" s="1">
        <v>7062664</v>
      </c>
      <c r="F2506" t="s">
        <v>8</v>
      </c>
    </row>
    <row r="2507" spans="1:6">
      <c r="A2507">
        <v>2497</v>
      </c>
      <c r="B2507" t="s">
        <v>6307</v>
      </c>
      <c r="C2507" t="s">
        <v>2710</v>
      </c>
      <c r="D2507" t="s">
        <v>6308</v>
      </c>
      <c r="E2507" s="1">
        <v>5951000</v>
      </c>
      <c r="F2507" t="s">
        <v>8</v>
      </c>
    </row>
    <row r="2508" spans="1:6">
      <c r="A2508">
        <v>2498</v>
      </c>
      <c r="B2508" t="s">
        <v>6307</v>
      </c>
      <c r="C2508" t="s">
        <v>85</v>
      </c>
      <c r="D2508" t="s">
        <v>7250</v>
      </c>
      <c r="E2508" s="1">
        <v>9418508</v>
      </c>
      <c r="F2508" t="s">
        <v>8</v>
      </c>
    </row>
    <row r="2509" spans="1:6">
      <c r="A2509">
        <v>2499</v>
      </c>
      <c r="B2509" t="s">
        <v>6307</v>
      </c>
      <c r="C2509" t="s">
        <v>635</v>
      </c>
      <c r="D2509" t="s">
        <v>7251</v>
      </c>
      <c r="E2509" s="1">
        <v>7016644</v>
      </c>
      <c r="F2509" t="s">
        <v>8</v>
      </c>
    </row>
    <row r="2510" spans="1:6">
      <c r="A2510">
        <v>2500</v>
      </c>
      <c r="B2510" t="s">
        <v>6307</v>
      </c>
      <c r="C2510" t="s">
        <v>722</v>
      </c>
      <c r="D2510" t="s">
        <v>7252</v>
      </c>
      <c r="E2510" s="1">
        <v>9170575</v>
      </c>
      <c r="F2510" t="s">
        <v>8</v>
      </c>
    </row>
    <row r="2511" spans="1:6">
      <c r="A2511">
        <v>2501</v>
      </c>
      <c r="B2511" t="s">
        <v>690</v>
      </c>
      <c r="C2511" t="s">
        <v>74</v>
      </c>
      <c r="D2511" t="s">
        <v>691</v>
      </c>
      <c r="E2511" s="1">
        <v>22490230</v>
      </c>
      <c r="F2511" t="s">
        <v>8</v>
      </c>
    </row>
    <row r="2512" spans="1:6">
      <c r="A2512">
        <v>2502</v>
      </c>
      <c r="B2512" t="s">
        <v>690</v>
      </c>
      <c r="C2512" t="s">
        <v>16</v>
      </c>
      <c r="D2512" t="s">
        <v>1961</v>
      </c>
      <c r="E2512" s="1">
        <v>2953448</v>
      </c>
      <c r="F2512" t="s">
        <v>8</v>
      </c>
    </row>
    <row r="2513" spans="1:6">
      <c r="A2513">
        <v>2503</v>
      </c>
      <c r="B2513" t="s">
        <v>73</v>
      </c>
      <c r="C2513" t="s">
        <v>74</v>
      </c>
      <c r="D2513" t="s">
        <v>75</v>
      </c>
      <c r="E2513" s="1">
        <v>2427586</v>
      </c>
      <c r="F2513" t="s">
        <v>8</v>
      </c>
    </row>
    <row r="2514" spans="1:6">
      <c r="A2514">
        <v>2504</v>
      </c>
      <c r="B2514" t="s">
        <v>73</v>
      </c>
      <c r="C2514" t="s">
        <v>76</v>
      </c>
      <c r="D2514" t="s">
        <v>77</v>
      </c>
      <c r="E2514" s="1">
        <v>2427586</v>
      </c>
      <c r="F2514" t="s">
        <v>8</v>
      </c>
    </row>
    <row r="2515" spans="1:6">
      <c r="A2515">
        <v>2505</v>
      </c>
      <c r="B2515" t="s">
        <v>73</v>
      </c>
      <c r="C2515" t="s">
        <v>123</v>
      </c>
      <c r="D2515" t="s">
        <v>790</v>
      </c>
      <c r="E2515" s="1">
        <v>1816867</v>
      </c>
      <c r="F2515" t="s">
        <v>782</v>
      </c>
    </row>
    <row r="2516" spans="1:6">
      <c r="A2516">
        <v>2506</v>
      </c>
      <c r="B2516" t="s">
        <v>73</v>
      </c>
      <c r="C2516" t="s">
        <v>16</v>
      </c>
      <c r="D2516" t="s">
        <v>3429</v>
      </c>
      <c r="E2516" s="1">
        <v>2427586</v>
      </c>
      <c r="F2516" t="s">
        <v>8</v>
      </c>
    </row>
    <row r="2517" spans="1:6">
      <c r="A2517">
        <v>2507</v>
      </c>
      <c r="B2517" t="s">
        <v>73</v>
      </c>
      <c r="C2517" t="s">
        <v>166</v>
      </c>
      <c r="D2517" t="s">
        <v>6729</v>
      </c>
      <c r="E2517" s="1">
        <v>27000000</v>
      </c>
      <c r="F2517" t="s">
        <v>8</v>
      </c>
    </row>
    <row r="2518" spans="1:6">
      <c r="A2518">
        <v>2508</v>
      </c>
      <c r="B2518" t="s">
        <v>73</v>
      </c>
      <c r="C2518" t="s">
        <v>168</v>
      </c>
      <c r="D2518" t="s">
        <v>6730</v>
      </c>
      <c r="E2518" s="1">
        <v>27000000</v>
      </c>
      <c r="F2518" t="s">
        <v>8</v>
      </c>
    </row>
    <row r="2519" spans="1:6">
      <c r="A2519">
        <v>2509</v>
      </c>
      <c r="B2519" t="s">
        <v>73</v>
      </c>
      <c r="C2519" t="s">
        <v>85</v>
      </c>
      <c r="D2519" t="s">
        <v>6731</v>
      </c>
      <c r="E2519" s="1">
        <v>27000000</v>
      </c>
      <c r="F2519" t="s">
        <v>8</v>
      </c>
    </row>
    <row r="2520" spans="1:6">
      <c r="A2520">
        <v>2510</v>
      </c>
      <c r="B2520" t="s">
        <v>73</v>
      </c>
      <c r="C2520" t="s">
        <v>154</v>
      </c>
      <c r="D2520" t="s">
        <v>6732</v>
      </c>
      <c r="E2520" s="1">
        <v>2797655</v>
      </c>
      <c r="F2520" t="s">
        <v>8</v>
      </c>
    </row>
    <row r="2521" spans="1:6">
      <c r="A2521">
        <v>2511</v>
      </c>
      <c r="B2521" t="s">
        <v>73</v>
      </c>
      <c r="C2521" t="s">
        <v>68</v>
      </c>
      <c r="D2521" t="s">
        <v>9907</v>
      </c>
      <c r="E2521" s="1">
        <v>3390000</v>
      </c>
      <c r="F2521" t="s">
        <v>4578</v>
      </c>
    </row>
    <row r="2522" spans="1:6">
      <c r="A2522">
        <v>2512</v>
      </c>
      <c r="B2522" t="s">
        <v>73</v>
      </c>
      <c r="C2522" t="s">
        <v>18</v>
      </c>
      <c r="D2522" t="s">
        <v>12511</v>
      </c>
      <c r="E2522" s="1">
        <v>12441250</v>
      </c>
      <c r="F2522" t="s">
        <v>1604</v>
      </c>
    </row>
    <row r="2523" spans="1:6">
      <c r="A2523">
        <v>2513</v>
      </c>
      <c r="B2523" t="s">
        <v>73</v>
      </c>
      <c r="C2523" t="s">
        <v>143</v>
      </c>
      <c r="D2523" t="s">
        <v>14687</v>
      </c>
      <c r="E2523" s="1">
        <v>2608654</v>
      </c>
      <c r="F2523" t="s">
        <v>14636</v>
      </c>
    </row>
    <row r="2524" spans="1:6">
      <c r="A2524">
        <v>2514</v>
      </c>
      <c r="B2524" t="s">
        <v>73</v>
      </c>
      <c r="C2524" t="s">
        <v>340</v>
      </c>
      <c r="D2524" t="s">
        <v>15568</v>
      </c>
      <c r="E2524" s="1">
        <v>3604201</v>
      </c>
      <c r="F2524" t="s">
        <v>2172</v>
      </c>
    </row>
    <row r="2525" spans="1:6">
      <c r="A2525">
        <v>2515</v>
      </c>
      <c r="B2525" t="s">
        <v>1043</v>
      </c>
      <c r="C2525" t="s">
        <v>660</v>
      </c>
      <c r="D2525" t="s">
        <v>1044</v>
      </c>
      <c r="E2525" s="1">
        <v>2379310</v>
      </c>
      <c r="F2525" t="s">
        <v>8</v>
      </c>
    </row>
    <row r="2526" spans="1:6">
      <c r="A2526">
        <v>2516</v>
      </c>
      <c r="B2526" t="s">
        <v>1043</v>
      </c>
      <c r="C2526" t="s">
        <v>722</v>
      </c>
      <c r="D2526" t="s">
        <v>1882</v>
      </c>
      <c r="E2526" s="1">
        <v>1944307</v>
      </c>
      <c r="F2526" t="s">
        <v>8</v>
      </c>
    </row>
    <row r="2527" spans="1:6">
      <c r="A2527">
        <v>2517</v>
      </c>
      <c r="B2527" t="s">
        <v>1043</v>
      </c>
      <c r="C2527" t="s">
        <v>477</v>
      </c>
      <c r="D2527" t="s">
        <v>2143</v>
      </c>
      <c r="E2527" s="1">
        <v>1316800</v>
      </c>
      <c r="F2527" t="s">
        <v>8</v>
      </c>
    </row>
    <row r="2528" spans="1:6">
      <c r="A2528">
        <v>2518</v>
      </c>
      <c r="B2528" t="s">
        <v>1043</v>
      </c>
      <c r="C2528" t="s">
        <v>354</v>
      </c>
      <c r="D2528" t="s">
        <v>2144</v>
      </c>
      <c r="E2528" s="1">
        <v>1336134</v>
      </c>
      <c r="F2528" t="s">
        <v>8</v>
      </c>
    </row>
    <row r="2529" spans="1:6">
      <c r="A2529">
        <v>2519</v>
      </c>
      <c r="B2529" t="s">
        <v>1043</v>
      </c>
      <c r="C2529" t="s">
        <v>154</v>
      </c>
      <c r="D2529" t="s">
        <v>2322</v>
      </c>
      <c r="E2529" s="1">
        <v>1440000</v>
      </c>
      <c r="F2529" t="s">
        <v>8</v>
      </c>
    </row>
    <row r="2530" spans="1:6">
      <c r="A2530">
        <v>2520</v>
      </c>
      <c r="B2530" t="s">
        <v>1043</v>
      </c>
      <c r="C2530" t="s">
        <v>21</v>
      </c>
      <c r="D2530" t="s">
        <v>2323</v>
      </c>
      <c r="E2530" s="1">
        <v>1316800</v>
      </c>
      <c r="F2530" t="s">
        <v>8</v>
      </c>
    </row>
    <row r="2531" spans="1:6">
      <c r="A2531">
        <v>2521</v>
      </c>
      <c r="B2531" t="s">
        <v>1043</v>
      </c>
      <c r="C2531" t="s">
        <v>430</v>
      </c>
      <c r="D2531" t="s">
        <v>4419</v>
      </c>
      <c r="E2531" s="1">
        <v>1277310</v>
      </c>
      <c r="F2531" t="s">
        <v>47</v>
      </c>
    </row>
    <row r="2532" spans="1:6">
      <c r="A2532">
        <v>2522</v>
      </c>
      <c r="B2532" t="s">
        <v>1043</v>
      </c>
      <c r="C2532" t="s">
        <v>109</v>
      </c>
      <c r="D2532" t="s">
        <v>4750</v>
      </c>
      <c r="E2532" s="1">
        <v>1327731</v>
      </c>
      <c r="F2532" t="s">
        <v>4744</v>
      </c>
    </row>
    <row r="2533" spans="1:6">
      <c r="A2533">
        <v>2523</v>
      </c>
      <c r="B2533" t="s">
        <v>1043</v>
      </c>
      <c r="C2533" t="s">
        <v>270</v>
      </c>
      <c r="D2533" t="s">
        <v>4766</v>
      </c>
      <c r="E2533" s="1">
        <v>1770000</v>
      </c>
      <c r="F2533" t="s">
        <v>8</v>
      </c>
    </row>
    <row r="2534" spans="1:6">
      <c r="A2534">
        <v>2524</v>
      </c>
      <c r="B2534" t="s">
        <v>1043</v>
      </c>
      <c r="C2534" t="s">
        <v>1390</v>
      </c>
      <c r="D2534" t="s">
        <v>5068</v>
      </c>
      <c r="E2534" s="1">
        <v>2210000</v>
      </c>
      <c r="F2534" t="s">
        <v>4526</v>
      </c>
    </row>
    <row r="2535" spans="1:6">
      <c r="A2535">
        <v>2525</v>
      </c>
      <c r="B2535" t="s">
        <v>1043</v>
      </c>
      <c r="C2535" t="s">
        <v>272</v>
      </c>
      <c r="D2535" t="s">
        <v>5082</v>
      </c>
      <c r="E2535" s="1">
        <v>2210000</v>
      </c>
      <c r="F2535" t="s">
        <v>4526</v>
      </c>
    </row>
    <row r="2536" spans="1:6">
      <c r="A2536">
        <v>2526</v>
      </c>
      <c r="B2536" t="s">
        <v>1043</v>
      </c>
      <c r="C2536" t="s">
        <v>203</v>
      </c>
      <c r="D2536" t="s">
        <v>5083</v>
      </c>
      <c r="E2536" s="1">
        <v>2210000</v>
      </c>
      <c r="F2536" t="s">
        <v>4526</v>
      </c>
    </row>
    <row r="2537" spans="1:6">
      <c r="A2537">
        <v>2527</v>
      </c>
      <c r="B2537" t="s">
        <v>1043</v>
      </c>
      <c r="C2537" t="s">
        <v>274</v>
      </c>
      <c r="D2537" t="s">
        <v>5084</v>
      </c>
      <c r="E2537" s="1">
        <v>2210000</v>
      </c>
      <c r="F2537" t="s">
        <v>4526</v>
      </c>
    </row>
    <row r="2538" spans="1:6">
      <c r="A2538">
        <v>2528</v>
      </c>
      <c r="B2538" t="s">
        <v>1043</v>
      </c>
      <c r="C2538" t="s">
        <v>724</v>
      </c>
      <c r="D2538" t="s">
        <v>5085</v>
      </c>
      <c r="E2538" s="1">
        <v>2210000</v>
      </c>
      <c r="F2538" t="s">
        <v>4526</v>
      </c>
    </row>
    <row r="2539" spans="1:6">
      <c r="A2539">
        <v>2529</v>
      </c>
      <c r="B2539" t="s">
        <v>1043</v>
      </c>
      <c r="C2539" t="s">
        <v>276</v>
      </c>
      <c r="D2539" t="s">
        <v>5087</v>
      </c>
      <c r="E2539" s="1">
        <v>2210000</v>
      </c>
      <c r="F2539" t="s">
        <v>4526</v>
      </c>
    </row>
    <row r="2540" spans="1:6">
      <c r="A2540">
        <v>2530</v>
      </c>
      <c r="B2540" t="s">
        <v>1043</v>
      </c>
      <c r="C2540" t="s">
        <v>725</v>
      </c>
      <c r="D2540" t="s">
        <v>5088</v>
      </c>
      <c r="E2540" s="1">
        <v>2210000</v>
      </c>
      <c r="F2540" t="s">
        <v>4526</v>
      </c>
    </row>
    <row r="2541" spans="1:6">
      <c r="A2541">
        <v>2531</v>
      </c>
      <c r="B2541" t="s">
        <v>1043</v>
      </c>
      <c r="C2541" t="s">
        <v>278</v>
      </c>
      <c r="D2541" t="s">
        <v>5089</v>
      </c>
      <c r="E2541" s="1">
        <v>2210000</v>
      </c>
      <c r="F2541" t="s">
        <v>4526</v>
      </c>
    </row>
    <row r="2542" spans="1:6">
      <c r="A2542">
        <v>2532</v>
      </c>
      <c r="B2542" t="s">
        <v>1043</v>
      </c>
      <c r="C2542" t="s">
        <v>677</v>
      </c>
      <c r="D2542" t="s">
        <v>5090</v>
      </c>
      <c r="E2542" s="1">
        <v>2210000</v>
      </c>
      <c r="F2542" t="s">
        <v>4526</v>
      </c>
    </row>
    <row r="2543" spans="1:6">
      <c r="A2543">
        <v>2533</v>
      </c>
      <c r="B2543" t="s">
        <v>1043</v>
      </c>
      <c r="C2543" t="s">
        <v>88</v>
      </c>
      <c r="D2543" t="s">
        <v>5091</v>
      </c>
      <c r="E2543" s="1">
        <v>2210000</v>
      </c>
      <c r="F2543" t="s">
        <v>4526</v>
      </c>
    </row>
    <row r="2544" spans="1:6">
      <c r="A2544">
        <v>2534</v>
      </c>
      <c r="B2544" t="s">
        <v>1043</v>
      </c>
      <c r="C2544" t="s">
        <v>90</v>
      </c>
      <c r="D2544" t="s">
        <v>5092</v>
      </c>
      <c r="E2544" s="1">
        <v>2210000</v>
      </c>
      <c r="F2544" t="s">
        <v>4526</v>
      </c>
    </row>
    <row r="2545" spans="1:6">
      <c r="A2545">
        <v>2535</v>
      </c>
      <c r="B2545" t="s">
        <v>1043</v>
      </c>
      <c r="C2545" t="s">
        <v>26</v>
      </c>
      <c r="D2545" t="s">
        <v>5121</v>
      </c>
      <c r="E2545" s="1">
        <v>2210000</v>
      </c>
      <c r="F2545" t="s">
        <v>4526</v>
      </c>
    </row>
    <row r="2546" spans="1:6">
      <c r="A2546">
        <v>2536</v>
      </c>
      <c r="B2546" t="s">
        <v>1043</v>
      </c>
      <c r="C2546" t="s">
        <v>92</v>
      </c>
      <c r="D2546" t="s">
        <v>5122</v>
      </c>
      <c r="E2546" s="1">
        <v>2210000</v>
      </c>
      <c r="F2546" t="s">
        <v>4526</v>
      </c>
    </row>
    <row r="2547" spans="1:6">
      <c r="A2547">
        <v>2537</v>
      </c>
      <c r="B2547" t="s">
        <v>1043</v>
      </c>
      <c r="C2547" t="s">
        <v>93</v>
      </c>
      <c r="D2547" t="s">
        <v>5123</v>
      </c>
      <c r="E2547" s="1">
        <v>2210000</v>
      </c>
      <c r="F2547" t="s">
        <v>4526</v>
      </c>
    </row>
    <row r="2548" spans="1:6">
      <c r="A2548">
        <v>2538</v>
      </c>
      <c r="B2548" t="s">
        <v>1043</v>
      </c>
      <c r="C2548" t="s">
        <v>94</v>
      </c>
      <c r="D2548" t="s">
        <v>5124</v>
      </c>
      <c r="E2548" s="1">
        <v>2210000</v>
      </c>
      <c r="F2548" t="s">
        <v>4526</v>
      </c>
    </row>
    <row r="2549" spans="1:6">
      <c r="A2549">
        <v>2539</v>
      </c>
      <c r="B2549" t="s">
        <v>1043</v>
      </c>
      <c r="C2549" t="s">
        <v>96</v>
      </c>
      <c r="D2549" t="s">
        <v>5125</v>
      </c>
      <c r="E2549" s="1">
        <v>2210000</v>
      </c>
      <c r="F2549" t="s">
        <v>4526</v>
      </c>
    </row>
    <row r="2550" spans="1:6">
      <c r="A2550">
        <v>2540</v>
      </c>
      <c r="B2550" t="s">
        <v>1043</v>
      </c>
      <c r="C2550" t="s">
        <v>28</v>
      </c>
      <c r="D2550" t="s">
        <v>5126</v>
      </c>
      <c r="E2550" s="1">
        <v>2210000</v>
      </c>
      <c r="F2550" t="s">
        <v>4526</v>
      </c>
    </row>
    <row r="2551" spans="1:6">
      <c r="A2551">
        <v>2541</v>
      </c>
      <c r="B2551" t="s">
        <v>1043</v>
      </c>
      <c r="C2551" t="s">
        <v>98</v>
      </c>
      <c r="D2551" t="s">
        <v>5127</v>
      </c>
      <c r="E2551" s="1">
        <v>2210000</v>
      </c>
      <c r="F2551" t="s">
        <v>4526</v>
      </c>
    </row>
    <row r="2552" spans="1:6">
      <c r="A2552">
        <v>2542</v>
      </c>
      <c r="B2552" t="s">
        <v>1043</v>
      </c>
      <c r="C2552" t="s">
        <v>99</v>
      </c>
      <c r="D2552" t="s">
        <v>5128</v>
      </c>
      <c r="E2552" s="1">
        <v>2210000</v>
      </c>
      <c r="F2552" t="s">
        <v>4526</v>
      </c>
    </row>
    <row r="2553" spans="1:6">
      <c r="A2553">
        <v>2543</v>
      </c>
      <c r="B2553" t="s">
        <v>1043</v>
      </c>
      <c r="C2553" t="s">
        <v>100</v>
      </c>
      <c r="D2553" t="s">
        <v>5129</v>
      </c>
      <c r="E2553" s="1">
        <v>1850000</v>
      </c>
      <c r="F2553" t="s">
        <v>4526</v>
      </c>
    </row>
    <row r="2554" spans="1:6">
      <c r="A2554">
        <v>2544</v>
      </c>
      <c r="B2554" t="s">
        <v>1043</v>
      </c>
      <c r="C2554" t="s">
        <v>31</v>
      </c>
      <c r="D2554" t="s">
        <v>5130</v>
      </c>
      <c r="E2554" s="1">
        <v>1850000</v>
      </c>
      <c r="F2554" t="s">
        <v>4526</v>
      </c>
    </row>
    <row r="2555" spans="1:6">
      <c r="A2555">
        <v>2545</v>
      </c>
      <c r="B2555" t="s">
        <v>1043</v>
      </c>
      <c r="C2555" t="s">
        <v>356</v>
      </c>
      <c r="D2555" t="s">
        <v>5168</v>
      </c>
      <c r="E2555" s="1">
        <v>2970000</v>
      </c>
      <c r="F2555" t="s">
        <v>8</v>
      </c>
    </row>
    <row r="2556" spans="1:6">
      <c r="A2556">
        <v>2546</v>
      </c>
      <c r="B2556" t="s">
        <v>1043</v>
      </c>
      <c r="C2556" t="s">
        <v>261</v>
      </c>
      <c r="D2556" t="s">
        <v>5178</v>
      </c>
      <c r="E2556" s="1">
        <v>1850000</v>
      </c>
      <c r="F2556" t="s">
        <v>4526</v>
      </c>
    </row>
    <row r="2557" spans="1:6">
      <c r="A2557">
        <v>2547</v>
      </c>
      <c r="B2557" t="s">
        <v>1043</v>
      </c>
      <c r="C2557" t="s">
        <v>1075</v>
      </c>
      <c r="D2557" t="s">
        <v>5179</v>
      </c>
      <c r="E2557" s="1">
        <v>1850000</v>
      </c>
      <c r="F2557" t="s">
        <v>4526</v>
      </c>
    </row>
    <row r="2558" spans="1:6">
      <c r="A2558">
        <v>2548</v>
      </c>
      <c r="B2558" t="s">
        <v>1043</v>
      </c>
      <c r="C2558" t="s">
        <v>1471</v>
      </c>
      <c r="D2558" t="s">
        <v>5180</v>
      </c>
      <c r="E2558" s="1">
        <v>1850000</v>
      </c>
      <c r="F2558" t="s">
        <v>4526</v>
      </c>
    </row>
    <row r="2559" spans="1:6">
      <c r="A2559">
        <v>2549</v>
      </c>
      <c r="B2559" t="s">
        <v>1043</v>
      </c>
      <c r="C2559" t="s">
        <v>808</v>
      </c>
      <c r="D2559" t="s">
        <v>5181</v>
      </c>
      <c r="E2559" s="1">
        <v>1850000</v>
      </c>
      <c r="F2559" t="s">
        <v>4526</v>
      </c>
    </row>
    <row r="2560" spans="1:6">
      <c r="A2560">
        <v>2550</v>
      </c>
      <c r="B2560" t="s">
        <v>1043</v>
      </c>
      <c r="C2560" t="s">
        <v>402</v>
      </c>
      <c r="D2560" t="s">
        <v>5182</v>
      </c>
      <c r="E2560" s="1">
        <v>1850000</v>
      </c>
      <c r="F2560" t="s">
        <v>4526</v>
      </c>
    </row>
    <row r="2561" spans="1:6">
      <c r="A2561">
        <v>2551</v>
      </c>
      <c r="B2561" t="s">
        <v>1043</v>
      </c>
      <c r="C2561" t="s">
        <v>812</v>
      </c>
      <c r="D2561" t="s">
        <v>5183</v>
      </c>
      <c r="E2561" s="1">
        <v>1850000</v>
      </c>
      <c r="F2561" t="s">
        <v>4526</v>
      </c>
    </row>
    <row r="2562" spans="1:6">
      <c r="A2562">
        <v>2552</v>
      </c>
      <c r="B2562" t="s">
        <v>1043</v>
      </c>
      <c r="C2562" t="s">
        <v>1077</v>
      </c>
      <c r="D2562" t="s">
        <v>5184</v>
      </c>
      <c r="E2562" s="1">
        <v>1850000</v>
      </c>
      <c r="F2562" t="s">
        <v>4526</v>
      </c>
    </row>
    <row r="2563" spans="1:6">
      <c r="A2563">
        <v>2553</v>
      </c>
      <c r="B2563" t="s">
        <v>1043</v>
      </c>
      <c r="C2563" t="s">
        <v>298</v>
      </c>
      <c r="D2563" t="s">
        <v>5185</v>
      </c>
      <c r="E2563" s="1">
        <v>1850000</v>
      </c>
      <c r="F2563" t="s">
        <v>4526</v>
      </c>
    </row>
    <row r="2564" spans="1:6">
      <c r="A2564">
        <v>2554</v>
      </c>
      <c r="B2564" t="s">
        <v>1043</v>
      </c>
      <c r="C2564" t="s">
        <v>290</v>
      </c>
      <c r="D2564" t="s">
        <v>5186</v>
      </c>
      <c r="E2564" s="1">
        <v>1850000</v>
      </c>
      <c r="F2564" t="s">
        <v>4526</v>
      </c>
    </row>
    <row r="2565" spans="1:6">
      <c r="A2565">
        <v>2555</v>
      </c>
      <c r="B2565" t="s">
        <v>1043</v>
      </c>
      <c r="C2565" t="s">
        <v>1113</v>
      </c>
      <c r="D2565" t="s">
        <v>5230</v>
      </c>
      <c r="E2565" s="1">
        <v>1850000</v>
      </c>
      <c r="F2565" t="s">
        <v>4526</v>
      </c>
    </row>
    <row r="2566" spans="1:6">
      <c r="A2566">
        <v>2556</v>
      </c>
      <c r="B2566" t="s">
        <v>1043</v>
      </c>
      <c r="C2566" t="s">
        <v>292</v>
      </c>
      <c r="D2566" t="s">
        <v>5231</v>
      </c>
      <c r="E2566" s="1">
        <v>1850000</v>
      </c>
      <c r="F2566" t="s">
        <v>4526</v>
      </c>
    </row>
    <row r="2567" spans="1:6">
      <c r="A2567">
        <v>2557</v>
      </c>
      <c r="B2567" t="s">
        <v>1043</v>
      </c>
      <c r="C2567" t="s">
        <v>723</v>
      </c>
      <c r="D2567" t="s">
        <v>5312</v>
      </c>
      <c r="E2567" s="1">
        <v>1899160</v>
      </c>
      <c r="F2567" t="s">
        <v>8</v>
      </c>
    </row>
    <row r="2568" spans="1:6">
      <c r="A2568">
        <v>2558</v>
      </c>
      <c r="B2568" t="s">
        <v>1043</v>
      </c>
      <c r="C2568" t="s">
        <v>180</v>
      </c>
      <c r="D2568" t="s">
        <v>5313</v>
      </c>
      <c r="E2568" s="1">
        <v>1899160</v>
      </c>
      <c r="F2568" t="s">
        <v>8</v>
      </c>
    </row>
    <row r="2569" spans="1:6">
      <c r="A2569">
        <v>2559</v>
      </c>
      <c r="B2569" t="s">
        <v>1043</v>
      </c>
      <c r="C2569" t="s">
        <v>718</v>
      </c>
      <c r="D2569" t="s">
        <v>6862</v>
      </c>
      <c r="E2569" s="1">
        <v>1316800</v>
      </c>
      <c r="F2569" t="s">
        <v>8</v>
      </c>
    </row>
    <row r="2570" spans="1:6">
      <c r="A2570">
        <v>2560</v>
      </c>
      <c r="B2570" t="s">
        <v>1043</v>
      </c>
      <c r="C2570" t="s">
        <v>102</v>
      </c>
      <c r="D2570" t="s">
        <v>6863</v>
      </c>
      <c r="E2570" s="1">
        <v>1316800</v>
      </c>
      <c r="F2570" t="s">
        <v>8</v>
      </c>
    </row>
    <row r="2571" spans="1:6">
      <c r="A2571">
        <v>2561</v>
      </c>
      <c r="B2571" t="s">
        <v>1043</v>
      </c>
      <c r="C2571" t="s">
        <v>188</v>
      </c>
      <c r="D2571" t="s">
        <v>6864</v>
      </c>
      <c r="E2571" s="1">
        <v>1316800</v>
      </c>
      <c r="F2571" t="s">
        <v>8</v>
      </c>
    </row>
    <row r="2572" spans="1:6">
      <c r="A2572">
        <v>2562</v>
      </c>
      <c r="B2572" t="s">
        <v>1043</v>
      </c>
      <c r="C2572" t="s">
        <v>24</v>
      </c>
      <c r="D2572" t="s">
        <v>6865</v>
      </c>
      <c r="E2572" s="1">
        <v>1316800</v>
      </c>
      <c r="F2572" t="s">
        <v>8</v>
      </c>
    </row>
    <row r="2573" spans="1:6">
      <c r="A2573">
        <v>2563</v>
      </c>
      <c r="B2573" t="s">
        <v>1043</v>
      </c>
      <c r="C2573" t="s">
        <v>739</v>
      </c>
      <c r="D2573" t="s">
        <v>6866</v>
      </c>
      <c r="E2573" s="1">
        <v>1316800</v>
      </c>
      <c r="F2573" t="s">
        <v>8</v>
      </c>
    </row>
    <row r="2574" spans="1:6">
      <c r="A2574">
        <v>2564</v>
      </c>
      <c r="B2574" t="s">
        <v>1043</v>
      </c>
      <c r="C2574" t="s">
        <v>178</v>
      </c>
      <c r="D2574" t="s">
        <v>6867</v>
      </c>
      <c r="E2574" s="1">
        <v>1316800</v>
      </c>
      <c r="F2574" t="s">
        <v>8</v>
      </c>
    </row>
    <row r="2575" spans="1:6">
      <c r="A2575">
        <v>2565</v>
      </c>
      <c r="B2575" t="s">
        <v>1043</v>
      </c>
      <c r="C2575" t="s">
        <v>721</v>
      </c>
      <c r="D2575" t="s">
        <v>6868</v>
      </c>
      <c r="E2575" s="1">
        <v>1316800</v>
      </c>
      <c r="F2575" t="s">
        <v>8</v>
      </c>
    </row>
    <row r="2576" spans="1:6">
      <c r="A2576">
        <v>2566</v>
      </c>
      <c r="B2576" t="s">
        <v>1043</v>
      </c>
      <c r="C2576" t="s">
        <v>168</v>
      </c>
      <c r="D2576" t="s">
        <v>7869</v>
      </c>
      <c r="E2576" s="1">
        <v>1440000</v>
      </c>
      <c r="F2576" t="s">
        <v>8</v>
      </c>
    </row>
    <row r="2577" spans="1:6">
      <c r="A2577">
        <v>2567</v>
      </c>
      <c r="B2577" t="s">
        <v>1043</v>
      </c>
      <c r="C2577" t="s">
        <v>85</v>
      </c>
      <c r="D2577" t="s">
        <v>7870</v>
      </c>
      <c r="E2577" s="1">
        <v>1440000</v>
      </c>
      <c r="F2577" t="s">
        <v>8</v>
      </c>
    </row>
    <row r="2578" spans="1:6">
      <c r="A2578">
        <v>2568</v>
      </c>
      <c r="B2578" t="s">
        <v>1043</v>
      </c>
      <c r="C2578" t="s">
        <v>123</v>
      </c>
      <c r="D2578" t="s">
        <v>7955</v>
      </c>
      <c r="E2578" s="1">
        <v>1440000</v>
      </c>
      <c r="F2578" t="s">
        <v>8</v>
      </c>
    </row>
    <row r="2579" spans="1:6">
      <c r="A2579">
        <v>2569</v>
      </c>
      <c r="B2579" t="s">
        <v>1043</v>
      </c>
      <c r="C2579" t="s">
        <v>68</v>
      </c>
      <c r="D2579" t="s">
        <v>7956</v>
      </c>
      <c r="E2579" s="1">
        <v>1440000</v>
      </c>
      <c r="F2579" t="s">
        <v>8</v>
      </c>
    </row>
    <row r="2580" spans="1:6">
      <c r="A2580">
        <v>2570</v>
      </c>
      <c r="B2580" t="s">
        <v>1043</v>
      </c>
      <c r="C2580" t="s">
        <v>18</v>
      </c>
      <c r="D2580" t="s">
        <v>7957</v>
      </c>
      <c r="E2580" s="1">
        <v>1440000</v>
      </c>
      <c r="F2580" t="s">
        <v>8</v>
      </c>
    </row>
    <row r="2581" spans="1:6">
      <c r="A2581">
        <v>2571</v>
      </c>
      <c r="B2581" t="s">
        <v>1043</v>
      </c>
      <c r="C2581" t="s">
        <v>143</v>
      </c>
      <c r="D2581" t="s">
        <v>7958</v>
      </c>
      <c r="E2581" s="1">
        <v>1440000</v>
      </c>
      <c r="F2581" t="s">
        <v>8</v>
      </c>
    </row>
    <row r="2582" spans="1:6">
      <c r="A2582">
        <v>2572</v>
      </c>
      <c r="B2582" t="s">
        <v>1043</v>
      </c>
      <c r="C2582" t="s">
        <v>518</v>
      </c>
      <c r="D2582" t="s">
        <v>7991</v>
      </c>
      <c r="E2582" s="1">
        <v>4940000</v>
      </c>
      <c r="F2582" t="s">
        <v>7768</v>
      </c>
    </row>
    <row r="2583" spans="1:6">
      <c r="A2583">
        <v>2573</v>
      </c>
      <c r="B2583" t="s">
        <v>1043</v>
      </c>
      <c r="C2583" t="s">
        <v>1234</v>
      </c>
      <c r="D2583" t="s">
        <v>7992</v>
      </c>
      <c r="E2583" s="1">
        <v>4940000</v>
      </c>
      <c r="F2583" t="s">
        <v>7768</v>
      </c>
    </row>
    <row r="2584" spans="1:6">
      <c r="A2584">
        <v>2574</v>
      </c>
      <c r="B2584" t="s">
        <v>1043</v>
      </c>
      <c r="C2584" t="s">
        <v>836</v>
      </c>
      <c r="D2584" t="s">
        <v>7993</v>
      </c>
      <c r="E2584" s="1">
        <v>4940000</v>
      </c>
      <c r="F2584" t="s">
        <v>7768</v>
      </c>
    </row>
    <row r="2585" spans="1:6">
      <c r="A2585">
        <v>2575</v>
      </c>
      <c r="B2585" t="s">
        <v>1043</v>
      </c>
      <c r="C2585" t="s">
        <v>1524</v>
      </c>
      <c r="D2585" t="s">
        <v>7996</v>
      </c>
      <c r="E2585" s="1">
        <v>2369748</v>
      </c>
      <c r="F2585" t="s">
        <v>4744</v>
      </c>
    </row>
    <row r="2586" spans="1:6">
      <c r="A2586">
        <v>2576</v>
      </c>
      <c r="B2586" t="s">
        <v>1043</v>
      </c>
      <c r="C2586" t="s">
        <v>16</v>
      </c>
      <c r="D2586" t="s">
        <v>8229</v>
      </c>
      <c r="E2586" s="1">
        <v>1440000</v>
      </c>
      <c r="F2586" t="s">
        <v>8</v>
      </c>
    </row>
    <row r="2587" spans="1:6">
      <c r="A2587">
        <v>2577</v>
      </c>
      <c r="B2587" t="s">
        <v>1043</v>
      </c>
      <c r="C2587" t="s">
        <v>74</v>
      </c>
      <c r="D2587" t="s">
        <v>8230</v>
      </c>
      <c r="E2587" s="1">
        <v>1440000</v>
      </c>
      <c r="F2587" t="s">
        <v>8</v>
      </c>
    </row>
    <row r="2588" spans="1:6">
      <c r="A2588">
        <v>2578</v>
      </c>
      <c r="B2588" t="s">
        <v>1043</v>
      </c>
      <c r="C2588" t="s">
        <v>76</v>
      </c>
      <c r="D2588" t="s">
        <v>8231</v>
      </c>
      <c r="E2588" s="1">
        <v>1440000</v>
      </c>
      <c r="F2588" t="s">
        <v>8</v>
      </c>
    </row>
    <row r="2589" spans="1:6">
      <c r="A2589">
        <v>2579</v>
      </c>
      <c r="B2589" t="s">
        <v>1043</v>
      </c>
      <c r="C2589" t="s">
        <v>166</v>
      </c>
      <c r="D2589" t="s">
        <v>8232</v>
      </c>
      <c r="E2589" s="1">
        <v>1440000</v>
      </c>
      <c r="F2589" t="s">
        <v>8</v>
      </c>
    </row>
    <row r="2590" spans="1:6">
      <c r="A2590">
        <v>2580</v>
      </c>
      <c r="B2590" t="s">
        <v>1043</v>
      </c>
      <c r="C2590" t="s">
        <v>13</v>
      </c>
      <c r="D2590" t="s">
        <v>8233</v>
      </c>
      <c r="E2590" s="1">
        <v>1440000</v>
      </c>
      <c r="F2590" t="s">
        <v>8</v>
      </c>
    </row>
    <row r="2591" spans="1:6">
      <c r="A2591">
        <v>2581</v>
      </c>
      <c r="B2591" t="s">
        <v>1043</v>
      </c>
      <c r="C2591" t="s">
        <v>500</v>
      </c>
      <c r="D2591" t="s">
        <v>8252</v>
      </c>
      <c r="E2591" s="1">
        <v>1316800</v>
      </c>
      <c r="F2591" t="s">
        <v>8</v>
      </c>
    </row>
    <row r="2592" spans="1:6">
      <c r="A2592">
        <v>2582</v>
      </c>
      <c r="B2592" t="s">
        <v>1043</v>
      </c>
      <c r="C2592" t="s">
        <v>633</v>
      </c>
      <c r="D2592" t="s">
        <v>8364</v>
      </c>
      <c r="E2592" s="1">
        <v>1440000</v>
      </c>
      <c r="F2592" t="s">
        <v>8</v>
      </c>
    </row>
    <row r="2593" spans="1:6">
      <c r="A2593">
        <v>2583</v>
      </c>
      <c r="B2593" t="s">
        <v>1043</v>
      </c>
      <c r="C2593" t="s">
        <v>744</v>
      </c>
      <c r="D2593" t="s">
        <v>8424</v>
      </c>
      <c r="E2593" s="1">
        <v>1316800</v>
      </c>
      <c r="F2593" t="s">
        <v>8</v>
      </c>
    </row>
    <row r="2594" spans="1:6">
      <c r="A2594">
        <v>2584</v>
      </c>
      <c r="B2594" t="s">
        <v>1043</v>
      </c>
      <c r="C2594" t="s">
        <v>340</v>
      </c>
      <c r="D2594" t="s">
        <v>8689</v>
      </c>
      <c r="E2594" s="1">
        <v>1440000</v>
      </c>
      <c r="F2594" t="s">
        <v>8</v>
      </c>
    </row>
    <row r="2595" spans="1:6">
      <c r="A2595">
        <v>2585</v>
      </c>
      <c r="B2595" t="s">
        <v>1043</v>
      </c>
      <c r="C2595" t="s">
        <v>502</v>
      </c>
      <c r="D2595" t="s">
        <v>8690</v>
      </c>
      <c r="E2595" s="1">
        <v>1316800</v>
      </c>
      <c r="F2595" t="s">
        <v>8</v>
      </c>
    </row>
    <row r="2596" spans="1:6">
      <c r="A2596">
        <v>2586</v>
      </c>
      <c r="B2596" t="s">
        <v>1043</v>
      </c>
      <c r="C2596" t="s">
        <v>504</v>
      </c>
      <c r="D2596" t="s">
        <v>8691</v>
      </c>
      <c r="E2596" s="1">
        <v>1316800</v>
      </c>
      <c r="F2596" t="s">
        <v>8</v>
      </c>
    </row>
    <row r="2597" spans="1:6">
      <c r="A2597">
        <v>2587</v>
      </c>
      <c r="B2597" t="s">
        <v>1043</v>
      </c>
      <c r="C2597" t="s">
        <v>543</v>
      </c>
      <c r="D2597" t="s">
        <v>8692</v>
      </c>
      <c r="E2597" s="1">
        <v>1316800</v>
      </c>
      <c r="F2597" t="s">
        <v>8</v>
      </c>
    </row>
    <row r="2598" spans="1:6">
      <c r="A2598">
        <v>2588</v>
      </c>
      <c r="B2598" t="s">
        <v>1043</v>
      </c>
      <c r="C2598" t="s">
        <v>107</v>
      </c>
      <c r="D2598" t="s">
        <v>8693</v>
      </c>
      <c r="E2598" s="1">
        <v>1316800</v>
      </c>
      <c r="F2598" t="s">
        <v>8</v>
      </c>
    </row>
    <row r="2599" spans="1:6">
      <c r="A2599">
        <v>2589</v>
      </c>
      <c r="B2599" t="s">
        <v>1043</v>
      </c>
      <c r="C2599" t="s">
        <v>545</v>
      </c>
      <c r="D2599" t="s">
        <v>8694</v>
      </c>
      <c r="E2599" s="1">
        <v>1316800</v>
      </c>
      <c r="F2599" t="s">
        <v>8</v>
      </c>
    </row>
    <row r="2600" spans="1:6">
      <c r="A2600">
        <v>2590</v>
      </c>
      <c r="B2600" t="s">
        <v>1043</v>
      </c>
      <c r="C2600" t="s">
        <v>374</v>
      </c>
      <c r="D2600" t="s">
        <v>8695</v>
      </c>
      <c r="E2600" s="1">
        <v>1316800</v>
      </c>
      <c r="F2600" t="s">
        <v>8</v>
      </c>
    </row>
    <row r="2601" spans="1:6">
      <c r="A2601">
        <v>2591</v>
      </c>
      <c r="B2601" t="s">
        <v>1043</v>
      </c>
      <c r="C2601" t="s">
        <v>376</v>
      </c>
      <c r="D2601" t="s">
        <v>8696</v>
      </c>
      <c r="E2601" s="1">
        <v>1316800</v>
      </c>
      <c r="F2601" t="s">
        <v>8</v>
      </c>
    </row>
    <row r="2602" spans="1:6">
      <c r="A2602">
        <v>2592</v>
      </c>
      <c r="B2602" t="s">
        <v>1043</v>
      </c>
      <c r="C2602" t="s">
        <v>301</v>
      </c>
      <c r="D2602" t="s">
        <v>8697</v>
      </c>
      <c r="E2602" s="1">
        <v>1285714</v>
      </c>
      <c r="F2602" t="s">
        <v>8</v>
      </c>
    </row>
    <row r="2603" spans="1:6">
      <c r="A2603">
        <v>2593</v>
      </c>
      <c r="B2603" t="s">
        <v>1043</v>
      </c>
      <c r="C2603" t="s">
        <v>823</v>
      </c>
      <c r="D2603" t="s">
        <v>9073</v>
      </c>
      <c r="E2603" s="1">
        <v>3070000</v>
      </c>
      <c r="F2603" t="s">
        <v>8</v>
      </c>
    </row>
    <row r="2604" spans="1:6">
      <c r="A2604">
        <v>2594</v>
      </c>
      <c r="B2604" t="s">
        <v>1043</v>
      </c>
      <c r="C2604" t="s">
        <v>439</v>
      </c>
      <c r="D2604" t="s">
        <v>9073</v>
      </c>
      <c r="E2604" s="1">
        <v>3070000</v>
      </c>
      <c r="F2604" t="s">
        <v>8</v>
      </c>
    </row>
    <row r="2605" spans="1:6">
      <c r="A2605">
        <v>2595</v>
      </c>
      <c r="B2605" t="s">
        <v>1043</v>
      </c>
      <c r="C2605" t="s">
        <v>251</v>
      </c>
      <c r="D2605" t="s">
        <v>9456</v>
      </c>
      <c r="E2605" s="1">
        <v>1806723</v>
      </c>
      <c r="F2605" t="s">
        <v>8</v>
      </c>
    </row>
    <row r="2606" spans="1:6">
      <c r="A2606">
        <v>2596</v>
      </c>
      <c r="B2606" t="s">
        <v>1043</v>
      </c>
      <c r="C2606" t="s">
        <v>591</v>
      </c>
      <c r="D2606" t="s">
        <v>9766</v>
      </c>
      <c r="E2606" s="1">
        <v>3053000</v>
      </c>
      <c r="F2606" t="s">
        <v>9564</v>
      </c>
    </row>
    <row r="2607" spans="1:6">
      <c r="A2607">
        <v>2597</v>
      </c>
      <c r="B2607" t="s">
        <v>1043</v>
      </c>
      <c r="C2607" t="s">
        <v>389</v>
      </c>
      <c r="D2607" t="s">
        <v>9768</v>
      </c>
      <c r="E2607" s="1">
        <v>3053000</v>
      </c>
      <c r="F2607" t="s">
        <v>9564</v>
      </c>
    </row>
    <row r="2608" spans="1:6">
      <c r="A2608">
        <v>2598</v>
      </c>
      <c r="B2608" t="s">
        <v>1043</v>
      </c>
      <c r="C2608" t="s">
        <v>1614</v>
      </c>
      <c r="D2608" t="s">
        <v>9967</v>
      </c>
      <c r="E2608" s="1">
        <v>1490000</v>
      </c>
      <c r="F2608" t="s">
        <v>59</v>
      </c>
    </row>
    <row r="2609" spans="1:6">
      <c r="A2609">
        <v>2599</v>
      </c>
      <c r="B2609" t="s">
        <v>1043</v>
      </c>
      <c r="C2609" t="s">
        <v>315</v>
      </c>
      <c r="D2609" t="s">
        <v>9968</v>
      </c>
      <c r="E2609" s="1">
        <v>1490000</v>
      </c>
      <c r="F2609" t="s">
        <v>59</v>
      </c>
    </row>
    <row r="2610" spans="1:6">
      <c r="A2610">
        <v>2600</v>
      </c>
      <c r="B2610" t="s">
        <v>1043</v>
      </c>
      <c r="C2610" t="s">
        <v>1533</v>
      </c>
      <c r="D2610" t="s">
        <v>9969</v>
      </c>
      <c r="E2610" s="1">
        <v>1490000</v>
      </c>
      <c r="F2610" t="s">
        <v>59</v>
      </c>
    </row>
    <row r="2611" spans="1:6">
      <c r="A2611">
        <v>2601</v>
      </c>
      <c r="B2611" t="s">
        <v>1043</v>
      </c>
      <c r="C2611" t="s">
        <v>411</v>
      </c>
      <c r="D2611" t="s">
        <v>9970</v>
      </c>
      <c r="E2611" s="1">
        <v>2400000</v>
      </c>
      <c r="F2611" t="s">
        <v>59</v>
      </c>
    </row>
    <row r="2612" spans="1:6">
      <c r="A2612">
        <v>2602</v>
      </c>
      <c r="B2612" t="s">
        <v>1043</v>
      </c>
      <c r="C2612" t="s">
        <v>33</v>
      </c>
      <c r="D2612" t="s">
        <v>10268</v>
      </c>
      <c r="E2612" s="1">
        <v>1600000</v>
      </c>
      <c r="F2612" t="s">
        <v>4513</v>
      </c>
    </row>
    <row r="2613" spans="1:6">
      <c r="A2613">
        <v>2603</v>
      </c>
      <c r="B2613" t="s">
        <v>1043</v>
      </c>
      <c r="C2613" t="s">
        <v>927</v>
      </c>
      <c r="D2613" t="s">
        <v>10269</v>
      </c>
      <c r="E2613" s="1">
        <v>1600000</v>
      </c>
      <c r="F2613" t="s">
        <v>4513</v>
      </c>
    </row>
    <row r="2614" spans="1:6">
      <c r="A2614">
        <v>2604</v>
      </c>
      <c r="B2614" t="s">
        <v>1043</v>
      </c>
      <c r="C2614" t="s">
        <v>463</v>
      </c>
      <c r="D2614" t="s">
        <v>10323</v>
      </c>
      <c r="E2614" s="1">
        <v>1600000</v>
      </c>
      <c r="F2614" t="s">
        <v>4513</v>
      </c>
    </row>
    <row r="2615" spans="1:6">
      <c r="A2615">
        <v>2605</v>
      </c>
      <c r="B2615" t="s">
        <v>1043</v>
      </c>
      <c r="C2615" t="s">
        <v>35</v>
      </c>
      <c r="D2615" t="s">
        <v>10324</v>
      </c>
      <c r="E2615" s="1">
        <v>1600000</v>
      </c>
      <c r="F2615" t="s">
        <v>4513</v>
      </c>
    </row>
    <row r="2616" spans="1:6">
      <c r="A2616">
        <v>2606</v>
      </c>
      <c r="B2616" t="s">
        <v>1043</v>
      </c>
      <c r="C2616" t="s">
        <v>2710</v>
      </c>
      <c r="D2616" t="s">
        <v>10325</v>
      </c>
      <c r="E2616" s="1">
        <v>1600000</v>
      </c>
      <c r="F2616" t="s">
        <v>4513</v>
      </c>
    </row>
    <row r="2617" spans="1:6">
      <c r="A2617">
        <v>2607</v>
      </c>
      <c r="B2617" t="s">
        <v>1043</v>
      </c>
      <c r="C2617" t="s">
        <v>931</v>
      </c>
      <c r="D2617" t="s">
        <v>10326</v>
      </c>
      <c r="E2617" s="1">
        <v>1600000</v>
      </c>
      <c r="F2617" t="s">
        <v>4513</v>
      </c>
    </row>
    <row r="2618" spans="1:6">
      <c r="A2618">
        <v>2608</v>
      </c>
      <c r="B2618" t="s">
        <v>1043</v>
      </c>
      <c r="C2618" t="s">
        <v>111</v>
      </c>
      <c r="D2618" t="s">
        <v>10327</v>
      </c>
      <c r="E2618" s="1">
        <v>1600000</v>
      </c>
      <c r="F2618" t="s">
        <v>4513</v>
      </c>
    </row>
    <row r="2619" spans="1:6">
      <c r="A2619">
        <v>2609</v>
      </c>
      <c r="B2619" t="s">
        <v>1043</v>
      </c>
      <c r="C2619" t="s">
        <v>406</v>
      </c>
      <c r="D2619" t="s">
        <v>10328</v>
      </c>
      <c r="E2619" s="1">
        <v>1600000</v>
      </c>
      <c r="F2619" t="s">
        <v>4513</v>
      </c>
    </row>
    <row r="2620" spans="1:6">
      <c r="A2620">
        <v>2610</v>
      </c>
      <c r="B2620" t="s">
        <v>1043</v>
      </c>
      <c r="C2620" t="s">
        <v>408</v>
      </c>
      <c r="D2620" t="s">
        <v>10370</v>
      </c>
      <c r="E2620" s="1">
        <v>1600000</v>
      </c>
      <c r="F2620" t="s">
        <v>4513</v>
      </c>
    </row>
    <row r="2621" spans="1:6">
      <c r="A2621">
        <v>2611</v>
      </c>
      <c r="B2621" t="s">
        <v>1043</v>
      </c>
      <c r="C2621" t="s">
        <v>409</v>
      </c>
      <c r="D2621" t="s">
        <v>10371</v>
      </c>
      <c r="E2621" s="1">
        <v>1600000</v>
      </c>
      <c r="F2621" t="s">
        <v>4513</v>
      </c>
    </row>
    <row r="2622" spans="1:6">
      <c r="A2622">
        <v>2612</v>
      </c>
      <c r="B2622" t="s">
        <v>1043</v>
      </c>
      <c r="C2622" t="s">
        <v>146</v>
      </c>
      <c r="D2622" t="s">
        <v>10372</v>
      </c>
      <c r="E2622" s="1">
        <v>1600000</v>
      </c>
      <c r="F2622" t="s">
        <v>4513</v>
      </c>
    </row>
    <row r="2623" spans="1:6">
      <c r="A2623">
        <v>2613</v>
      </c>
      <c r="B2623" t="s">
        <v>1043</v>
      </c>
      <c r="C2623" t="s">
        <v>79</v>
      </c>
      <c r="D2623" t="s">
        <v>10373</v>
      </c>
      <c r="E2623" s="1">
        <v>1600000</v>
      </c>
      <c r="F2623" t="s">
        <v>4513</v>
      </c>
    </row>
    <row r="2624" spans="1:6">
      <c r="A2624">
        <v>2614</v>
      </c>
      <c r="B2624" t="s">
        <v>1043</v>
      </c>
      <c r="C2624" t="s">
        <v>82</v>
      </c>
      <c r="D2624" t="s">
        <v>10374</v>
      </c>
      <c r="E2624" s="1">
        <v>1600000</v>
      </c>
      <c r="F2624" t="s">
        <v>4513</v>
      </c>
    </row>
    <row r="2625" spans="1:6">
      <c r="A2625">
        <v>2615</v>
      </c>
      <c r="B2625" t="s">
        <v>1043</v>
      </c>
      <c r="C2625" t="s">
        <v>1228</v>
      </c>
      <c r="D2625" t="s">
        <v>10375</v>
      </c>
      <c r="E2625" s="1">
        <v>1600000</v>
      </c>
      <c r="F2625" t="s">
        <v>4513</v>
      </c>
    </row>
    <row r="2626" spans="1:6">
      <c r="A2626">
        <v>2616</v>
      </c>
      <c r="B2626" t="s">
        <v>1043</v>
      </c>
      <c r="C2626" t="s">
        <v>37</v>
      </c>
      <c r="D2626" t="s">
        <v>10401</v>
      </c>
      <c r="E2626" s="1">
        <v>1600000</v>
      </c>
      <c r="F2626" t="s">
        <v>4513</v>
      </c>
    </row>
    <row r="2627" spans="1:6">
      <c r="A2627">
        <v>2617</v>
      </c>
      <c r="B2627" t="s">
        <v>1043</v>
      </c>
      <c r="C2627" t="s">
        <v>186</v>
      </c>
      <c r="D2627" t="s">
        <v>10402</v>
      </c>
      <c r="E2627" s="1">
        <v>1600000</v>
      </c>
      <c r="F2627" t="s">
        <v>4513</v>
      </c>
    </row>
    <row r="2628" spans="1:6">
      <c r="A2628">
        <v>2618</v>
      </c>
      <c r="B2628" t="s">
        <v>1043</v>
      </c>
      <c r="C2628" t="s">
        <v>975</v>
      </c>
      <c r="D2628" t="s">
        <v>10404</v>
      </c>
      <c r="E2628" s="1">
        <v>1600000</v>
      </c>
      <c r="F2628" t="s">
        <v>4513</v>
      </c>
    </row>
    <row r="2629" spans="1:6">
      <c r="A2629">
        <v>2619</v>
      </c>
      <c r="B2629" t="s">
        <v>1043</v>
      </c>
      <c r="C2629" t="s">
        <v>945</v>
      </c>
      <c r="D2629" t="s">
        <v>10405</v>
      </c>
      <c r="E2629" s="1">
        <v>1600000</v>
      </c>
      <c r="F2629" t="s">
        <v>4513</v>
      </c>
    </row>
    <row r="2630" spans="1:6">
      <c r="A2630">
        <v>2620</v>
      </c>
      <c r="B2630" t="s">
        <v>1043</v>
      </c>
      <c r="C2630" t="s">
        <v>200</v>
      </c>
      <c r="D2630" t="s">
        <v>10406</v>
      </c>
      <c r="E2630" s="1">
        <v>1600000</v>
      </c>
      <c r="F2630" t="s">
        <v>4513</v>
      </c>
    </row>
    <row r="2631" spans="1:6">
      <c r="A2631">
        <v>2621</v>
      </c>
      <c r="B2631" t="s">
        <v>1043</v>
      </c>
      <c r="C2631" t="s">
        <v>1855</v>
      </c>
      <c r="D2631" t="s">
        <v>10407</v>
      </c>
      <c r="E2631" s="1">
        <v>1600000</v>
      </c>
      <c r="F2631" t="s">
        <v>4513</v>
      </c>
    </row>
    <row r="2632" spans="1:6">
      <c r="A2632">
        <v>2622</v>
      </c>
      <c r="B2632" t="s">
        <v>1043</v>
      </c>
      <c r="C2632" t="s">
        <v>436</v>
      </c>
      <c r="D2632" t="s">
        <v>10436</v>
      </c>
      <c r="E2632" s="1">
        <v>1600000</v>
      </c>
      <c r="F2632" t="s">
        <v>4513</v>
      </c>
    </row>
    <row r="2633" spans="1:6">
      <c r="A2633">
        <v>2623</v>
      </c>
      <c r="B2633" t="s">
        <v>1043</v>
      </c>
      <c r="C2633" t="s">
        <v>113</v>
      </c>
      <c r="D2633" t="s">
        <v>10437</v>
      </c>
      <c r="E2633" s="1">
        <v>1600000</v>
      </c>
      <c r="F2633" t="s">
        <v>4513</v>
      </c>
    </row>
    <row r="2634" spans="1:6">
      <c r="A2634">
        <v>2624</v>
      </c>
      <c r="B2634" t="s">
        <v>1043</v>
      </c>
      <c r="C2634" t="s">
        <v>916</v>
      </c>
      <c r="D2634" t="s">
        <v>10438</v>
      </c>
      <c r="E2634" s="1">
        <v>1600000</v>
      </c>
      <c r="F2634" t="s">
        <v>4513</v>
      </c>
    </row>
    <row r="2635" spans="1:6">
      <c r="A2635">
        <v>2625</v>
      </c>
      <c r="B2635" t="s">
        <v>1043</v>
      </c>
      <c r="C2635" t="s">
        <v>246</v>
      </c>
      <c r="D2635" t="s">
        <v>10439</v>
      </c>
      <c r="E2635" s="1">
        <v>1600000</v>
      </c>
      <c r="F2635" t="s">
        <v>4513</v>
      </c>
    </row>
    <row r="2636" spans="1:6">
      <c r="A2636">
        <v>2626</v>
      </c>
      <c r="B2636" t="s">
        <v>1043</v>
      </c>
      <c r="C2636" t="s">
        <v>259</v>
      </c>
      <c r="D2636" t="s">
        <v>11899</v>
      </c>
      <c r="E2636" s="1">
        <v>1839496</v>
      </c>
      <c r="F2636" t="s">
        <v>11898</v>
      </c>
    </row>
    <row r="2637" spans="1:6">
      <c r="A2637">
        <v>2627</v>
      </c>
      <c r="B2637" t="s">
        <v>1043</v>
      </c>
      <c r="C2637" t="s">
        <v>39</v>
      </c>
      <c r="D2637" t="s">
        <v>12174</v>
      </c>
      <c r="E2637" s="1">
        <v>1987703.3333333333</v>
      </c>
      <c r="F2637" t="s">
        <v>9564</v>
      </c>
    </row>
    <row r="2638" spans="1:6">
      <c r="A2638">
        <v>2628</v>
      </c>
      <c r="B2638" t="s">
        <v>1043</v>
      </c>
      <c r="C2638" t="s">
        <v>41</v>
      </c>
      <c r="D2638" t="s">
        <v>12175</v>
      </c>
      <c r="E2638" s="1">
        <v>1987703.3333333333</v>
      </c>
      <c r="F2638" t="s">
        <v>9564</v>
      </c>
    </row>
    <row r="2639" spans="1:6">
      <c r="A2639">
        <v>2629</v>
      </c>
      <c r="B2639" t="s">
        <v>1043</v>
      </c>
      <c r="C2639" t="s">
        <v>257</v>
      </c>
      <c r="D2639" t="s">
        <v>12217</v>
      </c>
      <c r="E2639" s="1">
        <v>4292511</v>
      </c>
      <c r="F2639" t="s">
        <v>3242</v>
      </c>
    </row>
    <row r="2640" spans="1:6">
      <c r="A2640">
        <v>2630</v>
      </c>
      <c r="B2640" t="s">
        <v>1043</v>
      </c>
      <c r="C2640" t="s">
        <v>747</v>
      </c>
      <c r="D2640" t="s">
        <v>12438</v>
      </c>
      <c r="E2640" s="1">
        <v>1987703.3333333333</v>
      </c>
      <c r="F2640" t="s">
        <v>9564</v>
      </c>
    </row>
    <row r="2641" spans="1:6">
      <c r="A2641">
        <v>2631</v>
      </c>
      <c r="B2641" t="s">
        <v>1043</v>
      </c>
      <c r="C2641" t="s">
        <v>748</v>
      </c>
      <c r="D2641" t="s">
        <v>12439</v>
      </c>
      <c r="E2641" s="1">
        <v>1987703.3333333333</v>
      </c>
      <c r="F2641" t="s">
        <v>9564</v>
      </c>
    </row>
    <row r="2642" spans="1:6">
      <c r="A2642">
        <v>2632</v>
      </c>
      <c r="B2642" t="s">
        <v>1043</v>
      </c>
      <c r="C2642" t="s">
        <v>253</v>
      </c>
      <c r="D2642" t="s">
        <v>12464</v>
      </c>
      <c r="E2642" s="1">
        <v>1987703.3333333333</v>
      </c>
      <c r="F2642" t="s">
        <v>9564</v>
      </c>
    </row>
    <row r="2643" spans="1:6">
      <c r="A2643">
        <v>2633</v>
      </c>
      <c r="B2643" t="s">
        <v>1043</v>
      </c>
      <c r="C2643" t="s">
        <v>255</v>
      </c>
      <c r="D2643" t="s">
        <v>12465</v>
      </c>
      <c r="E2643" s="1">
        <v>1987703.3333333333</v>
      </c>
      <c r="F2643" t="s">
        <v>9564</v>
      </c>
    </row>
    <row r="2644" spans="1:6">
      <c r="A2644">
        <v>2634</v>
      </c>
      <c r="B2644" t="s">
        <v>1619</v>
      </c>
      <c r="C2644" t="s">
        <v>76</v>
      </c>
      <c r="D2644" t="s">
        <v>1620</v>
      </c>
      <c r="E2644" s="1">
        <v>8700000</v>
      </c>
      <c r="F2644" t="s">
        <v>8</v>
      </c>
    </row>
    <row r="2645" spans="1:6">
      <c r="A2645">
        <v>2635</v>
      </c>
      <c r="B2645" t="s">
        <v>1619</v>
      </c>
      <c r="C2645" t="s">
        <v>74</v>
      </c>
      <c r="D2645" t="s">
        <v>9074</v>
      </c>
      <c r="E2645" s="1">
        <v>12597600</v>
      </c>
      <c r="F2645" t="s">
        <v>8</v>
      </c>
    </row>
    <row r="2646" spans="1:6">
      <c r="A2646">
        <v>2636</v>
      </c>
      <c r="B2646" t="s">
        <v>4540</v>
      </c>
      <c r="C2646" t="s">
        <v>74</v>
      </c>
      <c r="D2646" t="s">
        <v>4541</v>
      </c>
      <c r="E2646" s="1">
        <v>2058824</v>
      </c>
      <c r="F2646" t="s">
        <v>4528</v>
      </c>
    </row>
    <row r="2647" spans="1:6">
      <c r="A2647">
        <v>2637</v>
      </c>
      <c r="B2647" t="s">
        <v>4540</v>
      </c>
      <c r="C2647" t="s">
        <v>16</v>
      </c>
      <c r="D2647" t="s">
        <v>4541</v>
      </c>
      <c r="E2647" s="1">
        <v>1886554.6218487399</v>
      </c>
      <c r="F2647" t="s">
        <v>820</v>
      </c>
    </row>
    <row r="2648" spans="1:6">
      <c r="A2648">
        <v>2638</v>
      </c>
      <c r="B2648" t="s">
        <v>4540</v>
      </c>
      <c r="C2648" t="s">
        <v>76</v>
      </c>
      <c r="D2648" t="s">
        <v>4541</v>
      </c>
      <c r="E2648" s="1">
        <v>1729400</v>
      </c>
      <c r="F2648" t="s">
        <v>810</v>
      </c>
    </row>
    <row r="2649" spans="1:6">
      <c r="A2649">
        <v>2639</v>
      </c>
      <c r="B2649" t="s">
        <v>11904</v>
      </c>
      <c r="C2649" t="s">
        <v>16</v>
      </c>
      <c r="D2649" t="s">
        <v>11905</v>
      </c>
      <c r="E2649" s="1">
        <v>1184874</v>
      </c>
      <c r="F2649" t="s">
        <v>11895</v>
      </c>
    </row>
    <row r="2650" spans="1:6">
      <c r="A2650">
        <v>2640</v>
      </c>
      <c r="B2650" t="s">
        <v>12637</v>
      </c>
      <c r="C2650" t="s">
        <v>16</v>
      </c>
      <c r="D2650" t="s">
        <v>12638</v>
      </c>
      <c r="E2650" s="1">
        <v>1619190</v>
      </c>
      <c r="F2650" t="s">
        <v>12630</v>
      </c>
    </row>
    <row r="2651" spans="1:6">
      <c r="A2651">
        <v>2641</v>
      </c>
      <c r="B2651" t="s">
        <v>12637</v>
      </c>
      <c r="C2651" t="s">
        <v>74</v>
      </c>
      <c r="D2651" t="s">
        <v>12638</v>
      </c>
      <c r="E2651" s="1">
        <v>1619190</v>
      </c>
      <c r="F2651" t="s">
        <v>12630</v>
      </c>
    </row>
    <row r="2652" spans="1:6">
      <c r="A2652">
        <v>2642</v>
      </c>
      <c r="B2652" t="s">
        <v>13295</v>
      </c>
      <c r="C2652" t="s">
        <v>16</v>
      </c>
      <c r="D2652" t="s">
        <v>13296</v>
      </c>
      <c r="E2652" s="1">
        <v>1605042</v>
      </c>
      <c r="F2652" t="s">
        <v>13221</v>
      </c>
    </row>
    <row r="2653" spans="1:6">
      <c r="A2653">
        <v>2643</v>
      </c>
      <c r="B2653" t="s">
        <v>14777</v>
      </c>
      <c r="C2653" t="s">
        <v>16</v>
      </c>
      <c r="D2653" t="s">
        <v>14778</v>
      </c>
      <c r="E2653" s="1">
        <v>2179897</v>
      </c>
      <c r="F2653" t="s">
        <v>14287</v>
      </c>
    </row>
    <row r="2654" spans="1:6">
      <c r="A2654">
        <v>2644</v>
      </c>
      <c r="B2654" t="s">
        <v>14825</v>
      </c>
      <c r="C2654" t="s">
        <v>16</v>
      </c>
      <c r="D2654" t="s">
        <v>14826</v>
      </c>
      <c r="E2654" s="1">
        <v>1182353</v>
      </c>
      <c r="F2654" t="s">
        <v>14757</v>
      </c>
    </row>
    <row r="2655" spans="1:6">
      <c r="A2655">
        <v>2645</v>
      </c>
      <c r="B2655" t="s">
        <v>4697</v>
      </c>
      <c r="C2655" t="s">
        <v>16</v>
      </c>
      <c r="D2655" t="s">
        <v>4698</v>
      </c>
      <c r="E2655" s="1">
        <v>731500</v>
      </c>
      <c r="F2655" t="s">
        <v>4689</v>
      </c>
    </row>
    <row r="2656" spans="1:6">
      <c r="A2656">
        <v>2646</v>
      </c>
      <c r="B2656" t="s">
        <v>10982</v>
      </c>
      <c r="C2656" t="s">
        <v>16</v>
      </c>
      <c r="D2656" t="s">
        <v>10983</v>
      </c>
      <c r="E2656" s="1">
        <v>452839</v>
      </c>
      <c r="F2656" t="s">
        <v>10978</v>
      </c>
    </row>
    <row r="2657" spans="1:6">
      <c r="A2657">
        <v>2647</v>
      </c>
      <c r="B2657" t="s">
        <v>10982</v>
      </c>
      <c r="C2657" t="s">
        <v>74</v>
      </c>
      <c r="D2657" t="s">
        <v>10984</v>
      </c>
      <c r="E2657" s="1">
        <v>452839</v>
      </c>
      <c r="F2657" t="s">
        <v>10978</v>
      </c>
    </row>
    <row r="2658" spans="1:6">
      <c r="A2658">
        <v>2648</v>
      </c>
      <c r="B2658" t="s">
        <v>6576</v>
      </c>
      <c r="C2658" t="s">
        <v>633</v>
      </c>
      <c r="D2658" t="s">
        <v>6577</v>
      </c>
      <c r="E2658" s="1">
        <v>2464000</v>
      </c>
      <c r="F2658" t="s">
        <v>8</v>
      </c>
    </row>
    <row r="2659" spans="1:6">
      <c r="A2659">
        <v>2649</v>
      </c>
      <c r="B2659" t="s">
        <v>10979</v>
      </c>
      <c r="C2659" t="s">
        <v>16</v>
      </c>
      <c r="D2659" t="s">
        <v>10980</v>
      </c>
      <c r="E2659" s="1">
        <v>5416809</v>
      </c>
      <c r="F2659" t="s">
        <v>10978</v>
      </c>
    </row>
    <row r="2660" spans="1:6">
      <c r="A2660">
        <v>2650</v>
      </c>
      <c r="B2660" t="s">
        <v>10979</v>
      </c>
      <c r="C2660" t="s">
        <v>74</v>
      </c>
      <c r="D2660" t="s">
        <v>12730</v>
      </c>
      <c r="E2660" s="1">
        <v>4020000</v>
      </c>
      <c r="F2660" t="s">
        <v>5003</v>
      </c>
    </row>
    <row r="2661" spans="1:6">
      <c r="A2661">
        <v>2651</v>
      </c>
      <c r="B2661" t="s">
        <v>4702</v>
      </c>
      <c r="C2661" t="s">
        <v>500</v>
      </c>
      <c r="D2661" t="s">
        <v>4703</v>
      </c>
      <c r="E2661" s="1">
        <v>900900</v>
      </c>
      <c r="F2661" t="s">
        <v>4689</v>
      </c>
    </row>
    <row r="2662" spans="1:6">
      <c r="A2662">
        <v>2652</v>
      </c>
      <c r="B2662" t="s">
        <v>4702</v>
      </c>
      <c r="C2662" t="s">
        <v>477</v>
      </c>
      <c r="D2662" t="s">
        <v>4775</v>
      </c>
      <c r="E2662" s="1">
        <v>840000</v>
      </c>
      <c r="F2662" t="s">
        <v>8</v>
      </c>
    </row>
    <row r="2663" spans="1:6">
      <c r="A2663">
        <v>2653</v>
      </c>
      <c r="B2663" t="s">
        <v>4702</v>
      </c>
      <c r="C2663" t="s">
        <v>21</v>
      </c>
      <c r="D2663" t="s">
        <v>7916</v>
      </c>
      <c r="E2663" s="1">
        <v>985700</v>
      </c>
      <c r="F2663" t="s">
        <v>7911</v>
      </c>
    </row>
    <row r="2664" spans="1:6">
      <c r="A2664">
        <v>2654</v>
      </c>
      <c r="B2664" t="s">
        <v>8006</v>
      </c>
      <c r="C2664" t="s">
        <v>1867</v>
      </c>
      <c r="D2664" t="s">
        <v>8007</v>
      </c>
      <c r="E2664" s="1">
        <v>2090840</v>
      </c>
      <c r="F2664" t="s">
        <v>4528</v>
      </c>
    </row>
    <row r="2665" spans="1:6">
      <c r="A2665">
        <v>2655</v>
      </c>
      <c r="B2665" t="s">
        <v>8006</v>
      </c>
      <c r="C2665" t="s">
        <v>1865</v>
      </c>
      <c r="D2665" t="s">
        <v>8194</v>
      </c>
      <c r="E2665" s="1">
        <v>1450000</v>
      </c>
      <c r="F2665" t="s">
        <v>8</v>
      </c>
    </row>
    <row r="2666" spans="1:6">
      <c r="A2666">
        <v>2656</v>
      </c>
      <c r="B2666" t="s">
        <v>8006</v>
      </c>
      <c r="C2666" t="s">
        <v>879</v>
      </c>
      <c r="D2666" t="s">
        <v>8374</v>
      </c>
      <c r="E2666" s="1">
        <v>1450000</v>
      </c>
      <c r="F2666" t="s">
        <v>8</v>
      </c>
    </row>
    <row r="2667" spans="1:6">
      <c r="A2667">
        <v>2657</v>
      </c>
      <c r="B2667" t="s">
        <v>8006</v>
      </c>
      <c r="C2667" t="s">
        <v>1872</v>
      </c>
      <c r="D2667" t="s">
        <v>9075</v>
      </c>
      <c r="E2667" s="1">
        <v>272000</v>
      </c>
      <c r="F2667" t="s">
        <v>8</v>
      </c>
    </row>
    <row r="2668" spans="1:6">
      <c r="A2668">
        <v>2658</v>
      </c>
      <c r="B2668" t="s">
        <v>8006</v>
      </c>
      <c r="C2668" t="s">
        <v>57</v>
      </c>
      <c r="D2668" t="s">
        <v>9625</v>
      </c>
      <c r="E2668" s="1">
        <v>1899160</v>
      </c>
      <c r="F2668" t="s">
        <v>9564</v>
      </c>
    </row>
    <row r="2669" spans="1:6">
      <c r="A2669">
        <v>2659</v>
      </c>
      <c r="B2669" t="s">
        <v>8006</v>
      </c>
      <c r="C2669" t="s">
        <v>1869</v>
      </c>
      <c r="D2669" t="s">
        <v>10565</v>
      </c>
      <c r="E2669" s="1">
        <v>1394800</v>
      </c>
      <c r="F2669" t="s">
        <v>810</v>
      </c>
    </row>
    <row r="2670" spans="1:6">
      <c r="A2670">
        <v>2660</v>
      </c>
      <c r="B2670" t="s">
        <v>8006</v>
      </c>
      <c r="C2670" t="s">
        <v>242</v>
      </c>
      <c r="D2670" t="s">
        <v>12067</v>
      </c>
      <c r="E2670" s="1">
        <v>1581000</v>
      </c>
      <c r="F2670" t="s">
        <v>9564</v>
      </c>
    </row>
    <row r="2671" spans="1:6">
      <c r="A2671">
        <v>2661</v>
      </c>
      <c r="B2671" t="s">
        <v>3688</v>
      </c>
      <c r="C2671" t="s">
        <v>154</v>
      </c>
      <c r="D2671" t="s">
        <v>3689</v>
      </c>
      <c r="E2671" s="1">
        <v>2069635</v>
      </c>
      <c r="F2671" t="s">
        <v>8</v>
      </c>
    </row>
    <row r="2672" spans="1:6">
      <c r="A2672">
        <v>2662</v>
      </c>
      <c r="B2672" t="s">
        <v>3688</v>
      </c>
      <c r="C2672" t="s">
        <v>123</v>
      </c>
      <c r="D2672" t="s">
        <v>3689</v>
      </c>
      <c r="E2672" s="1">
        <v>2069635</v>
      </c>
      <c r="F2672" t="s">
        <v>8</v>
      </c>
    </row>
    <row r="2673" spans="1:6">
      <c r="A2673">
        <v>2663</v>
      </c>
      <c r="B2673" t="s">
        <v>3688</v>
      </c>
      <c r="C2673" t="s">
        <v>68</v>
      </c>
      <c r="D2673" t="s">
        <v>3690</v>
      </c>
      <c r="E2673" s="1">
        <v>2036000</v>
      </c>
      <c r="F2673" t="s">
        <v>8</v>
      </c>
    </row>
    <row r="2674" spans="1:6">
      <c r="A2674">
        <v>2664</v>
      </c>
      <c r="B2674" t="s">
        <v>3688</v>
      </c>
      <c r="C2674" t="s">
        <v>18</v>
      </c>
      <c r="D2674" t="s">
        <v>8401</v>
      </c>
      <c r="E2674" s="1">
        <v>1344537.81512605</v>
      </c>
      <c r="F2674" t="s">
        <v>4526</v>
      </c>
    </row>
    <row r="2675" spans="1:6">
      <c r="A2675">
        <v>2665</v>
      </c>
      <c r="B2675" t="s">
        <v>3688</v>
      </c>
      <c r="C2675" t="s">
        <v>143</v>
      </c>
      <c r="D2675" t="s">
        <v>11677</v>
      </c>
      <c r="E2675" s="1">
        <v>1680672</v>
      </c>
      <c r="F2675" t="s">
        <v>10978</v>
      </c>
    </row>
    <row r="2676" spans="1:6">
      <c r="A2676">
        <v>2666</v>
      </c>
      <c r="B2676" t="s">
        <v>3688</v>
      </c>
      <c r="C2676" t="s">
        <v>340</v>
      </c>
      <c r="D2676" t="s">
        <v>11836</v>
      </c>
      <c r="E2676" s="1">
        <v>691250</v>
      </c>
      <c r="F2676" t="s">
        <v>11381</v>
      </c>
    </row>
    <row r="2677" spans="1:6">
      <c r="A2677">
        <v>2667</v>
      </c>
      <c r="B2677" t="s">
        <v>3688</v>
      </c>
      <c r="C2677" t="s">
        <v>13</v>
      </c>
      <c r="D2677" t="s">
        <v>14309</v>
      </c>
      <c r="E2677" s="1">
        <v>2414500</v>
      </c>
      <c r="F2677" t="s">
        <v>14308</v>
      </c>
    </row>
    <row r="2678" spans="1:6">
      <c r="A2678">
        <v>2668</v>
      </c>
      <c r="B2678" t="s">
        <v>10976</v>
      </c>
      <c r="C2678" t="s">
        <v>16</v>
      </c>
      <c r="D2678" t="s">
        <v>10977</v>
      </c>
      <c r="E2678" s="1">
        <v>576836</v>
      </c>
      <c r="F2678" t="s">
        <v>10978</v>
      </c>
    </row>
    <row r="2679" spans="1:6">
      <c r="A2679">
        <v>2669</v>
      </c>
      <c r="B2679" t="s">
        <v>10976</v>
      </c>
      <c r="C2679" t="s">
        <v>74</v>
      </c>
      <c r="D2679" t="s">
        <v>10977</v>
      </c>
      <c r="E2679" s="1">
        <v>576836</v>
      </c>
      <c r="F2679" t="s">
        <v>10978</v>
      </c>
    </row>
    <row r="2680" spans="1:6">
      <c r="A2680">
        <v>2670</v>
      </c>
      <c r="B2680" t="s">
        <v>14388</v>
      </c>
      <c r="C2680" t="s">
        <v>16</v>
      </c>
      <c r="D2680" t="s">
        <v>14389</v>
      </c>
      <c r="E2680" s="1">
        <v>957983</v>
      </c>
      <c r="F2680" t="s">
        <v>4497</v>
      </c>
    </row>
    <row r="2681" spans="1:6">
      <c r="A2681">
        <v>2671</v>
      </c>
      <c r="B2681" t="s">
        <v>386</v>
      </c>
      <c r="C2681" t="s">
        <v>16</v>
      </c>
      <c r="D2681" t="s">
        <v>387</v>
      </c>
      <c r="E2681" s="1">
        <v>2583400</v>
      </c>
      <c r="F2681" t="s">
        <v>8</v>
      </c>
    </row>
    <row r="2682" spans="1:6">
      <c r="A2682">
        <v>2672</v>
      </c>
      <c r="B2682" t="s">
        <v>6163</v>
      </c>
      <c r="C2682" t="s">
        <v>1182</v>
      </c>
      <c r="D2682" t="s">
        <v>6164</v>
      </c>
      <c r="E2682" s="1">
        <v>6960800</v>
      </c>
      <c r="F2682" t="s">
        <v>8</v>
      </c>
    </row>
    <row r="2683" spans="1:6">
      <c r="A2683">
        <v>2673</v>
      </c>
      <c r="B2683" t="s">
        <v>6163</v>
      </c>
      <c r="C2683" t="s">
        <v>191</v>
      </c>
      <c r="D2683" t="s">
        <v>6165</v>
      </c>
      <c r="E2683" s="1">
        <v>6960800</v>
      </c>
      <c r="F2683" t="s">
        <v>8</v>
      </c>
    </row>
    <row r="2684" spans="1:6">
      <c r="A2684">
        <v>2674</v>
      </c>
      <c r="B2684" t="s">
        <v>6163</v>
      </c>
      <c r="C2684" t="s">
        <v>660</v>
      </c>
      <c r="D2684" t="s">
        <v>6419</v>
      </c>
      <c r="E2684" s="1">
        <v>7428640</v>
      </c>
      <c r="F2684" t="s">
        <v>8</v>
      </c>
    </row>
    <row r="2685" spans="1:6">
      <c r="A2685">
        <v>2675</v>
      </c>
      <c r="B2685" t="s">
        <v>6163</v>
      </c>
      <c r="C2685" t="s">
        <v>74</v>
      </c>
      <c r="D2685" t="s">
        <v>7179</v>
      </c>
      <c r="E2685" s="1">
        <v>15028443</v>
      </c>
      <c r="F2685" t="s">
        <v>8</v>
      </c>
    </row>
    <row r="2686" spans="1:6">
      <c r="A2686">
        <v>2676</v>
      </c>
      <c r="B2686" t="s">
        <v>6163</v>
      </c>
      <c r="C2686" t="s">
        <v>28</v>
      </c>
      <c r="D2686" t="s">
        <v>7310</v>
      </c>
      <c r="E2686" s="1">
        <v>21523381</v>
      </c>
      <c r="F2686" t="s">
        <v>8</v>
      </c>
    </row>
    <row r="2687" spans="1:6">
      <c r="A2687">
        <v>2677</v>
      </c>
      <c r="B2687" t="s">
        <v>9359</v>
      </c>
      <c r="C2687" t="s">
        <v>16</v>
      </c>
      <c r="D2687" t="s">
        <v>9360</v>
      </c>
      <c r="E2687" s="1">
        <v>5135197</v>
      </c>
      <c r="F2687" t="s">
        <v>8</v>
      </c>
    </row>
    <row r="2688" spans="1:6">
      <c r="A2688">
        <v>2678</v>
      </c>
      <c r="B2688" t="s">
        <v>9359</v>
      </c>
      <c r="C2688" t="s">
        <v>74</v>
      </c>
      <c r="D2688" t="s">
        <v>9361</v>
      </c>
      <c r="E2688" s="1">
        <v>5135197</v>
      </c>
      <c r="F2688" t="s">
        <v>8</v>
      </c>
    </row>
    <row r="2689" spans="1:6">
      <c r="A2689">
        <v>2679</v>
      </c>
      <c r="B2689" t="s">
        <v>2087</v>
      </c>
      <c r="C2689" t="s">
        <v>1390</v>
      </c>
      <c r="D2689" t="s">
        <v>2088</v>
      </c>
      <c r="E2689" s="1">
        <v>1295141</v>
      </c>
      <c r="F2689" t="s">
        <v>8</v>
      </c>
    </row>
    <row r="2690" spans="1:6">
      <c r="A2690">
        <v>2680</v>
      </c>
      <c r="B2690" t="s">
        <v>2087</v>
      </c>
      <c r="C2690" t="s">
        <v>637</v>
      </c>
      <c r="D2690" t="s">
        <v>2797</v>
      </c>
      <c r="E2690" s="1">
        <v>1741580</v>
      </c>
      <c r="F2690" t="s">
        <v>8</v>
      </c>
    </row>
    <row r="2691" spans="1:6">
      <c r="A2691">
        <v>2681</v>
      </c>
      <c r="B2691" t="s">
        <v>2087</v>
      </c>
      <c r="C2691" t="s">
        <v>660</v>
      </c>
      <c r="D2691" t="s">
        <v>2798</v>
      </c>
      <c r="E2691" s="1">
        <v>1741580</v>
      </c>
      <c r="F2691" t="s">
        <v>8</v>
      </c>
    </row>
    <row r="2692" spans="1:6">
      <c r="A2692">
        <v>2682</v>
      </c>
      <c r="B2692" t="s">
        <v>2087</v>
      </c>
      <c r="C2692" t="s">
        <v>439</v>
      </c>
      <c r="D2692" t="s">
        <v>2801</v>
      </c>
      <c r="E2692" s="1">
        <v>1695902</v>
      </c>
      <c r="F2692" t="s">
        <v>8</v>
      </c>
    </row>
    <row r="2693" spans="1:6">
      <c r="A2693">
        <v>2683</v>
      </c>
      <c r="B2693" t="s">
        <v>2087</v>
      </c>
      <c r="C2693" t="s">
        <v>823</v>
      </c>
      <c r="D2693" t="s">
        <v>2873</v>
      </c>
      <c r="E2693" s="1">
        <v>1695902</v>
      </c>
      <c r="F2693" t="s">
        <v>8</v>
      </c>
    </row>
    <row r="2694" spans="1:6">
      <c r="A2694">
        <v>2684</v>
      </c>
      <c r="B2694" t="s">
        <v>2087</v>
      </c>
      <c r="C2694" t="s">
        <v>722</v>
      </c>
      <c r="D2694" t="s">
        <v>3390</v>
      </c>
      <c r="E2694" s="1">
        <v>2197111</v>
      </c>
      <c r="F2694" t="s">
        <v>8</v>
      </c>
    </row>
    <row r="2695" spans="1:6">
      <c r="A2695">
        <v>2685</v>
      </c>
      <c r="B2695" t="s">
        <v>2087</v>
      </c>
      <c r="C2695" t="s">
        <v>633</v>
      </c>
      <c r="D2695" t="s">
        <v>3646</v>
      </c>
      <c r="E2695" s="1">
        <v>1667575</v>
      </c>
      <c r="F2695" t="s">
        <v>8</v>
      </c>
    </row>
    <row r="2696" spans="1:6">
      <c r="A2696">
        <v>2686</v>
      </c>
      <c r="B2696" t="s">
        <v>2087</v>
      </c>
      <c r="C2696" t="s">
        <v>635</v>
      </c>
      <c r="D2696" t="s">
        <v>3647</v>
      </c>
      <c r="E2696" s="1">
        <v>1667575</v>
      </c>
      <c r="F2696" t="s">
        <v>8</v>
      </c>
    </row>
    <row r="2697" spans="1:6">
      <c r="A2697">
        <v>2687</v>
      </c>
      <c r="B2697" t="s">
        <v>2087</v>
      </c>
      <c r="C2697" t="s">
        <v>812</v>
      </c>
      <c r="D2697" t="s">
        <v>6733</v>
      </c>
      <c r="E2697" s="1">
        <v>1000000</v>
      </c>
      <c r="F2697" t="s">
        <v>8</v>
      </c>
    </row>
    <row r="2698" spans="1:6">
      <c r="A2698">
        <v>2688</v>
      </c>
      <c r="B2698" t="s">
        <v>2087</v>
      </c>
      <c r="C2698" t="s">
        <v>1077</v>
      </c>
      <c r="D2698" t="s">
        <v>6734</v>
      </c>
      <c r="E2698" s="1">
        <v>1000000</v>
      </c>
      <c r="F2698" t="s">
        <v>8</v>
      </c>
    </row>
    <row r="2699" spans="1:6">
      <c r="A2699">
        <v>2689</v>
      </c>
      <c r="B2699" t="s">
        <v>2087</v>
      </c>
      <c r="C2699" t="s">
        <v>298</v>
      </c>
      <c r="D2699" t="s">
        <v>6735</v>
      </c>
      <c r="E2699" s="1">
        <v>1000000</v>
      </c>
      <c r="F2699" t="s">
        <v>8</v>
      </c>
    </row>
    <row r="2700" spans="1:6">
      <c r="A2700">
        <v>2690</v>
      </c>
      <c r="B2700" t="s">
        <v>2087</v>
      </c>
      <c r="C2700" t="s">
        <v>290</v>
      </c>
      <c r="D2700" t="s">
        <v>6736</v>
      </c>
      <c r="E2700" s="1">
        <v>1000000</v>
      </c>
      <c r="F2700" t="s">
        <v>8</v>
      </c>
    </row>
    <row r="2701" spans="1:6">
      <c r="A2701">
        <v>2691</v>
      </c>
      <c r="B2701" t="s">
        <v>2087</v>
      </c>
      <c r="C2701" t="s">
        <v>21</v>
      </c>
      <c r="D2701" t="s">
        <v>7544</v>
      </c>
      <c r="E2701" s="1">
        <v>1564535</v>
      </c>
      <c r="F2701" t="s">
        <v>8</v>
      </c>
    </row>
    <row r="2702" spans="1:6">
      <c r="A2702">
        <v>2692</v>
      </c>
      <c r="B2702" t="s">
        <v>2087</v>
      </c>
      <c r="C2702" t="s">
        <v>500</v>
      </c>
      <c r="D2702" t="s">
        <v>7545</v>
      </c>
      <c r="E2702" s="1">
        <v>1564535</v>
      </c>
      <c r="F2702" t="s">
        <v>8</v>
      </c>
    </row>
    <row r="2703" spans="1:6">
      <c r="A2703">
        <v>2693</v>
      </c>
      <c r="B2703" t="s">
        <v>2087</v>
      </c>
      <c r="C2703" t="s">
        <v>502</v>
      </c>
      <c r="D2703" t="s">
        <v>7546</v>
      </c>
      <c r="E2703" s="1">
        <v>1564535</v>
      </c>
      <c r="F2703" t="s">
        <v>8</v>
      </c>
    </row>
    <row r="2704" spans="1:6">
      <c r="A2704">
        <v>2694</v>
      </c>
      <c r="B2704" t="s">
        <v>2087</v>
      </c>
      <c r="C2704" t="s">
        <v>504</v>
      </c>
      <c r="D2704" t="s">
        <v>7547</v>
      </c>
      <c r="E2704" s="1">
        <v>1564535</v>
      </c>
      <c r="F2704" t="s">
        <v>8</v>
      </c>
    </row>
    <row r="2705" spans="1:6">
      <c r="A2705">
        <v>2695</v>
      </c>
      <c r="B2705" t="s">
        <v>2087</v>
      </c>
      <c r="C2705" t="s">
        <v>543</v>
      </c>
      <c r="D2705" t="s">
        <v>7548</v>
      </c>
      <c r="E2705" s="1">
        <v>1564535</v>
      </c>
      <c r="F2705" t="s">
        <v>8</v>
      </c>
    </row>
    <row r="2706" spans="1:6">
      <c r="A2706">
        <v>2696</v>
      </c>
      <c r="B2706" t="s">
        <v>2087</v>
      </c>
      <c r="C2706" t="s">
        <v>107</v>
      </c>
      <c r="D2706" t="s">
        <v>7630</v>
      </c>
      <c r="E2706" s="1">
        <v>1564535</v>
      </c>
      <c r="F2706" t="s">
        <v>8</v>
      </c>
    </row>
    <row r="2707" spans="1:6">
      <c r="A2707">
        <v>2697</v>
      </c>
      <c r="B2707" t="s">
        <v>2087</v>
      </c>
      <c r="C2707" t="s">
        <v>545</v>
      </c>
      <c r="D2707" t="s">
        <v>7631</v>
      </c>
      <c r="E2707" s="1">
        <v>1564535</v>
      </c>
      <c r="F2707" t="s">
        <v>8</v>
      </c>
    </row>
    <row r="2708" spans="1:6">
      <c r="A2708">
        <v>2698</v>
      </c>
      <c r="B2708" t="s">
        <v>2087</v>
      </c>
      <c r="C2708" t="s">
        <v>266</v>
      </c>
      <c r="D2708" t="s">
        <v>7632</v>
      </c>
      <c r="E2708" s="1">
        <v>1564535</v>
      </c>
      <c r="F2708" t="s">
        <v>8</v>
      </c>
    </row>
    <row r="2709" spans="1:6">
      <c r="A2709">
        <v>2699</v>
      </c>
      <c r="B2709" t="s">
        <v>2087</v>
      </c>
      <c r="C2709" t="s">
        <v>718</v>
      </c>
      <c r="D2709" t="s">
        <v>7633</v>
      </c>
      <c r="E2709" s="1">
        <v>1564535</v>
      </c>
      <c r="F2709" t="s">
        <v>8</v>
      </c>
    </row>
    <row r="2710" spans="1:6">
      <c r="A2710">
        <v>2700</v>
      </c>
      <c r="B2710" t="s">
        <v>2087</v>
      </c>
      <c r="C2710" t="s">
        <v>102</v>
      </c>
      <c r="D2710" t="s">
        <v>7634</v>
      </c>
      <c r="E2710" s="1">
        <v>1564535</v>
      </c>
      <c r="F2710" t="s">
        <v>8</v>
      </c>
    </row>
    <row r="2711" spans="1:6">
      <c r="A2711">
        <v>2701</v>
      </c>
      <c r="B2711" t="s">
        <v>2087</v>
      </c>
      <c r="C2711" t="s">
        <v>188</v>
      </c>
      <c r="D2711" t="s">
        <v>7635</v>
      </c>
      <c r="E2711" s="1">
        <v>1564535</v>
      </c>
      <c r="F2711" t="s">
        <v>8</v>
      </c>
    </row>
    <row r="2712" spans="1:6">
      <c r="A2712">
        <v>2702</v>
      </c>
      <c r="B2712" t="s">
        <v>2087</v>
      </c>
      <c r="C2712" t="s">
        <v>24</v>
      </c>
      <c r="D2712" t="s">
        <v>7636</v>
      </c>
      <c r="E2712" s="1">
        <v>1564535</v>
      </c>
      <c r="F2712" t="s">
        <v>8</v>
      </c>
    </row>
    <row r="2713" spans="1:6">
      <c r="A2713">
        <v>2703</v>
      </c>
      <c r="B2713" t="s">
        <v>2087</v>
      </c>
      <c r="C2713" t="s">
        <v>739</v>
      </c>
      <c r="D2713" t="s">
        <v>7637</v>
      </c>
      <c r="E2713" s="1">
        <v>1564535</v>
      </c>
      <c r="F2713" t="s">
        <v>8</v>
      </c>
    </row>
    <row r="2714" spans="1:6">
      <c r="A2714">
        <v>2704</v>
      </c>
      <c r="B2714" t="s">
        <v>2087</v>
      </c>
      <c r="C2714" t="s">
        <v>374</v>
      </c>
      <c r="D2714" t="s">
        <v>7638</v>
      </c>
      <c r="E2714" s="1">
        <v>1564535</v>
      </c>
      <c r="F2714" t="s">
        <v>8</v>
      </c>
    </row>
    <row r="2715" spans="1:6">
      <c r="A2715">
        <v>2705</v>
      </c>
      <c r="B2715" t="s">
        <v>2087</v>
      </c>
      <c r="C2715" t="s">
        <v>376</v>
      </c>
      <c r="D2715" t="s">
        <v>7639</v>
      </c>
      <c r="E2715" s="1">
        <v>1564535</v>
      </c>
      <c r="F2715" t="s">
        <v>8</v>
      </c>
    </row>
    <row r="2716" spans="1:6">
      <c r="A2716">
        <v>2706</v>
      </c>
      <c r="B2716" t="s">
        <v>2087</v>
      </c>
      <c r="C2716" t="s">
        <v>178</v>
      </c>
      <c r="D2716" t="s">
        <v>7640</v>
      </c>
      <c r="E2716" s="1">
        <v>1564535</v>
      </c>
      <c r="F2716" t="s">
        <v>8</v>
      </c>
    </row>
    <row r="2717" spans="1:6">
      <c r="A2717">
        <v>2707</v>
      </c>
      <c r="B2717" t="s">
        <v>2087</v>
      </c>
      <c r="C2717" t="s">
        <v>721</v>
      </c>
      <c r="D2717" t="s">
        <v>7641</v>
      </c>
      <c r="E2717" s="1">
        <v>1564535</v>
      </c>
      <c r="F2717" t="s">
        <v>8</v>
      </c>
    </row>
    <row r="2718" spans="1:6">
      <c r="A2718">
        <v>2708</v>
      </c>
      <c r="B2718" t="s">
        <v>2087</v>
      </c>
      <c r="C2718" t="s">
        <v>278</v>
      </c>
      <c r="D2718" t="s">
        <v>7642</v>
      </c>
      <c r="E2718" s="1">
        <v>1337879</v>
      </c>
      <c r="F2718" t="s">
        <v>8</v>
      </c>
    </row>
    <row r="2719" spans="1:6">
      <c r="A2719">
        <v>2709</v>
      </c>
      <c r="B2719" t="s">
        <v>2087</v>
      </c>
      <c r="C2719" t="s">
        <v>677</v>
      </c>
      <c r="D2719" t="s">
        <v>7643</v>
      </c>
      <c r="E2719" s="1">
        <v>1337879</v>
      </c>
      <c r="F2719" t="s">
        <v>8</v>
      </c>
    </row>
    <row r="2720" spans="1:6">
      <c r="A2720">
        <v>2710</v>
      </c>
      <c r="B2720" t="s">
        <v>2087</v>
      </c>
      <c r="C2720" t="s">
        <v>88</v>
      </c>
      <c r="D2720" t="s">
        <v>7644</v>
      </c>
      <c r="E2720" s="1">
        <v>1337879</v>
      </c>
      <c r="F2720" t="s">
        <v>8</v>
      </c>
    </row>
    <row r="2721" spans="1:6">
      <c r="A2721">
        <v>2711</v>
      </c>
      <c r="B2721" t="s">
        <v>2087</v>
      </c>
      <c r="C2721" t="s">
        <v>90</v>
      </c>
      <c r="D2721" t="s">
        <v>7645</v>
      </c>
      <c r="E2721" s="1">
        <v>1337879</v>
      </c>
      <c r="F2721" t="s">
        <v>8</v>
      </c>
    </row>
    <row r="2722" spans="1:6">
      <c r="A2722">
        <v>2712</v>
      </c>
      <c r="B2722" t="s">
        <v>2087</v>
      </c>
      <c r="C2722" t="s">
        <v>92</v>
      </c>
      <c r="D2722" t="s">
        <v>7646</v>
      </c>
      <c r="E2722" s="1">
        <v>1337879</v>
      </c>
      <c r="F2722" t="s">
        <v>8</v>
      </c>
    </row>
    <row r="2723" spans="1:6">
      <c r="A2723">
        <v>2713</v>
      </c>
      <c r="B2723" t="s">
        <v>2087</v>
      </c>
      <c r="C2723" t="s">
        <v>93</v>
      </c>
      <c r="D2723" t="s">
        <v>7647</v>
      </c>
      <c r="E2723" s="1">
        <v>1308459</v>
      </c>
      <c r="F2723" t="s">
        <v>8</v>
      </c>
    </row>
    <row r="2724" spans="1:6">
      <c r="A2724">
        <v>2714</v>
      </c>
      <c r="B2724" t="s">
        <v>2087</v>
      </c>
      <c r="C2724" t="s">
        <v>94</v>
      </c>
      <c r="D2724" t="s">
        <v>7648</v>
      </c>
      <c r="E2724" s="1">
        <v>1308459</v>
      </c>
      <c r="F2724" t="s">
        <v>8</v>
      </c>
    </row>
    <row r="2725" spans="1:6">
      <c r="A2725">
        <v>2715</v>
      </c>
      <c r="B2725" t="s">
        <v>2087</v>
      </c>
      <c r="C2725" t="s">
        <v>96</v>
      </c>
      <c r="D2725" t="s">
        <v>7649</v>
      </c>
      <c r="E2725" s="1">
        <v>1308459</v>
      </c>
      <c r="F2725" t="s">
        <v>8</v>
      </c>
    </row>
    <row r="2726" spans="1:6">
      <c r="A2726">
        <v>2716</v>
      </c>
      <c r="B2726" t="s">
        <v>2087</v>
      </c>
      <c r="C2726" t="s">
        <v>28</v>
      </c>
      <c r="D2726" t="s">
        <v>7650</v>
      </c>
      <c r="E2726" s="1">
        <v>1308459</v>
      </c>
      <c r="F2726" t="s">
        <v>8</v>
      </c>
    </row>
    <row r="2727" spans="1:6">
      <c r="A2727">
        <v>2717</v>
      </c>
      <c r="B2727" t="s">
        <v>2087</v>
      </c>
      <c r="C2727" t="s">
        <v>98</v>
      </c>
      <c r="D2727" t="s">
        <v>7651</v>
      </c>
      <c r="E2727" s="1">
        <v>1308459</v>
      </c>
      <c r="F2727" t="s">
        <v>8</v>
      </c>
    </row>
    <row r="2728" spans="1:6">
      <c r="A2728">
        <v>2718</v>
      </c>
      <c r="B2728" t="s">
        <v>2087</v>
      </c>
      <c r="C2728" t="s">
        <v>99</v>
      </c>
      <c r="D2728" t="s">
        <v>7652</v>
      </c>
      <c r="E2728" s="1">
        <v>1308459</v>
      </c>
      <c r="F2728" t="s">
        <v>8</v>
      </c>
    </row>
    <row r="2729" spans="1:6">
      <c r="A2729">
        <v>2719</v>
      </c>
      <c r="B2729" t="s">
        <v>2087</v>
      </c>
      <c r="C2729" t="s">
        <v>1113</v>
      </c>
      <c r="D2729" t="s">
        <v>7848</v>
      </c>
      <c r="E2729" s="1">
        <v>1495830</v>
      </c>
      <c r="F2729" t="s">
        <v>4744</v>
      </c>
    </row>
    <row r="2730" spans="1:6">
      <c r="A2730">
        <v>2720</v>
      </c>
      <c r="B2730" t="s">
        <v>2087</v>
      </c>
      <c r="C2730" t="s">
        <v>292</v>
      </c>
      <c r="D2730" t="s">
        <v>7849</v>
      </c>
      <c r="E2730" s="1">
        <v>1495830</v>
      </c>
      <c r="F2730" t="s">
        <v>4744</v>
      </c>
    </row>
    <row r="2731" spans="1:6">
      <c r="A2731">
        <v>2721</v>
      </c>
      <c r="B2731" t="s">
        <v>2087</v>
      </c>
      <c r="C2731" t="s">
        <v>270</v>
      </c>
      <c r="D2731" t="s">
        <v>8050</v>
      </c>
      <c r="E2731" s="1">
        <v>1312583</v>
      </c>
      <c r="F2731" t="s">
        <v>8</v>
      </c>
    </row>
    <row r="2732" spans="1:6">
      <c r="A2732">
        <v>2722</v>
      </c>
      <c r="B2732" t="s">
        <v>2087</v>
      </c>
      <c r="C2732" t="s">
        <v>203</v>
      </c>
      <c r="D2732" t="s">
        <v>8299</v>
      </c>
      <c r="E2732" s="1">
        <v>1264517</v>
      </c>
      <c r="F2732" t="s">
        <v>8</v>
      </c>
    </row>
    <row r="2733" spans="1:6">
      <c r="A2733">
        <v>2723</v>
      </c>
      <c r="B2733" t="s">
        <v>2087</v>
      </c>
      <c r="C2733" t="s">
        <v>744</v>
      </c>
      <c r="D2733" t="s">
        <v>8777</v>
      </c>
      <c r="E2733" s="1">
        <v>1624230</v>
      </c>
      <c r="F2733" t="s">
        <v>8</v>
      </c>
    </row>
    <row r="2734" spans="1:6">
      <c r="A2734">
        <v>2724</v>
      </c>
      <c r="B2734" t="s">
        <v>2087</v>
      </c>
      <c r="C2734" t="s">
        <v>808</v>
      </c>
      <c r="D2734" t="s">
        <v>9076</v>
      </c>
      <c r="E2734" s="1">
        <v>1200000</v>
      </c>
      <c r="F2734" t="s">
        <v>8</v>
      </c>
    </row>
    <row r="2735" spans="1:6">
      <c r="A2735">
        <v>2725</v>
      </c>
      <c r="B2735" t="s">
        <v>2087</v>
      </c>
      <c r="C2735" t="s">
        <v>402</v>
      </c>
      <c r="D2735" t="s">
        <v>9076</v>
      </c>
      <c r="E2735" s="1">
        <v>1200000</v>
      </c>
      <c r="F2735" t="s">
        <v>8</v>
      </c>
    </row>
    <row r="2736" spans="1:6">
      <c r="A2736">
        <v>2726</v>
      </c>
      <c r="B2736" t="s">
        <v>2087</v>
      </c>
      <c r="C2736" t="s">
        <v>477</v>
      </c>
      <c r="D2736" t="s">
        <v>9457</v>
      </c>
      <c r="E2736" s="1">
        <v>1852790</v>
      </c>
      <c r="F2736" t="s">
        <v>8</v>
      </c>
    </row>
    <row r="2737" spans="1:6">
      <c r="A2737">
        <v>2727</v>
      </c>
      <c r="B2737" t="s">
        <v>2087</v>
      </c>
      <c r="C2737" t="s">
        <v>1036</v>
      </c>
      <c r="D2737" t="s">
        <v>10489</v>
      </c>
      <c r="E2737" s="1">
        <v>1628944</v>
      </c>
      <c r="F2737" t="s">
        <v>7447</v>
      </c>
    </row>
    <row r="2738" spans="1:6">
      <c r="A2738">
        <v>2728</v>
      </c>
      <c r="B2738" t="s">
        <v>2087</v>
      </c>
      <c r="C2738" t="s">
        <v>430</v>
      </c>
      <c r="D2738" t="s">
        <v>10490</v>
      </c>
      <c r="E2738" s="1">
        <v>1628944</v>
      </c>
      <c r="F2738" t="s">
        <v>7447</v>
      </c>
    </row>
    <row r="2739" spans="1:6">
      <c r="A2739">
        <v>2729</v>
      </c>
      <c r="B2739" t="s">
        <v>2087</v>
      </c>
      <c r="C2739" t="s">
        <v>26</v>
      </c>
      <c r="D2739" t="s">
        <v>10939</v>
      </c>
      <c r="E2739" s="1">
        <v>1337879</v>
      </c>
      <c r="F2739" t="s">
        <v>8</v>
      </c>
    </row>
    <row r="2740" spans="1:6">
      <c r="A2740">
        <v>2730</v>
      </c>
      <c r="B2740" t="s">
        <v>2087</v>
      </c>
      <c r="C2740" t="s">
        <v>463</v>
      </c>
      <c r="D2740" t="s">
        <v>11146</v>
      </c>
      <c r="E2740" s="1">
        <v>613627</v>
      </c>
      <c r="F2740" t="s">
        <v>10946</v>
      </c>
    </row>
    <row r="2741" spans="1:6">
      <c r="A2741">
        <v>2731</v>
      </c>
      <c r="B2741" t="s">
        <v>2087</v>
      </c>
      <c r="C2741" t="s">
        <v>35</v>
      </c>
      <c r="D2741" t="s">
        <v>11147</v>
      </c>
      <c r="E2741" s="1">
        <v>613627</v>
      </c>
      <c r="F2741" t="s">
        <v>10946</v>
      </c>
    </row>
    <row r="2742" spans="1:6">
      <c r="A2742">
        <v>2732</v>
      </c>
      <c r="B2742" t="s">
        <v>2087</v>
      </c>
      <c r="C2742" t="s">
        <v>518</v>
      </c>
      <c r="D2742" t="s">
        <v>11553</v>
      </c>
      <c r="E2742" s="1">
        <v>1904000</v>
      </c>
      <c r="F2742" t="s">
        <v>11543</v>
      </c>
    </row>
    <row r="2743" spans="1:6">
      <c r="A2743">
        <v>2733</v>
      </c>
      <c r="B2743" t="s">
        <v>2087</v>
      </c>
      <c r="C2743" t="s">
        <v>1234</v>
      </c>
      <c r="D2743" t="s">
        <v>11553</v>
      </c>
      <c r="E2743" s="1">
        <v>1904000</v>
      </c>
      <c r="F2743" t="s">
        <v>11543</v>
      </c>
    </row>
    <row r="2744" spans="1:6">
      <c r="A2744">
        <v>2734</v>
      </c>
      <c r="B2744" t="s">
        <v>2087</v>
      </c>
      <c r="C2744" t="s">
        <v>836</v>
      </c>
      <c r="D2744" t="s">
        <v>11553</v>
      </c>
      <c r="E2744" s="1">
        <v>1904000</v>
      </c>
      <c r="F2744" t="s">
        <v>11543</v>
      </c>
    </row>
    <row r="2745" spans="1:6">
      <c r="A2745">
        <v>2735</v>
      </c>
      <c r="B2745" t="s">
        <v>2087</v>
      </c>
      <c r="C2745" t="s">
        <v>1524</v>
      </c>
      <c r="D2745" t="s">
        <v>11553</v>
      </c>
      <c r="E2745" s="1">
        <v>1904000</v>
      </c>
      <c r="F2745" t="s">
        <v>11543</v>
      </c>
    </row>
    <row r="2746" spans="1:6">
      <c r="A2746">
        <v>2736</v>
      </c>
      <c r="B2746" t="s">
        <v>2087</v>
      </c>
      <c r="C2746" t="s">
        <v>109</v>
      </c>
      <c r="D2746" t="s">
        <v>11559</v>
      </c>
      <c r="E2746" s="1">
        <v>3781500</v>
      </c>
      <c r="F2746" t="s">
        <v>11543</v>
      </c>
    </row>
    <row r="2747" spans="1:6">
      <c r="A2747">
        <v>2737</v>
      </c>
      <c r="B2747" t="s">
        <v>2087</v>
      </c>
      <c r="C2747" t="s">
        <v>33</v>
      </c>
      <c r="D2747" t="s">
        <v>11559</v>
      </c>
      <c r="E2747" s="1">
        <v>3781500</v>
      </c>
      <c r="F2747" t="s">
        <v>11543</v>
      </c>
    </row>
    <row r="2748" spans="1:6">
      <c r="A2748">
        <v>2738</v>
      </c>
      <c r="B2748" t="s">
        <v>2087</v>
      </c>
      <c r="C2748" t="s">
        <v>927</v>
      </c>
      <c r="D2748" t="s">
        <v>11559</v>
      </c>
      <c r="E2748" s="1">
        <v>3781500</v>
      </c>
      <c r="F2748" t="s">
        <v>11543</v>
      </c>
    </row>
    <row r="2749" spans="1:6">
      <c r="A2749">
        <v>2739</v>
      </c>
      <c r="B2749" t="s">
        <v>2087</v>
      </c>
      <c r="C2749" t="s">
        <v>175</v>
      </c>
      <c r="D2749" t="s">
        <v>11559</v>
      </c>
      <c r="E2749" s="1">
        <v>3781500</v>
      </c>
      <c r="F2749" t="s">
        <v>11543</v>
      </c>
    </row>
    <row r="2750" spans="1:6">
      <c r="A2750">
        <v>2740</v>
      </c>
      <c r="B2750" t="s">
        <v>2087</v>
      </c>
      <c r="C2750" t="s">
        <v>2710</v>
      </c>
      <c r="D2750" t="s">
        <v>15203</v>
      </c>
      <c r="E2750" s="1">
        <v>1029350</v>
      </c>
      <c r="F2750" t="s">
        <v>14227</v>
      </c>
    </row>
    <row r="2751" spans="1:6">
      <c r="A2751">
        <v>2741</v>
      </c>
      <c r="B2751" t="s">
        <v>2087</v>
      </c>
      <c r="C2751" t="s">
        <v>931</v>
      </c>
      <c r="D2751" t="s">
        <v>15203</v>
      </c>
      <c r="E2751" s="1">
        <v>1029350</v>
      </c>
      <c r="F2751" t="s">
        <v>14227</v>
      </c>
    </row>
    <row r="2752" spans="1:6">
      <c r="A2752">
        <v>2742</v>
      </c>
      <c r="B2752" t="s">
        <v>2087</v>
      </c>
      <c r="C2752" t="s">
        <v>111</v>
      </c>
      <c r="D2752" t="s">
        <v>15203</v>
      </c>
      <c r="E2752" s="1">
        <v>1029350</v>
      </c>
      <c r="F2752" t="s">
        <v>14227</v>
      </c>
    </row>
    <row r="2753" spans="1:6">
      <c r="A2753">
        <v>2743</v>
      </c>
      <c r="B2753" t="s">
        <v>2087</v>
      </c>
      <c r="C2753" t="s">
        <v>406</v>
      </c>
      <c r="D2753" t="s">
        <v>15203</v>
      </c>
      <c r="E2753" s="1">
        <v>1029350</v>
      </c>
      <c r="F2753" t="s">
        <v>14227</v>
      </c>
    </row>
    <row r="2754" spans="1:6">
      <c r="A2754">
        <v>2744</v>
      </c>
      <c r="B2754" t="s">
        <v>2087</v>
      </c>
      <c r="C2754" t="s">
        <v>408</v>
      </c>
      <c r="D2754" t="s">
        <v>15203</v>
      </c>
      <c r="E2754" s="1">
        <v>1029350</v>
      </c>
      <c r="F2754" t="s">
        <v>14227</v>
      </c>
    </row>
    <row r="2755" spans="1:6">
      <c r="A2755">
        <v>2745</v>
      </c>
      <c r="B2755" t="s">
        <v>2087</v>
      </c>
      <c r="C2755" t="s">
        <v>409</v>
      </c>
      <c r="D2755" t="s">
        <v>15203</v>
      </c>
      <c r="E2755" s="1">
        <v>1029350</v>
      </c>
      <c r="F2755" t="s">
        <v>14227</v>
      </c>
    </row>
    <row r="2756" spans="1:6">
      <c r="A2756">
        <v>2746</v>
      </c>
      <c r="B2756" t="s">
        <v>2087</v>
      </c>
      <c r="C2756" t="s">
        <v>146</v>
      </c>
      <c r="D2756" t="s">
        <v>15203</v>
      </c>
      <c r="E2756" s="1">
        <v>1029350</v>
      </c>
      <c r="F2756" t="s">
        <v>14227</v>
      </c>
    </row>
    <row r="2757" spans="1:6">
      <c r="A2757">
        <v>2747</v>
      </c>
      <c r="B2757" t="s">
        <v>11035</v>
      </c>
      <c r="C2757" t="s">
        <v>16</v>
      </c>
      <c r="D2757" t="s">
        <v>11036</v>
      </c>
      <c r="E2757" s="1">
        <v>6168703</v>
      </c>
      <c r="F2757" t="s">
        <v>10946</v>
      </c>
    </row>
    <row r="2758" spans="1:6">
      <c r="A2758">
        <v>2748</v>
      </c>
      <c r="B2758" t="s">
        <v>11035</v>
      </c>
      <c r="C2758" t="s">
        <v>74</v>
      </c>
      <c r="D2758" t="s">
        <v>11037</v>
      </c>
      <c r="E2758" s="1">
        <v>6168703</v>
      </c>
      <c r="F2758" t="s">
        <v>10946</v>
      </c>
    </row>
    <row r="2759" spans="1:6">
      <c r="A2759">
        <v>2749</v>
      </c>
      <c r="B2759" t="s">
        <v>11035</v>
      </c>
      <c r="C2759" t="s">
        <v>76</v>
      </c>
      <c r="D2759" t="s">
        <v>11038</v>
      </c>
      <c r="E2759" s="1">
        <v>6168703</v>
      </c>
      <c r="F2759" t="s">
        <v>10946</v>
      </c>
    </row>
    <row r="2760" spans="1:6">
      <c r="A2760">
        <v>2750</v>
      </c>
      <c r="B2760" t="s">
        <v>11035</v>
      </c>
      <c r="C2760" t="s">
        <v>166</v>
      </c>
      <c r="D2760" t="s">
        <v>11039</v>
      </c>
      <c r="E2760" s="1">
        <v>6168703</v>
      </c>
      <c r="F2760" t="s">
        <v>10946</v>
      </c>
    </row>
    <row r="2761" spans="1:6">
      <c r="A2761">
        <v>2751</v>
      </c>
      <c r="B2761" t="s">
        <v>11035</v>
      </c>
      <c r="C2761" t="s">
        <v>168</v>
      </c>
      <c r="D2761" t="s">
        <v>11040</v>
      </c>
      <c r="E2761" s="1">
        <v>6168703</v>
      </c>
      <c r="F2761" t="s">
        <v>10946</v>
      </c>
    </row>
    <row r="2762" spans="1:6">
      <c r="A2762">
        <v>2752</v>
      </c>
      <c r="B2762" t="s">
        <v>11035</v>
      </c>
      <c r="C2762" t="s">
        <v>85</v>
      </c>
      <c r="D2762" t="s">
        <v>11041</v>
      </c>
      <c r="E2762" s="1">
        <v>6168703</v>
      </c>
      <c r="F2762" t="s">
        <v>10946</v>
      </c>
    </row>
    <row r="2763" spans="1:6">
      <c r="A2763">
        <v>2753</v>
      </c>
      <c r="B2763" t="s">
        <v>11035</v>
      </c>
      <c r="C2763" t="s">
        <v>154</v>
      </c>
      <c r="D2763" t="s">
        <v>11042</v>
      </c>
      <c r="E2763" s="1">
        <v>6168703</v>
      </c>
      <c r="F2763" t="s">
        <v>10946</v>
      </c>
    </row>
    <row r="2764" spans="1:6">
      <c r="A2764">
        <v>2754</v>
      </c>
      <c r="B2764" t="s">
        <v>11035</v>
      </c>
      <c r="C2764" t="s">
        <v>123</v>
      </c>
      <c r="D2764" t="s">
        <v>11043</v>
      </c>
      <c r="E2764" s="1">
        <v>6168703</v>
      </c>
      <c r="F2764" t="s">
        <v>10946</v>
      </c>
    </row>
    <row r="2765" spans="1:6">
      <c r="A2765">
        <v>2755</v>
      </c>
      <c r="B2765" t="s">
        <v>11035</v>
      </c>
      <c r="C2765" t="s">
        <v>68</v>
      </c>
      <c r="D2765" t="s">
        <v>11044</v>
      </c>
      <c r="E2765" s="1">
        <v>6168703</v>
      </c>
      <c r="F2765" t="s">
        <v>10946</v>
      </c>
    </row>
    <row r="2766" spans="1:6">
      <c r="A2766">
        <v>2756</v>
      </c>
      <c r="B2766" t="s">
        <v>11035</v>
      </c>
      <c r="C2766" t="s">
        <v>18</v>
      </c>
      <c r="D2766" t="s">
        <v>11045</v>
      </c>
      <c r="E2766" s="1">
        <v>6168703</v>
      </c>
      <c r="F2766" t="s">
        <v>10946</v>
      </c>
    </row>
    <row r="2767" spans="1:6">
      <c r="A2767">
        <v>2757</v>
      </c>
      <c r="B2767" t="s">
        <v>11035</v>
      </c>
      <c r="C2767" t="s">
        <v>143</v>
      </c>
      <c r="D2767" t="s">
        <v>11046</v>
      </c>
      <c r="E2767" s="1">
        <v>6168703</v>
      </c>
      <c r="F2767" t="s">
        <v>10946</v>
      </c>
    </row>
    <row r="2768" spans="1:6">
      <c r="A2768">
        <v>2758</v>
      </c>
      <c r="B2768" t="s">
        <v>11035</v>
      </c>
      <c r="C2768" t="s">
        <v>340</v>
      </c>
      <c r="D2768" t="s">
        <v>11047</v>
      </c>
      <c r="E2768" s="1">
        <v>6168703</v>
      </c>
      <c r="F2768" t="s">
        <v>10946</v>
      </c>
    </row>
    <row r="2769" spans="1:6">
      <c r="A2769">
        <v>2759</v>
      </c>
      <c r="B2769" t="s">
        <v>11035</v>
      </c>
      <c r="C2769" t="s">
        <v>13</v>
      </c>
      <c r="D2769" t="s">
        <v>11048</v>
      </c>
      <c r="E2769" s="1">
        <v>6168703</v>
      </c>
      <c r="F2769" t="s">
        <v>10946</v>
      </c>
    </row>
    <row r="2770" spans="1:6">
      <c r="A2770">
        <v>2760</v>
      </c>
      <c r="B2770" t="s">
        <v>11035</v>
      </c>
      <c r="C2770" t="s">
        <v>633</v>
      </c>
      <c r="D2770" t="s">
        <v>11049</v>
      </c>
      <c r="E2770" s="1">
        <v>6168703</v>
      </c>
      <c r="F2770" t="s">
        <v>10946</v>
      </c>
    </row>
    <row r="2771" spans="1:6">
      <c r="A2771">
        <v>2761</v>
      </c>
      <c r="B2771" t="s">
        <v>11035</v>
      </c>
      <c r="C2771" t="s">
        <v>635</v>
      </c>
      <c r="D2771" t="s">
        <v>11050</v>
      </c>
      <c r="E2771" s="1">
        <v>6168703</v>
      </c>
      <c r="F2771" t="s">
        <v>10946</v>
      </c>
    </row>
    <row r="2772" spans="1:6">
      <c r="A2772">
        <v>2762</v>
      </c>
      <c r="B2772" t="s">
        <v>11035</v>
      </c>
      <c r="C2772" t="s">
        <v>637</v>
      </c>
      <c r="D2772" t="s">
        <v>11051</v>
      </c>
      <c r="E2772" s="1">
        <v>6168703</v>
      </c>
      <c r="F2772" t="s">
        <v>10946</v>
      </c>
    </row>
    <row r="2773" spans="1:6">
      <c r="A2773">
        <v>2763</v>
      </c>
      <c r="B2773" t="s">
        <v>11035</v>
      </c>
      <c r="C2773" t="s">
        <v>660</v>
      </c>
      <c r="D2773" t="s">
        <v>11052</v>
      </c>
      <c r="E2773" s="1">
        <v>6168703</v>
      </c>
      <c r="F2773" t="s">
        <v>10946</v>
      </c>
    </row>
    <row r="2774" spans="1:6">
      <c r="A2774">
        <v>2764</v>
      </c>
      <c r="B2774" t="s">
        <v>11035</v>
      </c>
      <c r="C2774" t="s">
        <v>823</v>
      </c>
      <c r="D2774" t="s">
        <v>11053</v>
      </c>
      <c r="E2774" s="1">
        <v>6168703</v>
      </c>
      <c r="F2774" t="s">
        <v>10946</v>
      </c>
    </row>
    <row r="2775" spans="1:6">
      <c r="A2775">
        <v>2765</v>
      </c>
      <c r="B2775" t="s">
        <v>11035</v>
      </c>
      <c r="C2775" t="s">
        <v>439</v>
      </c>
      <c r="D2775" t="s">
        <v>11054</v>
      </c>
      <c r="E2775" s="1">
        <v>6168703</v>
      </c>
      <c r="F2775" t="s">
        <v>10946</v>
      </c>
    </row>
    <row r="2776" spans="1:6">
      <c r="A2776">
        <v>2766</v>
      </c>
      <c r="B2776" t="s">
        <v>11035</v>
      </c>
      <c r="C2776" t="s">
        <v>477</v>
      </c>
      <c r="D2776" t="s">
        <v>11055</v>
      </c>
      <c r="E2776" s="1">
        <v>6168703</v>
      </c>
      <c r="F2776" t="s">
        <v>10946</v>
      </c>
    </row>
    <row r="2777" spans="1:6">
      <c r="A2777">
        <v>2767</v>
      </c>
      <c r="B2777" t="s">
        <v>11056</v>
      </c>
      <c r="C2777" t="s">
        <v>16</v>
      </c>
      <c r="D2777" t="s">
        <v>11057</v>
      </c>
      <c r="E2777" s="1">
        <v>1769444</v>
      </c>
      <c r="F2777" t="s">
        <v>10946</v>
      </c>
    </row>
    <row r="2778" spans="1:6">
      <c r="A2778">
        <v>2768</v>
      </c>
      <c r="B2778" t="s">
        <v>11056</v>
      </c>
      <c r="C2778" t="s">
        <v>74</v>
      </c>
      <c r="D2778" t="s">
        <v>11057</v>
      </c>
      <c r="E2778" s="1">
        <v>1769444</v>
      </c>
      <c r="F2778" t="s">
        <v>10946</v>
      </c>
    </row>
    <row r="2779" spans="1:6">
      <c r="A2779">
        <v>2769</v>
      </c>
      <c r="B2779" t="s">
        <v>11056</v>
      </c>
      <c r="C2779" t="s">
        <v>76</v>
      </c>
      <c r="D2779" t="s">
        <v>11057</v>
      </c>
      <c r="E2779" s="1">
        <v>1769444</v>
      </c>
      <c r="F2779" t="s">
        <v>10946</v>
      </c>
    </row>
    <row r="2780" spans="1:6">
      <c r="A2780">
        <v>2770</v>
      </c>
      <c r="B2780" t="s">
        <v>11056</v>
      </c>
      <c r="C2780" t="s">
        <v>166</v>
      </c>
      <c r="D2780" t="s">
        <v>11057</v>
      </c>
      <c r="E2780" s="1">
        <v>1769444</v>
      </c>
      <c r="F2780" t="s">
        <v>10946</v>
      </c>
    </row>
    <row r="2781" spans="1:6">
      <c r="A2781">
        <v>2771</v>
      </c>
      <c r="B2781" t="s">
        <v>11056</v>
      </c>
      <c r="C2781" t="s">
        <v>168</v>
      </c>
      <c r="D2781" t="s">
        <v>11057</v>
      </c>
      <c r="E2781" s="1">
        <v>1769444</v>
      </c>
      <c r="F2781" t="s">
        <v>10946</v>
      </c>
    </row>
    <row r="2782" spans="1:6">
      <c r="A2782">
        <v>2772</v>
      </c>
      <c r="B2782" t="s">
        <v>11056</v>
      </c>
      <c r="C2782" t="s">
        <v>85</v>
      </c>
      <c r="D2782" t="s">
        <v>11057</v>
      </c>
      <c r="E2782" s="1">
        <v>1769444</v>
      </c>
      <c r="F2782" t="s">
        <v>10946</v>
      </c>
    </row>
    <row r="2783" spans="1:6">
      <c r="A2783">
        <v>2773</v>
      </c>
      <c r="B2783" t="s">
        <v>11056</v>
      </c>
      <c r="C2783" t="s">
        <v>154</v>
      </c>
      <c r="D2783" t="s">
        <v>11057</v>
      </c>
      <c r="E2783" s="1">
        <v>1769444</v>
      </c>
      <c r="F2783" t="s">
        <v>10946</v>
      </c>
    </row>
    <row r="2784" spans="1:6">
      <c r="A2784">
        <v>2774</v>
      </c>
      <c r="B2784" t="s">
        <v>11056</v>
      </c>
      <c r="C2784" t="s">
        <v>123</v>
      </c>
      <c r="D2784" t="s">
        <v>11057</v>
      </c>
      <c r="E2784" s="1">
        <v>1769444</v>
      </c>
      <c r="F2784" t="s">
        <v>10946</v>
      </c>
    </row>
    <row r="2785" spans="1:6">
      <c r="A2785">
        <v>2775</v>
      </c>
      <c r="B2785" t="s">
        <v>11056</v>
      </c>
      <c r="C2785" t="s">
        <v>68</v>
      </c>
      <c r="D2785" t="s">
        <v>11057</v>
      </c>
      <c r="E2785" s="1">
        <v>1769444</v>
      </c>
      <c r="F2785" t="s">
        <v>10946</v>
      </c>
    </row>
    <row r="2786" spans="1:6">
      <c r="A2786">
        <v>2776</v>
      </c>
      <c r="B2786" t="s">
        <v>11056</v>
      </c>
      <c r="C2786" t="s">
        <v>18</v>
      </c>
      <c r="D2786" t="s">
        <v>11057</v>
      </c>
      <c r="E2786" s="1">
        <v>1769444</v>
      </c>
      <c r="F2786" t="s">
        <v>10946</v>
      </c>
    </row>
    <row r="2787" spans="1:6">
      <c r="A2787">
        <v>2777</v>
      </c>
      <c r="B2787" t="s">
        <v>11056</v>
      </c>
      <c r="C2787" t="s">
        <v>143</v>
      </c>
      <c r="D2787" t="s">
        <v>11057</v>
      </c>
      <c r="E2787" s="1">
        <v>1769444</v>
      </c>
      <c r="F2787" t="s">
        <v>10946</v>
      </c>
    </row>
    <row r="2788" spans="1:6">
      <c r="A2788">
        <v>2778</v>
      </c>
      <c r="B2788" t="s">
        <v>11056</v>
      </c>
      <c r="C2788" t="s">
        <v>340</v>
      </c>
      <c r="D2788" t="s">
        <v>11057</v>
      </c>
      <c r="E2788" s="1">
        <v>1769444</v>
      </c>
      <c r="F2788" t="s">
        <v>10946</v>
      </c>
    </row>
    <row r="2789" spans="1:6">
      <c r="A2789">
        <v>2779</v>
      </c>
      <c r="B2789" t="s">
        <v>11056</v>
      </c>
      <c r="C2789" t="s">
        <v>13</v>
      </c>
      <c r="D2789" t="s">
        <v>11057</v>
      </c>
      <c r="E2789" s="1">
        <v>1769444</v>
      </c>
      <c r="F2789" t="s">
        <v>10946</v>
      </c>
    </row>
    <row r="2790" spans="1:6">
      <c r="A2790">
        <v>2780</v>
      </c>
      <c r="B2790" t="s">
        <v>11056</v>
      </c>
      <c r="C2790" t="s">
        <v>633</v>
      </c>
      <c r="D2790" t="s">
        <v>11057</v>
      </c>
      <c r="E2790" s="1">
        <v>1769444</v>
      </c>
      <c r="F2790" t="s">
        <v>10946</v>
      </c>
    </row>
    <row r="2791" spans="1:6">
      <c r="A2791">
        <v>2781</v>
      </c>
      <c r="B2791" t="s">
        <v>11056</v>
      </c>
      <c r="C2791" t="s">
        <v>635</v>
      </c>
      <c r="D2791" t="s">
        <v>11057</v>
      </c>
      <c r="E2791" s="1">
        <v>1769444</v>
      </c>
      <c r="F2791" t="s">
        <v>10946</v>
      </c>
    </row>
    <row r="2792" spans="1:6">
      <c r="A2792">
        <v>2782</v>
      </c>
      <c r="B2792" t="s">
        <v>11056</v>
      </c>
      <c r="C2792" t="s">
        <v>637</v>
      </c>
      <c r="D2792" t="s">
        <v>11057</v>
      </c>
      <c r="E2792" s="1">
        <v>1769444</v>
      </c>
      <c r="F2792" t="s">
        <v>10946</v>
      </c>
    </row>
    <row r="2793" spans="1:6">
      <c r="A2793">
        <v>2783</v>
      </c>
      <c r="B2793" t="s">
        <v>11056</v>
      </c>
      <c r="C2793" t="s">
        <v>660</v>
      </c>
      <c r="D2793" t="s">
        <v>11057</v>
      </c>
      <c r="E2793" s="1">
        <v>1769444</v>
      </c>
      <c r="F2793" t="s">
        <v>10946</v>
      </c>
    </row>
    <row r="2794" spans="1:6">
      <c r="A2794">
        <v>2784</v>
      </c>
      <c r="B2794" t="s">
        <v>11056</v>
      </c>
      <c r="C2794" t="s">
        <v>823</v>
      </c>
      <c r="D2794" t="s">
        <v>11057</v>
      </c>
      <c r="E2794" s="1">
        <v>1769444</v>
      </c>
      <c r="F2794" t="s">
        <v>10946</v>
      </c>
    </row>
    <row r="2795" spans="1:6">
      <c r="A2795">
        <v>2785</v>
      </c>
      <c r="B2795" t="s">
        <v>11056</v>
      </c>
      <c r="C2795" t="s">
        <v>439</v>
      </c>
      <c r="D2795" t="s">
        <v>11057</v>
      </c>
      <c r="E2795" s="1">
        <v>1769444</v>
      </c>
      <c r="F2795" t="s">
        <v>10946</v>
      </c>
    </row>
    <row r="2796" spans="1:6">
      <c r="A2796">
        <v>2786</v>
      </c>
      <c r="B2796" t="s">
        <v>11056</v>
      </c>
      <c r="C2796" t="s">
        <v>477</v>
      </c>
      <c r="D2796" t="s">
        <v>11057</v>
      </c>
      <c r="E2796" s="1">
        <v>1769444</v>
      </c>
      <c r="F2796" t="s">
        <v>10946</v>
      </c>
    </row>
    <row r="2797" spans="1:6">
      <c r="A2797">
        <v>2787</v>
      </c>
      <c r="B2797" t="s">
        <v>7621</v>
      </c>
      <c r="C2797" t="s">
        <v>16</v>
      </c>
      <c r="D2797" t="s">
        <v>7622</v>
      </c>
      <c r="E2797" s="1">
        <v>446761</v>
      </c>
      <c r="F2797" t="s">
        <v>801</v>
      </c>
    </row>
    <row r="2798" spans="1:6">
      <c r="A2798">
        <v>2788</v>
      </c>
      <c r="B2798" t="s">
        <v>11135</v>
      </c>
      <c r="C2798" t="s">
        <v>16</v>
      </c>
      <c r="D2798" t="s">
        <v>11136</v>
      </c>
      <c r="E2798" s="1">
        <v>5277648</v>
      </c>
      <c r="F2798" t="s">
        <v>10946</v>
      </c>
    </row>
    <row r="2799" spans="1:6">
      <c r="A2799">
        <v>2789</v>
      </c>
      <c r="B2799" t="s">
        <v>11137</v>
      </c>
      <c r="C2799" t="s">
        <v>16</v>
      </c>
      <c r="D2799" t="s">
        <v>11138</v>
      </c>
      <c r="E2799" s="1">
        <v>1531466</v>
      </c>
      <c r="F2799" t="s">
        <v>10946</v>
      </c>
    </row>
    <row r="2800" spans="1:6">
      <c r="A2800">
        <v>2790</v>
      </c>
      <c r="B2800" t="s">
        <v>11141</v>
      </c>
      <c r="C2800" t="s">
        <v>16</v>
      </c>
      <c r="D2800" t="s">
        <v>11142</v>
      </c>
      <c r="E2800" s="1">
        <v>3136679</v>
      </c>
      <c r="F2800" t="s">
        <v>10946</v>
      </c>
    </row>
    <row r="2801" spans="1:6">
      <c r="A2801">
        <v>2791</v>
      </c>
      <c r="B2801" t="s">
        <v>11141</v>
      </c>
      <c r="C2801" t="s">
        <v>74</v>
      </c>
      <c r="D2801" t="s">
        <v>11143</v>
      </c>
      <c r="E2801" s="1">
        <v>3136679</v>
      </c>
      <c r="F2801" t="s">
        <v>10946</v>
      </c>
    </row>
    <row r="2802" spans="1:6">
      <c r="A2802">
        <v>2792</v>
      </c>
      <c r="B2802" t="s">
        <v>11144</v>
      </c>
      <c r="C2802" t="s">
        <v>16</v>
      </c>
      <c r="D2802" t="s">
        <v>11145</v>
      </c>
      <c r="E2802" s="1">
        <v>937050</v>
      </c>
      <c r="F2802" t="s">
        <v>10946</v>
      </c>
    </row>
    <row r="2803" spans="1:6">
      <c r="A2803">
        <v>2793</v>
      </c>
      <c r="B2803" t="s">
        <v>11144</v>
      </c>
      <c r="C2803" t="s">
        <v>74</v>
      </c>
      <c r="D2803" t="s">
        <v>11145</v>
      </c>
      <c r="E2803" s="1">
        <v>937050</v>
      </c>
      <c r="F2803" t="s">
        <v>10946</v>
      </c>
    </row>
    <row r="2804" spans="1:6">
      <c r="A2804">
        <v>2794</v>
      </c>
      <c r="B2804" t="s">
        <v>11153</v>
      </c>
      <c r="C2804" t="s">
        <v>16</v>
      </c>
      <c r="D2804" t="s">
        <v>11154</v>
      </c>
      <c r="E2804" s="1">
        <v>822059</v>
      </c>
      <c r="F2804" t="s">
        <v>10946</v>
      </c>
    </row>
    <row r="2805" spans="1:6">
      <c r="A2805">
        <v>2795</v>
      </c>
      <c r="B2805" t="s">
        <v>11153</v>
      </c>
      <c r="C2805" t="s">
        <v>74</v>
      </c>
      <c r="D2805" t="s">
        <v>11155</v>
      </c>
      <c r="E2805" s="1">
        <v>822059</v>
      </c>
      <c r="F2805" t="s">
        <v>10946</v>
      </c>
    </row>
    <row r="2806" spans="1:6">
      <c r="A2806">
        <v>2796</v>
      </c>
      <c r="B2806" t="s">
        <v>11153</v>
      </c>
      <c r="C2806" t="s">
        <v>76</v>
      </c>
      <c r="D2806" t="s">
        <v>11156</v>
      </c>
      <c r="E2806" s="1">
        <v>822059</v>
      </c>
      <c r="F2806" t="s">
        <v>10946</v>
      </c>
    </row>
    <row r="2807" spans="1:6">
      <c r="A2807">
        <v>2797</v>
      </c>
      <c r="B2807" t="s">
        <v>11153</v>
      </c>
      <c r="C2807" t="s">
        <v>166</v>
      </c>
      <c r="D2807" t="s">
        <v>11157</v>
      </c>
      <c r="E2807" s="1">
        <v>822059</v>
      </c>
      <c r="F2807" t="s">
        <v>10946</v>
      </c>
    </row>
    <row r="2808" spans="1:6">
      <c r="A2808">
        <v>2798</v>
      </c>
      <c r="B2808" t="s">
        <v>11153</v>
      </c>
      <c r="C2808" t="s">
        <v>168</v>
      </c>
      <c r="D2808" t="s">
        <v>11158</v>
      </c>
      <c r="E2808" s="1">
        <v>822059</v>
      </c>
      <c r="F2808" t="s">
        <v>10946</v>
      </c>
    </row>
    <row r="2809" spans="1:6">
      <c r="A2809">
        <v>2799</v>
      </c>
      <c r="B2809" t="s">
        <v>11153</v>
      </c>
      <c r="C2809" t="s">
        <v>85</v>
      </c>
      <c r="D2809" t="s">
        <v>11159</v>
      </c>
      <c r="E2809" s="1">
        <v>822059</v>
      </c>
      <c r="F2809" t="s">
        <v>10946</v>
      </c>
    </row>
    <row r="2810" spans="1:6">
      <c r="A2810">
        <v>2800</v>
      </c>
      <c r="B2810" t="s">
        <v>11153</v>
      </c>
      <c r="C2810" t="s">
        <v>154</v>
      </c>
      <c r="D2810" t="s">
        <v>11160</v>
      </c>
      <c r="E2810" s="1">
        <v>822059</v>
      </c>
      <c r="F2810" t="s">
        <v>10946</v>
      </c>
    </row>
    <row r="2811" spans="1:6">
      <c r="A2811">
        <v>2801</v>
      </c>
      <c r="B2811" t="s">
        <v>11153</v>
      </c>
      <c r="C2811" t="s">
        <v>123</v>
      </c>
      <c r="D2811" t="s">
        <v>11161</v>
      </c>
      <c r="E2811" s="1">
        <v>822059</v>
      </c>
      <c r="F2811" t="s">
        <v>10946</v>
      </c>
    </row>
    <row r="2812" spans="1:6">
      <c r="A2812">
        <v>2802</v>
      </c>
      <c r="B2812" t="s">
        <v>11153</v>
      </c>
      <c r="C2812" t="s">
        <v>68</v>
      </c>
      <c r="D2812" t="s">
        <v>11162</v>
      </c>
      <c r="E2812" s="1">
        <v>822059</v>
      </c>
      <c r="F2812" t="s">
        <v>10946</v>
      </c>
    </row>
    <row r="2813" spans="1:6">
      <c r="A2813">
        <v>2803</v>
      </c>
      <c r="B2813" t="s">
        <v>11153</v>
      </c>
      <c r="C2813" t="s">
        <v>18</v>
      </c>
      <c r="D2813" t="s">
        <v>11163</v>
      </c>
      <c r="E2813" s="1">
        <v>822059</v>
      </c>
      <c r="F2813" t="s">
        <v>10946</v>
      </c>
    </row>
    <row r="2814" spans="1:6">
      <c r="A2814">
        <v>2804</v>
      </c>
      <c r="B2814" t="s">
        <v>11153</v>
      </c>
      <c r="C2814" t="s">
        <v>143</v>
      </c>
      <c r="D2814" t="s">
        <v>11164</v>
      </c>
      <c r="E2814" s="1">
        <v>822059</v>
      </c>
      <c r="F2814" t="s">
        <v>10946</v>
      </c>
    </row>
    <row r="2815" spans="1:6">
      <c r="A2815">
        <v>2805</v>
      </c>
      <c r="B2815" t="s">
        <v>11153</v>
      </c>
      <c r="C2815" t="s">
        <v>340</v>
      </c>
      <c r="D2815" t="s">
        <v>11165</v>
      </c>
      <c r="E2815" s="1">
        <v>822059</v>
      </c>
      <c r="F2815" t="s">
        <v>10946</v>
      </c>
    </row>
    <row r="2816" spans="1:6">
      <c r="A2816">
        <v>2806</v>
      </c>
      <c r="B2816" t="s">
        <v>11153</v>
      </c>
      <c r="C2816" t="s">
        <v>13</v>
      </c>
      <c r="D2816" t="s">
        <v>11166</v>
      </c>
      <c r="E2816" s="1">
        <v>822059</v>
      </c>
      <c r="F2816" t="s">
        <v>10946</v>
      </c>
    </row>
    <row r="2817" spans="1:6">
      <c r="A2817">
        <v>2807</v>
      </c>
      <c r="B2817" t="s">
        <v>11153</v>
      </c>
      <c r="C2817" t="s">
        <v>633</v>
      </c>
      <c r="D2817" t="s">
        <v>11167</v>
      </c>
      <c r="E2817" s="1">
        <v>822059</v>
      </c>
      <c r="F2817" t="s">
        <v>10946</v>
      </c>
    </row>
    <row r="2818" spans="1:6">
      <c r="A2818">
        <v>2808</v>
      </c>
      <c r="B2818" t="s">
        <v>11153</v>
      </c>
      <c r="C2818" t="s">
        <v>635</v>
      </c>
      <c r="D2818" t="s">
        <v>11168</v>
      </c>
      <c r="E2818" s="1">
        <v>822059</v>
      </c>
      <c r="F2818" t="s">
        <v>10946</v>
      </c>
    </row>
    <row r="2819" spans="1:6">
      <c r="A2819">
        <v>2809</v>
      </c>
      <c r="B2819" t="s">
        <v>11153</v>
      </c>
      <c r="C2819" t="s">
        <v>637</v>
      </c>
      <c r="D2819" t="s">
        <v>11169</v>
      </c>
      <c r="E2819" s="1">
        <v>822059</v>
      </c>
      <c r="F2819" t="s">
        <v>10946</v>
      </c>
    </row>
    <row r="2820" spans="1:6">
      <c r="A2820">
        <v>2810</v>
      </c>
      <c r="B2820" t="s">
        <v>11153</v>
      </c>
      <c r="C2820" t="s">
        <v>823</v>
      </c>
      <c r="D2820" t="s">
        <v>11219</v>
      </c>
      <c r="E2820" s="1">
        <v>822059</v>
      </c>
      <c r="F2820" t="s">
        <v>10946</v>
      </c>
    </row>
    <row r="2821" spans="1:6">
      <c r="A2821">
        <v>2811</v>
      </c>
      <c r="B2821" t="s">
        <v>11153</v>
      </c>
      <c r="C2821" t="s">
        <v>439</v>
      </c>
      <c r="D2821" t="s">
        <v>11220</v>
      </c>
      <c r="E2821" s="1">
        <v>822059</v>
      </c>
      <c r="F2821" t="s">
        <v>10946</v>
      </c>
    </row>
    <row r="2822" spans="1:6">
      <c r="A2822">
        <v>2812</v>
      </c>
      <c r="B2822" t="s">
        <v>11153</v>
      </c>
      <c r="C2822" t="s">
        <v>477</v>
      </c>
      <c r="D2822" t="s">
        <v>11221</v>
      </c>
      <c r="E2822" s="1">
        <v>822059</v>
      </c>
      <c r="F2822" t="s">
        <v>10946</v>
      </c>
    </row>
    <row r="2823" spans="1:6">
      <c r="A2823">
        <v>2813</v>
      </c>
      <c r="B2823" t="s">
        <v>11153</v>
      </c>
      <c r="C2823" t="s">
        <v>21</v>
      </c>
      <c r="D2823" t="s">
        <v>11222</v>
      </c>
      <c r="E2823" s="1">
        <v>822059</v>
      </c>
      <c r="F2823" t="s">
        <v>10946</v>
      </c>
    </row>
    <row r="2824" spans="1:6">
      <c r="A2824">
        <v>2814</v>
      </c>
      <c r="B2824" t="s">
        <v>11153</v>
      </c>
      <c r="C2824" t="s">
        <v>500</v>
      </c>
      <c r="D2824" t="s">
        <v>11223</v>
      </c>
      <c r="E2824" s="1">
        <v>822059</v>
      </c>
      <c r="F2824" t="s">
        <v>10946</v>
      </c>
    </row>
    <row r="2825" spans="1:6">
      <c r="A2825">
        <v>2815</v>
      </c>
      <c r="B2825" t="s">
        <v>11153</v>
      </c>
      <c r="C2825" t="s">
        <v>502</v>
      </c>
      <c r="D2825" t="s">
        <v>11224</v>
      </c>
      <c r="E2825" s="1">
        <v>822059</v>
      </c>
      <c r="F2825" t="s">
        <v>10946</v>
      </c>
    </row>
    <row r="2826" spans="1:6">
      <c r="A2826">
        <v>2816</v>
      </c>
      <c r="B2826" t="s">
        <v>11153</v>
      </c>
      <c r="C2826" t="s">
        <v>504</v>
      </c>
      <c r="D2826" t="s">
        <v>11225</v>
      </c>
      <c r="E2826" s="1">
        <v>822059</v>
      </c>
      <c r="F2826" t="s">
        <v>10946</v>
      </c>
    </row>
    <row r="2827" spans="1:6">
      <c r="A2827">
        <v>2817</v>
      </c>
      <c r="B2827" t="s">
        <v>11153</v>
      </c>
      <c r="C2827" t="s">
        <v>543</v>
      </c>
      <c r="D2827" t="s">
        <v>11226</v>
      </c>
      <c r="E2827" s="1">
        <v>822059</v>
      </c>
      <c r="F2827" t="s">
        <v>10946</v>
      </c>
    </row>
    <row r="2828" spans="1:6">
      <c r="A2828">
        <v>2818</v>
      </c>
      <c r="B2828" t="s">
        <v>11153</v>
      </c>
      <c r="C2828" t="s">
        <v>107</v>
      </c>
      <c r="D2828" t="s">
        <v>11227</v>
      </c>
      <c r="E2828" s="1">
        <v>822059</v>
      </c>
      <c r="F2828" t="s">
        <v>10946</v>
      </c>
    </row>
    <row r="2829" spans="1:6">
      <c r="A2829">
        <v>2819</v>
      </c>
      <c r="B2829" t="s">
        <v>11153</v>
      </c>
      <c r="C2829" t="s">
        <v>545</v>
      </c>
      <c r="D2829" t="s">
        <v>11228</v>
      </c>
      <c r="E2829" s="1">
        <v>822059</v>
      </c>
      <c r="F2829" t="s">
        <v>10946</v>
      </c>
    </row>
    <row r="2830" spans="1:6">
      <c r="A2830">
        <v>2820</v>
      </c>
      <c r="B2830" t="s">
        <v>11153</v>
      </c>
      <c r="C2830" t="s">
        <v>266</v>
      </c>
      <c r="D2830" t="s">
        <v>11229</v>
      </c>
      <c r="E2830" s="1">
        <v>822059</v>
      </c>
      <c r="F2830" t="s">
        <v>10946</v>
      </c>
    </row>
    <row r="2831" spans="1:6">
      <c r="A2831">
        <v>2821</v>
      </c>
      <c r="B2831" t="s">
        <v>11153</v>
      </c>
      <c r="C2831" t="s">
        <v>660</v>
      </c>
      <c r="D2831" t="s">
        <v>11362</v>
      </c>
      <c r="E2831" s="1">
        <v>822059</v>
      </c>
      <c r="F2831" t="s">
        <v>10946</v>
      </c>
    </row>
    <row r="2832" spans="1:6">
      <c r="A2832">
        <v>2822</v>
      </c>
      <c r="B2832" t="s">
        <v>3648</v>
      </c>
      <c r="C2832" t="s">
        <v>16</v>
      </c>
      <c r="D2832" t="s">
        <v>3649</v>
      </c>
      <c r="E2832" s="1">
        <v>2246087</v>
      </c>
      <c r="F2832" t="s">
        <v>8</v>
      </c>
    </row>
    <row r="2833" spans="1:6">
      <c r="A2833">
        <v>2823</v>
      </c>
      <c r="B2833" t="s">
        <v>2101</v>
      </c>
      <c r="C2833" t="s">
        <v>74</v>
      </c>
      <c r="D2833" t="s">
        <v>2102</v>
      </c>
      <c r="E2833" s="1">
        <v>750000</v>
      </c>
      <c r="F2833" t="s">
        <v>8</v>
      </c>
    </row>
    <row r="2834" spans="1:6">
      <c r="A2834">
        <v>2824</v>
      </c>
      <c r="B2834" t="s">
        <v>11008</v>
      </c>
      <c r="C2834" t="s">
        <v>16</v>
      </c>
      <c r="D2834" t="s">
        <v>11009</v>
      </c>
      <c r="E2834" s="1">
        <v>9445548</v>
      </c>
      <c r="F2834" t="s">
        <v>10946</v>
      </c>
    </row>
    <row r="2835" spans="1:6">
      <c r="A2835">
        <v>2825</v>
      </c>
      <c r="B2835" t="s">
        <v>11008</v>
      </c>
      <c r="C2835" t="s">
        <v>74</v>
      </c>
      <c r="D2835" t="s">
        <v>11010</v>
      </c>
      <c r="E2835" s="1">
        <v>9445548</v>
      </c>
      <c r="F2835" t="s">
        <v>10946</v>
      </c>
    </row>
    <row r="2836" spans="1:6">
      <c r="A2836">
        <v>2826</v>
      </c>
      <c r="B2836" t="s">
        <v>973</v>
      </c>
      <c r="C2836" t="s">
        <v>74</v>
      </c>
      <c r="D2836" t="s">
        <v>974</v>
      </c>
      <c r="E2836" s="1">
        <v>333861167</v>
      </c>
      <c r="F2836" t="s">
        <v>8</v>
      </c>
    </row>
    <row r="2837" spans="1:6">
      <c r="A2837">
        <v>2827</v>
      </c>
      <c r="B2837" t="s">
        <v>973</v>
      </c>
      <c r="C2837" t="s">
        <v>18</v>
      </c>
      <c r="D2837" t="s">
        <v>1457</v>
      </c>
      <c r="E2837" s="1">
        <v>22650000</v>
      </c>
      <c r="F2837" t="s">
        <v>776</v>
      </c>
    </row>
    <row r="2838" spans="1:6">
      <c r="A2838">
        <v>2828</v>
      </c>
      <c r="B2838" t="s">
        <v>973</v>
      </c>
      <c r="C2838" t="s">
        <v>76</v>
      </c>
      <c r="D2838" t="s">
        <v>2802</v>
      </c>
      <c r="E2838" s="1">
        <v>6015137</v>
      </c>
      <c r="F2838" t="s">
        <v>8</v>
      </c>
    </row>
    <row r="2839" spans="1:6">
      <c r="A2839">
        <v>2829</v>
      </c>
      <c r="B2839" t="s">
        <v>973</v>
      </c>
      <c r="C2839" t="s">
        <v>123</v>
      </c>
      <c r="D2839" t="s">
        <v>2987</v>
      </c>
      <c r="E2839" s="1">
        <v>10220891</v>
      </c>
      <c r="F2839" t="s">
        <v>8</v>
      </c>
    </row>
    <row r="2840" spans="1:6">
      <c r="A2840">
        <v>2830</v>
      </c>
      <c r="B2840" t="s">
        <v>973</v>
      </c>
      <c r="C2840" t="s">
        <v>68</v>
      </c>
      <c r="D2840" t="s">
        <v>2988</v>
      </c>
      <c r="E2840" s="1">
        <v>10220891</v>
      </c>
      <c r="F2840" t="s">
        <v>8</v>
      </c>
    </row>
    <row r="2841" spans="1:6">
      <c r="A2841">
        <v>2831</v>
      </c>
      <c r="B2841" t="s">
        <v>973</v>
      </c>
      <c r="C2841" t="s">
        <v>16</v>
      </c>
      <c r="D2841" t="s">
        <v>3650</v>
      </c>
      <c r="E2841" s="1">
        <v>8704400</v>
      </c>
      <c r="F2841" t="s">
        <v>8</v>
      </c>
    </row>
    <row r="2842" spans="1:6">
      <c r="A2842">
        <v>2832</v>
      </c>
      <c r="B2842" t="s">
        <v>973</v>
      </c>
      <c r="C2842" t="s">
        <v>154</v>
      </c>
      <c r="D2842" t="s">
        <v>3652</v>
      </c>
      <c r="E2842" s="1">
        <v>11379440</v>
      </c>
      <c r="F2842" t="s">
        <v>8</v>
      </c>
    </row>
    <row r="2843" spans="1:6">
      <c r="A2843">
        <v>2833</v>
      </c>
      <c r="B2843" t="s">
        <v>973</v>
      </c>
      <c r="C2843" t="s">
        <v>168</v>
      </c>
      <c r="D2843" t="s">
        <v>3691</v>
      </c>
      <c r="E2843" s="1">
        <v>7613500</v>
      </c>
      <c r="F2843" t="s">
        <v>8</v>
      </c>
    </row>
    <row r="2844" spans="1:6">
      <c r="A2844">
        <v>2834</v>
      </c>
      <c r="B2844" t="s">
        <v>973</v>
      </c>
      <c r="C2844" t="s">
        <v>85</v>
      </c>
      <c r="D2844" t="s">
        <v>3692</v>
      </c>
      <c r="E2844" s="1">
        <v>7613500</v>
      </c>
      <c r="F2844" t="s">
        <v>8</v>
      </c>
    </row>
    <row r="2845" spans="1:6">
      <c r="A2845">
        <v>2835</v>
      </c>
      <c r="B2845" t="s">
        <v>973</v>
      </c>
      <c r="C2845" t="s">
        <v>166</v>
      </c>
      <c r="D2845" t="s">
        <v>3900</v>
      </c>
      <c r="E2845" s="1">
        <v>6475130</v>
      </c>
      <c r="F2845" t="s">
        <v>8</v>
      </c>
    </row>
    <row r="2846" spans="1:6">
      <c r="A2846">
        <v>2836</v>
      </c>
      <c r="B2846" t="s">
        <v>973</v>
      </c>
      <c r="C2846" t="s">
        <v>143</v>
      </c>
      <c r="D2846" t="s">
        <v>9612</v>
      </c>
      <c r="E2846" s="1">
        <v>26860624</v>
      </c>
      <c r="F2846" t="s">
        <v>9602</v>
      </c>
    </row>
    <row r="2847" spans="1:6">
      <c r="A2847">
        <v>2837</v>
      </c>
      <c r="B2847" t="s">
        <v>388</v>
      </c>
      <c r="C2847" t="s">
        <v>389</v>
      </c>
      <c r="D2847" t="s">
        <v>390</v>
      </c>
      <c r="E2847" s="1">
        <v>3389936</v>
      </c>
      <c r="F2847" t="s">
        <v>8</v>
      </c>
    </row>
    <row r="2848" spans="1:6">
      <c r="A2848">
        <v>2838</v>
      </c>
      <c r="B2848" t="s">
        <v>388</v>
      </c>
      <c r="C2848" t="s">
        <v>39</v>
      </c>
      <c r="D2848" t="s">
        <v>391</v>
      </c>
      <c r="E2848" s="1">
        <v>3389936</v>
      </c>
      <c r="F2848" t="s">
        <v>8</v>
      </c>
    </row>
    <row r="2849" spans="1:6">
      <c r="A2849">
        <v>2839</v>
      </c>
      <c r="B2849" t="s">
        <v>388</v>
      </c>
      <c r="C2849" t="s">
        <v>684</v>
      </c>
      <c r="D2849" t="s">
        <v>685</v>
      </c>
      <c r="E2849" s="1">
        <v>9300000</v>
      </c>
      <c r="F2849" t="s">
        <v>8</v>
      </c>
    </row>
    <row r="2850" spans="1:6">
      <c r="A2850">
        <v>2840</v>
      </c>
      <c r="B2850" t="s">
        <v>388</v>
      </c>
      <c r="C2850" t="s">
        <v>975</v>
      </c>
      <c r="D2850" t="s">
        <v>976</v>
      </c>
      <c r="E2850" s="1">
        <v>19880000</v>
      </c>
      <c r="F2850" t="s">
        <v>8</v>
      </c>
    </row>
    <row r="2851" spans="1:6">
      <c r="A2851">
        <v>2841</v>
      </c>
      <c r="B2851" t="s">
        <v>388</v>
      </c>
      <c r="C2851" t="s">
        <v>977</v>
      </c>
      <c r="D2851" t="s">
        <v>978</v>
      </c>
      <c r="E2851" s="1">
        <v>5169651</v>
      </c>
      <c r="F2851" t="s">
        <v>8</v>
      </c>
    </row>
    <row r="2852" spans="1:6">
      <c r="A2852">
        <v>2842</v>
      </c>
      <c r="B2852" t="s">
        <v>388</v>
      </c>
      <c r="C2852" t="s">
        <v>63</v>
      </c>
      <c r="D2852" t="s">
        <v>981</v>
      </c>
      <c r="E2852" s="1">
        <v>3764429</v>
      </c>
      <c r="F2852" t="s">
        <v>8</v>
      </c>
    </row>
    <row r="2853" spans="1:6">
      <c r="A2853">
        <v>2843</v>
      </c>
      <c r="B2853" t="s">
        <v>388</v>
      </c>
      <c r="C2853" t="s">
        <v>447</v>
      </c>
      <c r="D2853" t="s">
        <v>982</v>
      </c>
      <c r="E2853" s="1">
        <v>3997500</v>
      </c>
      <c r="F2853" t="s">
        <v>8</v>
      </c>
    </row>
    <row r="2854" spans="1:6">
      <c r="A2854">
        <v>2844</v>
      </c>
      <c r="B2854" t="s">
        <v>388</v>
      </c>
      <c r="C2854" t="s">
        <v>983</v>
      </c>
      <c r="D2854" t="s">
        <v>984</v>
      </c>
      <c r="E2854" s="1">
        <v>8689650</v>
      </c>
      <c r="F2854" t="s">
        <v>8</v>
      </c>
    </row>
    <row r="2855" spans="1:6">
      <c r="A2855">
        <v>2845</v>
      </c>
      <c r="B2855" t="s">
        <v>388</v>
      </c>
      <c r="C2855" t="s">
        <v>879</v>
      </c>
      <c r="D2855" t="s">
        <v>985</v>
      </c>
      <c r="E2855" s="1">
        <v>7220751</v>
      </c>
      <c r="F2855" t="s">
        <v>8</v>
      </c>
    </row>
    <row r="2856" spans="1:6">
      <c r="A2856">
        <v>2846</v>
      </c>
      <c r="B2856" t="s">
        <v>388</v>
      </c>
      <c r="C2856" t="s">
        <v>883</v>
      </c>
      <c r="D2856" t="s">
        <v>1707</v>
      </c>
      <c r="E2856" s="1">
        <v>2000000</v>
      </c>
      <c r="F2856" t="s">
        <v>8</v>
      </c>
    </row>
    <row r="2857" spans="1:6">
      <c r="A2857">
        <v>2847</v>
      </c>
      <c r="B2857" t="s">
        <v>388</v>
      </c>
      <c r="C2857" t="s">
        <v>808</v>
      </c>
      <c r="D2857" t="s">
        <v>2450</v>
      </c>
      <c r="E2857" s="1">
        <v>26306825</v>
      </c>
      <c r="F2857" t="s">
        <v>8</v>
      </c>
    </row>
    <row r="2858" spans="1:6">
      <c r="A2858">
        <v>2848</v>
      </c>
      <c r="B2858" t="s">
        <v>388</v>
      </c>
      <c r="C2858" t="s">
        <v>812</v>
      </c>
      <c r="D2858" t="s">
        <v>2451</v>
      </c>
      <c r="E2858" s="1">
        <v>67322544</v>
      </c>
      <c r="F2858" t="s">
        <v>8</v>
      </c>
    </row>
    <row r="2859" spans="1:6">
      <c r="A2859">
        <v>2849</v>
      </c>
      <c r="B2859" t="s">
        <v>388</v>
      </c>
      <c r="C2859" t="s">
        <v>2622</v>
      </c>
      <c r="D2859" t="s">
        <v>2623</v>
      </c>
      <c r="E2859" s="1">
        <v>3760000</v>
      </c>
      <c r="F2859" t="s">
        <v>8</v>
      </c>
    </row>
    <row r="2860" spans="1:6">
      <c r="A2860">
        <v>2850</v>
      </c>
      <c r="B2860" t="s">
        <v>388</v>
      </c>
      <c r="C2860" t="s">
        <v>2212</v>
      </c>
      <c r="D2860" t="s">
        <v>2658</v>
      </c>
      <c r="E2860" s="1">
        <v>3173384</v>
      </c>
      <c r="F2860" t="s">
        <v>8</v>
      </c>
    </row>
    <row r="2861" spans="1:6">
      <c r="A2861">
        <v>2851</v>
      </c>
      <c r="B2861" t="s">
        <v>388</v>
      </c>
      <c r="C2861" t="s">
        <v>1303</v>
      </c>
      <c r="D2861" t="s">
        <v>2741</v>
      </c>
      <c r="E2861" s="1">
        <v>4311630</v>
      </c>
      <c r="F2861" t="s">
        <v>8</v>
      </c>
    </row>
    <row r="2862" spans="1:6">
      <c r="A2862">
        <v>2852</v>
      </c>
      <c r="B2862" t="s">
        <v>388</v>
      </c>
      <c r="C2862" t="s">
        <v>1874</v>
      </c>
      <c r="D2862" t="s">
        <v>2742</v>
      </c>
      <c r="E2862" s="1">
        <v>2888968</v>
      </c>
      <c r="F2862" t="s">
        <v>8</v>
      </c>
    </row>
    <row r="2863" spans="1:6">
      <c r="A2863">
        <v>2853</v>
      </c>
      <c r="B2863" t="s">
        <v>388</v>
      </c>
      <c r="C2863" t="s">
        <v>1533</v>
      </c>
      <c r="D2863" t="s">
        <v>2803</v>
      </c>
      <c r="E2863" s="1">
        <v>5502244</v>
      </c>
      <c r="F2863" t="s">
        <v>8</v>
      </c>
    </row>
    <row r="2864" spans="1:6">
      <c r="A2864">
        <v>2854</v>
      </c>
      <c r="B2864" t="s">
        <v>388</v>
      </c>
      <c r="C2864" t="s">
        <v>411</v>
      </c>
      <c r="D2864" t="s">
        <v>2804</v>
      </c>
      <c r="E2864" s="1">
        <v>5502244</v>
      </c>
      <c r="F2864" t="s">
        <v>8</v>
      </c>
    </row>
    <row r="2865" spans="1:6">
      <c r="A2865">
        <v>2855</v>
      </c>
      <c r="B2865" t="s">
        <v>388</v>
      </c>
      <c r="C2865" t="s">
        <v>591</v>
      </c>
      <c r="D2865" t="s">
        <v>2805</v>
      </c>
      <c r="E2865" s="1">
        <v>5502244</v>
      </c>
      <c r="F2865" t="s">
        <v>8</v>
      </c>
    </row>
    <row r="2866" spans="1:6">
      <c r="A2866">
        <v>2856</v>
      </c>
      <c r="B2866" t="s">
        <v>388</v>
      </c>
      <c r="C2866" t="s">
        <v>41</v>
      </c>
      <c r="D2866" t="s">
        <v>2806</v>
      </c>
      <c r="E2866" s="1">
        <v>2090593</v>
      </c>
      <c r="F2866" t="s">
        <v>8</v>
      </c>
    </row>
    <row r="2867" spans="1:6">
      <c r="A2867">
        <v>2857</v>
      </c>
      <c r="B2867" t="s">
        <v>388</v>
      </c>
      <c r="C2867" t="s">
        <v>748</v>
      </c>
      <c r="D2867" t="s">
        <v>2807</v>
      </c>
      <c r="E2867" s="1">
        <v>11762093</v>
      </c>
      <c r="F2867" t="s">
        <v>8</v>
      </c>
    </row>
    <row r="2868" spans="1:6">
      <c r="A2868">
        <v>2858</v>
      </c>
      <c r="B2868" t="s">
        <v>388</v>
      </c>
      <c r="C2868" t="s">
        <v>253</v>
      </c>
      <c r="D2868" t="s">
        <v>2808</v>
      </c>
      <c r="E2868" s="1">
        <v>11762093</v>
      </c>
      <c r="F2868" t="s">
        <v>8</v>
      </c>
    </row>
    <row r="2869" spans="1:6">
      <c r="A2869">
        <v>2859</v>
      </c>
      <c r="B2869" t="s">
        <v>388</v>
      </c>
      <c r="C2869" t="s">
        <v>255</v>
      </c>
      <c r="D2869" t="s">
        <v>2809</v>
      </c>
      <c r="E2869" s="1">
        <v>11762093</v>
      </c>
      <c r="F2869" t="s">
        <v>8</v>
      </c>
    </row>
    <row r="2870" spans="1:6">
      <c r="A2870">
        <v>2860</v>
      </c>
      <c r="B2870" t="s">
        <v>388</v>
      </c>
      <c r="C2870" t="s">
        <v>257</v>
      </c>
      <c r="D2870" t="s">
        <v>2810</v>
      </c>
      <c r="E2870" s="1">
        <v>11762093</v>
      </c>
      <c r="F2870" t="s">
        <v>8</v>
      </c>
    </row>
    <row r="2871" spans="1:6">
      <c r="A2871">
        <v>2861</v>
      </c>
      <c r="B2871" t="s">
        <v>388</v>
      </c>
      <c r="C2871" t="s">
        <v>259</v>
      </c>
      <c r="D2871" t="s">
        <v>2811</v>
      </c>
      <c r="E2871" s="1">
        <v>11762093</v>
      </c>
      <c r="F2871" t="s">
        <v>8</v>
      </c>
    </row>
    <row r="2872" spans="1:6">
      <c r="A2872">
        <v>2862</v>
      </c>
      <c r="B2872" t="s">
        <v>388</v>
      </c>
      <c r="C2872" t="s">
        <v>749</v>
      </c>
      <c r="D2872" t="s">
        <v>2812</v>
      </c>
      <c r="E2872" s="1">
        <v>11762093</v>
      </c>
      <c r="F2872" t="s">
        <v>8</v>
      </c>
    </row>
    <row r="2873" spans="1:6">
      <c r="A2873">
        <v>2863</v>
      </c>
      <c r="B2873" t="s">
        <v>388</v>
      </c>
      <c r="C2873" t="s">
        <v>488</v>
      </c>
      <c r="D2873" t="s">
        <v>2813</v>
      </c>
      <c r="E2873" s="1">
        <v>11762093</v>
      </c>
      <c r="F2873" t="s">
        <v>8</v>
      </c>
    </row>
    <row r="2874" spans="1:6">
      <c r="A2874">
        <v>2864</v>
      </c>
      <c r="B2874" t="s">
        <v>388</v>
      </c>
      <c r="C2874" t="s">
        <v>162</v>
      </c>
      <c r="D2874" t="s">
        <v>2814</v>
      </c>
      <c r="E2874" s="1">
        <v>5169651</v>
      </c>
      <c r="F2874" t="s">
        <v>8</v>
      </c>
    </row>
    <row r="2875" spans="1:6">
      <c r="A2875">
        <v>2865</v>
      </c>
      <c r="B2875" t="s">
        <v>388</v>
      </c>
      <c r="C2875" t="s">
        <v>750</v>
      </c>
      <c r="D2875" t="s">
        <v>2815</v>
      </c>
      <c r="E2875" s="1">
        <v>5169651</v>
      </c>
      <c r="F2875" t="s">
        <v>8</v>
      </c>
    </row>
    <row r="2876" spans="1:6">
      <c r="A2876">
        <v>2866</v>
      </c>
      <c r="B2876" t="s">
        <v>388</v>
      </c>
      <c r="C2876" t="s">
        <v>610</v>
      </c>
      <c r="D2876" t="s">
        <v>2816</v>
      </c>
      <c r="E2876" s="1">
        <v>1629606</v>
      </c>
      <c r="F2876" t="s">
        <v>8</v>
      </c>
    </row>
    <row r="2877" spans="1:6">
      <c r="A2877">
        <v>2867</v>
      </c>
      <c r="B2877" t="s">
        <v>388</v>
      </c>
      <c r="C2877" t="s">
        <v>1289</v>
      </c>
      <c r="D2877" t="s">
        <v>2817</v>
      </c>
      <c r="E2877" s="1">
        <v>1629606</v>
      </c>
      <c r="F2877" t="s">
        <v>8</v>
      </c>
    </row>
    <row r="2878" spans="1:6">
      <c r="A2878">
        <v>2868</v>
      </c>
      <c r="B2878" t="s">
        <v>388</v>
      </c>
      <c r="C2878" t="s">
        <v>885</v>
      </c>
      <c r="D2878" t="s">
        <v>2818</v>
      </c>
      <c r="E2878" s="1">
        <v>1629606</v>
      </c>
      <c r="F2878" t="s">
        <v>8</v>
      </c>
    </row>
    <row r="2879" spans="1:6">
      <c r="A2879">
        <v>2869</v>
      </c>
      <c r="B2879" t="s">
        <v>388</v>
      </c>
      <c r="C2879" t="s">
        <v>322</v>
      </c>
      <c r="D2879" t="s">
        <v>2819</v>
      </c>
      <c r="E2879" s="1">
        <v>1629606</v>
      </c>
      <c r="F2879" t="s">
        <v>8</v>
      </c>
    </row>
    <row r="2880" spans="1:6">
      <c r="A2880">
        <v>2870</v>
      </c>
      <c r="B2880" t="s">
        <v>388</v>
      </c>
      <c r="C2880" t="s">
        <v>1298</v>
      </c>
      <c r="D2880" t="s">
        <v>2820</v>
      </c>
      <c r="E2880" s="1">
        <v>1629606</v>
      </c>
      <c r="F2880" t="s">
        <v>8</v>
      </c>
    </row>
    <row r="2881" spans="1:6">
      <c r="A2881">
        <v>2871</v>
      </c>
      <c r="B2881" t="s">
        <v>388</v>
      </c>
      <c r="C2881" t="s">
        <v>1299</v>
      </c>
      <c r="D2881" t="s">
        <v>2821</v>
      </c>
      <c r="E2881" s="1">
        <v>1629606</v>
      </c>
      <c r="F2881" t="s">
        <v>8</v>
      </c>
    </row>
    <row r="2882" spans="1:6">
      <c r="A2882">
        <v>2872</v>
      </c>
      <c r="B2882" t="s">
        <v>388</v>
      </c>
      <c r="C2882" t="s">
        <v>1300</v>
      </c>
      <c r="D2882" t="s">
        <v>2822</v>
      </c>
      <c r="E2882" s="1">
        <v>1629606</v>
      </c>
      <c r="F2882" t="s">
        <v>8</v>
      </c>
    </row>
    <row r="2883" spans="1:6">
      <c r="A2883">
        <v>2873</v>
      </c>
      <c r="B2883" t="s">
        <v>388</v>
      </c>
      <c r="C2883" t="s">
        <v>419</v>
      </c>
      <c r="D2883" t="s">
        <v>2823</v>
      </c>
      <c r="E2883" s="1">
        <v>1629606</v>
      </c>
      <c r="F2883" t="s">
        <v>8</v>
      </c>
    </row>
    <row r="2884" spans="1:6">
      <c r="A2884">
        <v>2874</v>
      </c>
      <c r="B2884" t="s">
        <v>388</v>
      </c>
      <c r="C2884" t="s">
        <v>43</v>
      </c>
      <c r="D2884" t="s">
        <v>2824</v>
      </c>
      <c r="E2884" s="1">
        <v>1629606</v>
      </c>
      <c r="F2884" t="s">
        <v>8</v>
      </c>
    </row>
    <row r="2885" spans="1:6">
      <c r="A2885">
        <v>2875</v>
      </c>
      <c r="B2885" t="s">
        <v>388</v>
      </c>
      <c r="C2885" t="s">
        <v>846</v>
      </c>
      <c r="D2885" t="s">
        <v>2825</v>
      </c>
      <c r="E2885" s="1">
        <v>1629606</v>
      </c>
      <c r="F2885" t="s">
        <v>8</v>
      </c>
    </row>
    <row r="2886" spans="1:6">
      <c r="A2886">
        <v>2876</v>
      </c>
      <c r="B2886" t="s">
        <v>388</v>
      </c>
      <c r="C2886" t="s">
        <v>1297</v>
      </c>
      <c r="D2886" t="s">
        <v>2826</v>
      </c>
      <c r="E2886" s="1">
        <v>1629606</v>
      </c>
      <c r="F2886" t="s">
        <v>8</v>
      </c>
    </row>
    <row r="2887" spans="1:6">
      <c r="A2887">
        <v>2877</v>
      </c>
      <c r="B2887" t="s">
        <v>388</v>
      </c>
      <c r="C2887" t="s">
        <v>412</v>
      </c>
      <c r="D2887" t="s">
        <v>2827</v>
      </c>
      <c r="E2887" s="1">
        <v>1629606</v>
      </c>
      <c r="F2887" t="s">
        <v>8</v>
      </c>
    </row>
    <row r="2888" spans="1:6">
      <c r="A2888">
        <v>2878</v>
      </c>
      <c r="B2888" t="s">
        <v>388</v>
      </c>
      <c r="C2888" t="s">
        <v>414</v>
      </c>
      <c r="D2888" t="s">
        <v>2828</v>
      </c>
      <c r="E2888" s="1">
        <v>1629606</v>
      </c>
      <c r="F2888" t="s">
        <v>8</v>
      </c>
    </row>
    <row r="2889" spans="1:6">
      <c r="A2889">
        <v>2879</v>
      </c>
      <c r="B2889" t="s">
        <v>388</v>
      </c>
      <c r="C2889" t="s">
        <v>415</v>
      </c>
      <c r="D2889" t="s">
        <v>2829</v>
      </c>
      <c r="E2889" s="1">
        <v>1629606</v>
      </c>
      <c r="F2889" t="s">
        <v>8</v>
      </c>
    </row>
    <row r="2890" spans="1:6">
      <c r="A2890">
        <v>2880</v>
      </c>
      <c r="B2890" t="s">
        <v>388</v>
      </c>
      <c r="C2890" t="s">
        <v>417</v>
      </c>
      <c r="D2890" t="s">
        <v>2830</v>
      </c>
      <c r="E2890" s="1">
        <v>1629606</v>
      </c>
      <c r="F2890" t="s">
        <v>8</v>
      </c>
    </row>
    <row r="2891" spans="1:6">
      <c r="A2891">
        <v>2881</v>
      </c>
      <c r="B2891" t="s">
        <v>388</v>
      </c>
      <c r="C2891" t="s">
        <v>45</v>
      </c>
      <c r="D2891" t="s">
        <v>2831</v>
      </c>
      <c r="E2891" s="1">
        <v>1629606</v>
      </c>
      <c r="F2891" t="s">
        <v>8</v>
      </c>
    </row>
    <row r="2892" spans="1:6">
      <c r="A2892">
        <v>2882</v>
      </c>
      <c r="B2892" t="s">
        <v>388</v>
      </c>
      <c r="C2892" t="s">
        <v>418</v>
      </c>
      <c r="D2892" t="s">
        <v>2832</v>
      </c>
      <c r="E2892" s="1">
        <v>1629606</v>
      </c>
      <c r="F2892" t="s">
        <v>8</v>
      </c>
    </row>
    <row r="2893" spans="1:6">
      <c r="A2893">
        <v>2883</v>
      </c>
      <c r="B2893" t="s">
        <v>388</v>
      </c>
      <c r="C2893" t="s">
        <v>48</v>
      </c>
      <c r="D2893" t="s">
        <v>2833</v>
      </c>
      <c r="E2893" s="1">
        <v>1629606</v>
      </c>
      <c r="F2893" t="s">
        <v>8</v>
      </c>
    </row>
    <row r="2894" spans="1:6">
      <c r="A2894">
        <v>2884</v>
      </c>
      <c r="B2894" t="s">
        <v>388</v>
      </c>
      <c r="C2894" t="s">
        <v>61</v>
      </c>
      <c r="D2894" t="s">
        <v>2834</v>
      </c>
      <c r="E2894" s="1">
        <v>1629606</v>
      </c>
      <c r="F2894" t="s">
        <v>8</v>
      </c>
    </row>
    <row r="2895" spans="1:6">
      <c r="A2895">
        <v>2885</v>
      </c>
      <c r="B2895" t="s">
        <v>388</v>
      </c>
      <c r="C2895" t="s">
        <v>1307</v>
      </c>
      <c r="D2895" t="s">
        <v>2835</v>
      </c>
      <c r="E2895" s="1">
        <v>1629606</v>
      </c>
      <c r="F2895" t="s">
        <v>8</v>
      </c>
    </row>
    <row r="2896" spans="1:6">
      <c r="A2896">
        <v>2886</v>
      </c>
      <c r="B2896" t="s">
        <v>388</v>
      </c>
      <c r="C2896" t="s">
        <v>214</v>
      </c>
      <c r="D2896" t="s">
        <v>2836</v>
      </c>
      <c r="E2896" s="1">
        <v>12046080</v>
      </c>
      <c r="F2896" t="s">
        <v>8</v>
      </c>
    </row>
    <row r="2897" spans="1:6">
      <c r="A2897">
        <v>2887</v>
      </c>
      <c r="B2897" t="s">
        <v>388</v>
      </c>
      <c r="C2897" t="s">
        <v>2702</v>
      </c>
      <c r="D2897" t="s">
        <v>2837</v>
      </c>
      <c r="E2897" s="1">
        <v>12046080</v>
      </c>
      <c r="F2897" t="s">
        <v>8</v>
      </c>
    </row>
    <row r="2898" spans="1:6">
      <c r="A2898">
        <v>2888</v>
      </c>
      <c r="B2898" t="s">
        <v>388</v>
      </c>
      <c r="C2898" t="s">
        <v>2532</v>
      </c>
      <c r="D2898" t="s">
        <v>2838</v>
      </c>
      <c r="E2898" s="1">
        <v>3974205</v>
      </c>
      <c r="F2898" t="s">
        <v>8</v>
      </c>
    </row>
    <row r="2899" spans="1:6">
      <c r="A2899">
        <v>2889</v>
      </c>
      <c r="B2899" t="s">
        <v>388</v>
      </c>
      <c r="C2899" t="s">
        <v>2839</v>
      </c>
      <c r="D2899" t="s">
        <v>2840</v>
      </c>
      <c r="E2899" s="1">
        <v>7228580</v>
      </c>
      <c r="F2899" t="s">
        <v>8</v>
      </c>
    </row>
    <row r="2900" spans="1:6">
      <c r="A2900">
        <v>2890</v>
      </c>
      <c r="B2900" t="s">
        <v>388</v>
      </c>
      <c r="C2900" t="s">
        <v>126</v>
      </c>
      <c r="D2900" t="s">
        <v>2841</v>
      </c>
      <c r="E2900" s="1">
        <v>4320039</v>
      </c>
      <c r="F2900" t="s">
        <v>8</v>
      </c>
    </row>
    <row r="2901" spans="1:6">
      <c r="A2901">
        <v>2891</v>
      </c>
      <c r="B2901" t="s">
        <v>388</v>
      </c>
      <c r="C2901" t="s">
        <v>2067</v>
      </c>
      <c r="D2901" t="s">
        <v>2842</v>
      </c>
      <c r="E2901" s="1">
        <v>4320039</v>
      </c>
      <c r="F2901" t="s">
        <v>8</v>
      </c>
    </row>
    <row r="2902" spans="1:6">
      <c r="A2902">
        <v>2892</v>
      </c>
      <c r="B2902" t="s">
        <v>388</v>
      </c>
      <c r="C2902" t="s">
        <v>128</v>
      </c>
      <c r="D2902" t="s">
        <v>2843</v>
      </c>
      <c r="E2902" s="1">
        <v>4454049</v>
      </c>
      <c r="F2902" t="s">
        <v>8</v>
      </c>
    </row>
    <row r="2903" spans="1:6">
      <c r="A2903">
        <v>2893</v>
      </c>
      <c r="B2903" t="s">
        <v>388</v>
      </c>
      <c r="C2903" t="s">
        <v>1530</v>
      </c>
      <c r="D2903" t="s">
        <v>2844</v>
      </c>
      <c r="E2903" s="1">
        <v>4454049</v>
      </c>
      <c r="F2903" t="s">
        <v>8</v>
      </c>
    </row>
    <row r="2904" spans="1:6">
      <c r="A2904">
        <v>2894</v>
      </c>
      <c r="B2904" t="s">
        <v>388</v>
      </c>
      <c r="C2904" t="s">
        <v>130</v>
      </c>
      <c r="D2904" t="s">
        <v>2845</v>
      </c>
      <c r="E2904" s="1">
        <v>4500000</v>
      </c>
      <c r="F2904" t="s">
        <v>8</v>
      </c>
    </row>
    <row r="2905" spans="1:6">
      <c r="A2905">
        <v>2895</v>
      </c>
      <c r="B2905" t="s">
        <v>388</v>
      </c>
      <c r="C2905" t="s">
        <v>2426</v>
      </c>
      <c r="D2905" t="s">
        <v>2846</v>
      </c>
      <c r="E2905" s="1">
        <v>4500000</v>
      </c>
      <c r="F2905" t="s">
        <v>8</v>
      </c>
    </row>
    <row r="2906" spans="1:6">
      <c r="A2906">
        <v>2896</v>
      </c>
      <c r="B2906" t="s">
        <v>388</v>
      </c>
      <c r="C2906" t="s">
        <v>132</v>
      </c>
      <c r="D2906" t="s">
        <v>2847</v>
      </c>
      <c r="E2906" s="1">
        <v>4500000</v>
      </c>
      <c r="F2906" t="s">
        <v>8</v>
      </c>
    </row>
    <row r="2907" spans="1:6">
      <c r="A2907">
        <v>2897</v>
      </c>
      <c r="B2907" t="s">
        <v>388</v>
      </c>
      <c r="C2907" t="s">
        <v>2656</v>
      </c>
      <c r="D2907" t="s">
        <v>2848</v>
      </c>
      <c r="E2907" s="1">
        <v>4500000</v>
      </c>
      <c r="F2907" t="s">
        <v>8</v>
      </c>
    </row>
    <row r="2908" spans="1:6">
      <c r="A2908">
        <v>2898</v>
      </c>
      <c r="B2908" t="s">
        <v>388</v>
      </c>
      <c r="C2908" t="s">
        <v>345</v>
      </c>
      <c r="D2908" t="s">
        <v>2849</v>
      </c>
      <c r="E2908" s="1">
        <v>4500000</v>
      </c>
      <c r="F2908" t="s">
        <v>8</v>
      </c>
    </row>
    <row r="2909" spans="1:6">
      <c r="A2909">
        <v>2899</v>
      </c>
      <c r="B2909" t="s">
        <v>388</v>
      </c>
      <c r="C2909" t="s">
        <v>184</v>
      </c>
      <c r="D2909" t="s">
        <v>2850</v>
      </c>
      <c r="E2909" s="1">
        <v>4500000</v>
      </c>
      <c r="F2909" t="s">
        <v>8</v>
      </c>
    </row>
    <row r="2910" spans="1:6">
      <c r="A2910">
        <v>2900</v>
      </c>
      <c r="B2910" t="s">
        <v>388</v>
      </c>
      <c r="C2910" t="s">
        <v>134</v>
      </c>
      <c r="D2910" t="s">
        <v>2851</v>
      </c>
      <c r="E2910" s="1">
        <v>7014085</v>
      </c>
      <c r="F2910" t="s">
        <v>8</v>
      </c>
    </row>
    <row r="2911" spans="1:6">
      <c r="A2911">
        <v>2901</v>
      </c>
      <c r="B2911" t="s">
        <v>388</v>
      </c>
      <c r="C2911" t="s">
        <v>1673</v>
      </c>
      <c r="D2911" t="s">
        <v>2852</v>
      </c>
      <c r="E2911" s="1">
        <v>4492894</v>
      </c>
      <c r="F2911" t="s">
        <v>8</v>
      </c>
    </row>
    <row r="2912" spans="1:6">
      <c r="A2912">
        <v>2902</v>
      </c>
      <c r="B2912" t="s">
        <v>388</v>
      </c>
      <c r="C2912" t="s">
        <v>1677</v>
      </c>
      <c r="D2912" t="s">
        <v>2853</v>
      </c>
      <c r="E2912" s="1">
        <v>3997500</v>
      </c>
      <c r="F2912" t="s">
        <v>8</v>
      </c>
    </row>
    <row r="2913" spans="1:6">
      <c r="A2913">
        <v>2903</v>
      </c>
      <c r="B2913" t="s">
        <v>388</v>
      </c>
      <c r="C2913" t="s">
        <v>1679</v>
      </c>
      <c r="D2913" t="s">
        <v>2854</v>
      </c>
      <c r="E2913" s="1">
        <v>3997500</v>
      </c>
      <c r="F2913" t="s">
        <v>8</v>
      </c>
    </row>
    <row r="2914" spans="1:6">
      <c r="A2914">
        <v>2904</v>
      </c>
      <c r="B2914" t="s">
        <v>388</v>
      </c>
      <c r="C2914" t="s">
        <v>449</v>
      </c>
      <c r="D2914" t="s">
        <v>2855</v>
      </c>
      <c r="E2914" s="1">
        <v>3997500</v>
      </c>
      <c r="F2914" t="s">
        <v>8</v>
      </c>
    </row>
    <row r="2915" spans="1:6">
      <c r="A2915">
        <v>2905</v>
      </c>
      <c r="B2915" t="s">
        <v>388</v>
      </c>
      <c r="C2915" t="s">
        <v>1094</v>
      </c>
      <c r="D2915" t="s">
        <v>2856</v>
      </c>
      <c r="E2915" s="1">
        <v>6703146</v>
      </c>
      <c r="F2915" t="s">
        <v>8</v>
      </c>
    </row>
    <row r="2916" spans="1:6">
      <c r="A2916">
        <v>2906</v>
      </c>
      <c r="B2916" t="s">
        <v>388</v>
      </c>
      <c r="C2916" t="s">
        <v>216</v>
      </c>
      <c r="D2916" t="s">
        <v>2857</v>
      </c>
      <c r="E2916" s="1">
        <v>8816995</v>
      </c>
      <c r="F2916" t="s">
        <v>8</v>
      </c>
    </row>
    <row r="2917" spans="1:6">
      <c r="A2917">
        <v>2907</v>
      </c>
      <c r="B2917" t="s">
        <v>388</v>
      </c>
      <c r="C2917" t="s">
        <v>516</v>
      </c>
      <c r="D2917" t="s">
        <v>2858</v>
      </c>
      <c r="E2917" s="1">
        <v>3605654</v>
      </c>
      <c r="F2917" t="s">
        <v>8</v>
      </c>
    </row>
    <row r="2918" spans="1:6">
      <c r="A2918">
        <v>2908</v>
      </c>
      <c r="B2918" t="s">
        <v>388</v>
      </c>
      <c r="C2918" t="s">
        <v>1510</v>
      </c>
      <c r="D2918" t="s">
        <v>2859</v>
      </c>
      <c r="E2918" s="1">
        <v>8729407</v>
      </c>
      <c r="F2918" t="s">
        <v>8</v>
      </c>
    </row>
    <row r="2919" spans="1:6">
      <c r="A2919">
        <v>2909</v>
      </c>
      <c r="B2919" t="s">
        <v>388</v>
      </c>
      <c r="C2919" t="s">
        <v>2210</v>
      </c>
      <c r="D2919" t="s">
        <v>2860</v>
      </c>
      <c r="E2919" s="1">
        <v>3152050</v>
      </c>
      <c r="F2919" t="s">
        <v>8</v>
      </c>
    </row>
    <row r="2920" spans="1:6">
      <c r="A2920">
        <v>2910</v>
      </c>
      <c r="B2920" t="s">
        <v>388</v>
      </c>
      <c r="C2920" t="s">
        <v>1182</v>
      </c>
      <c r="D2920" t="s">
        <v>2861</v>
      </c>
      <c r="E2920" s="1">
        <v>4274346</v>
      </c>
      <c r="F2920" t="s">
        <v>8</v>
      </c>
    </row>
    <row r="2921" spans="1:6">
      <c r="A2921">
        <v>2911</v>
      </c>
      <c r="B2921" t="s">
        <v>388</v>
      </c>
      <c r="C2921" t="s">
        <v>191</v>
      </c>
      <c r="D2921" t="s">
        <v>2862</v>
      </c>
      <c r="E2921" s="1">
        <v>7452245</v>
      </c>
      <c r="F2921" t="s">
        <v>8</v>
      </c>
    </row>
    <row r="2922" spans="1:6">
      <c r="A2922">
        <v>2912</v>
      </c>
      <c r="B2922" t="s">
        <v>388</v>
      </c>
      <c r="C2922" t="s">
        <v>228</v>
      </c>
      <c r="D2922" t="s">
        <v>2863</v>
      </c>
      <c r="E2922" s="1">
        <v>2477730</v>
      </c>
      <c r="F2922" t="s">
        <v>8</v>
      </c>
    </row>
    <row r="2923" spans="1:6">
      <c r="A2923">
        <v>2913</v>
      </c>
      <c r="B2923" t="s">
        <v>388</v>
      </c>
      <c r="C2923" t="s">
        <v>400</v>
      </c>
      <c r="D2923" t="s">
        <v>2864</v>
      </c>
      <c r="E2923" s="1">
        <v>3072458</v>
      </c>
      <c r="F2923" t="s">
        <v>8</v>
      </c>
    </row>
    <row r="2924" spans="1:6">
      <c r="A2924">
        <v>2914</v>
      </c>
      <c r="B2924" t="s">
        <v>388</v>
      </c>
      <c r="C2924" t="s">
        <v>451</v>
      </c>
      <c r="D2924" t="s">
        <v>2864</v>
      </c>
      <c r="E2924" s="1">
        <v>3072458</v>
      </c>
      <c r="F2924" t="s">
        <v>8</v>
      </c>
    </row>
    <row r="2925" spans="1:6">
      <c r="A2925">
        <v>2915</v>
      </c>
      <c r="B2925" t="s">
        <v>388</v>
      </c>
      <c r="C2925" t="s">
        <v>1860</v>
      </c>
      <c r="D2925" t="s">
        <v>2864</v>
      </c>
      <c r="E2925" s="1">
        <v>3072458</v>
      </c>
      <c r="F2925" t="s">
        <v>8</v>
      </c>
    </row>
    <row r="2926" spans="1:6">
      <c r="A2926">
        <v>2916</v>
      </c>
      <c r="B2926" t="s">
        <v>388</v>
      </c>
      <c r="C2926" t="s">
        <v>1682</v>
      </c>
      <c r="D2926" t="s">
        <v>2865</v>
      </c>
      <c r="E2926" s="1">
        <v>4841191</v>
      </c>
      <c r="F2926" t="s">
        <v>8</v>
      </c>
    </row>
    <row r="2927" spans="1:6">
      <c r="A2927">
        <v>2917</v>
      </c>
      <c r="B2927" t="s">
        <v>388</v>
      </c>
      <c r="C2927" t="s">
        <v>1684</v>
      </c>
      <c r="D2927" t="s">
        <v>2865</v>
      </c>
      <c r="E2927" s="1">
        <v>4841191</v>
      </c>
      <c r="F2927" t="s">
        <v>8</v>
      </c>
    </row>
    <row r="2928" spans="1:6">
      <c r="A2928">
        <v>2918</v>
      </c>
      <c r="B2928" t="s">
        <v>388</v>
      </c>
      <c r="C2928" t="s">
        <v>351</v>
      </c>
      <c r="D2928" t="s">
        <v>2865</v>
      </c>
      <c r="E2928" s="1">
        <v>4841191</v>
      </c>
      <c r="F2928" t="s">
        <v>8</v>
      </c>
    </row>
    <row r="2929" spans="1:6">
      <c r="A2929">
        <v>2919</v>
      </c>
      <c r="B2929" t="s">
        <v>388</v>
      </c>
      <c r="C2929" t="s">
        <v>347</v>
      </c>
      <c r="D2929" t="s">
        <v>2865</v>
      </c>
      <c r="E2929" s="1">
        <v>4841191</v>
      </c>
      <c r="F2929" t="s">
        <v>8</v>
      </c>
    </row>
    <row r="2930" spans="1:6">
      <c r="A2930">
        <v>2920</v>
      </c>
      <c r="B2930" t="s">
        <v>388</v>
      </c>
      <c r="C2930" t="s">
        <v>1588</v>
      </c>
      <c r="D2930" t="s">
        <v>2865</v>
      </c>
      <c r="E2930" s="1">
        <v>4841191</v>
      </c>
      <c r="F2930" t="s">
        <v>8</v>
      </c>
    </row>
    <row r="2931" spans="1:6">
      <c r="A2931">
        <v>2921</v>
      </c>
      <c r="B2931" t="s">
        <v>388</v>
      </c>
      <c r="C2931" t="s">
        <v>230</v>
      </c>
      <c r="D2931" t="s">
        <v>2865</v>
      </c>
      <c r="E2931" s="1">
        <v>4841191</v>
      </c>
      <c r="F2931" t="s">
        <v>8</v>
      </c>
    </row>
    <row r="2932" spans="1:6">
      <c r="A2932">
        <v>2922</v>
      </c>
      <c r="B2932" t="s">
        <v>388</v>
      </c>
      <c r="C2932" t="s">
        <v>65</v>
      </c>
      <c r="D2932" t="s">
        <v>2865</v>
      </c>
      <c r="E2932" s="1">
        <v>4841191</v>
      </c>
      <c r="F2932" t="s">
        <v>8</v>
      </c>
    </row>
    <row r="2933" spans="1:6">
      <c r="A2933">
        <v>2923</v>
      </c>
      <c r="B2933" t="s">
        <v>388</v>
      </c>
      <c r="C2933" t="s">
        <v>2866</v>
      </c>
      <c r="D2933" t="s">
        <v>2865</v>
      </c>
      <c r="E2933" s="1">
        <v>4841191</v>
      </c>
      <c r="F2933" t="s">
        <v>8</v>
      </c>
    </row>
    <row r="2934" spans="1:6">
      <c r="A2934">
        <v>2924</v>
      </c>
      <c r="B2934" t="s">
        <v>388</v>
      </c>
      <c r="C2934" t="s">
        <v>2696</v>
      </c>
      <c r="D2934" t="s">
        <v>2865</v>
      </c>
      <c r="E2934" s="1">
        <v>4841191</v>
      </c>
      <c r="F2934" t="s">
        <v>8</v>
      </c>
    </row>
    <row r="2935" spans="1:6">
      <c r="A2935">
        <v>2925</v>
      </c>
      <c r="B2935" t="s">
        <v>388</v>
      </c>
      <c r="C2935" t="s">
        <v>2697</v>
      </c>
      <c r="D2935" t="s">
        <v>2865</v>
      </c>
      <c r="E2935" s="1">
        <v>4841191</v>
      </c>
      <c r="F2935" t="s">
        <v>8</v>
      </c>
    </row>
    <row r="2936" spans="1:6">
      <c r="A2936">
        <v>2926</v>
      </c>
      <c r="B2936" t="s">
        <v>388</v>
      </c>
      <c r="C2936" t="s">
        <v>2867</v>
      </c>
      <c r="D2936" t="s">
        <v>2865</v>
      </c>
      <c r="E2936" s="1">
        <v>4841191</v>
      </c>
      <c r="F2936" t="s">
        <v>8</v>
      </c>
    </row>
    <row r="2937" spans="1:6">
      <c r="A2937">
        <v>2927</v>
      </c>
      <c r="B2937" t="s">
        <v>388</v>
      </c>
      <c r="C2937" t="s">
        <v>1739</v>
      </c>
      <c r="D2937" t="s">
        <v>2865</v>
      </c>
      <c r="E2937" s="1">
        <v>4841191</v>
      </c>
      <c r="F2937" t="s">
        <v>8</v>
      </c>
    </row>
    <row r="2938" spans="1:6">
      <c r="A2938">
        <v>2928</v>
      </c>
      <c r="B2938" t="s">
        <v>388</v>
      </c>
      <c r="C2938" t="s">
        <v>173</v>
      </c>
      <c r="D2938" t="s">
        <v>2865</v>
      </c>
      <c r="E2938" s="1">
        <v>4841191</v>
      </c>
      <c r="F2938" t="s">
        <v>8</v>
      </c>
    </row>
    <row r="2939" spans="1:6">
      <c r="A2939">
        <v>2929</v>
      </c>
      <c r="B2939" t="s">
        <v>388</v>
      </c>
      <c r="C2939" t="s">
        <v>1221</v>
      </c>
      <c r="D2939" t="s">
        <v>2865</v>
      </c>
      <c r="E2939" s="1">
        <v>4841191</v>
      </c>
      <c r="F2939" t="s">
        <v>8</v>
      </c>
    </row>
    <row r="2940" spans="1:6">
      <c r="A2940">
        <v>2930</v>
      </c>
      <c r="B2940" t="s">
        <v>388</v>
      </c>
      <c r="C2940" t="s">
        <v>1863</v>
      </c>
      <c r="D2940" t="s">
        <v>985</v>
      </c>
      <c r="E2940" s="1">
        <v>7220751</v>
      </c>
      <c r="F2940" t="s">
        <v>8</v>
      </c>
    </row>
    <row r="2941" spans="1:6">
      <c r="A2941">
        <v>2931</v>
      </c>
      <c r="B2941" t="s">
        <v>388</v>
      </c>
      <c r="C2941" t="s">
        <v>956</v>
      </c>
      <c r="D2941" t="s">
        <v>985</v>
      </c>
      <c r="E2941" s="1">
        <v>7220751</v>
      </c>
      <c r="F2941" t="s">
        <v>8</v>
      </c>
    </row>
    <row r="2942" spans="1:6">
      <c r="A2942">
        <v>2932</v>
      </c>
      <c r="B2942" t="s">
        <v>388</v>
      </c>
      <c r="C2942" t="s">
        <v>1865</v>
      </c>
      <c r="D2942" t="s">
        <v>985</v>
      </c>
      <c r="E2942" s="1">
        <v>7220751</v>
      </c>
      <c r="F2942" t="s">
        <v>8</v>
      </c>
    </row>
    <row r="2943" spans="1:6">
      <c r="A2943">
        <v>2933</v>
      </c>
      <c r="B2943" t="s">
        <v>388</v>
      </c>
      <c r="C2943" t="s">
        <v>1867</v>
      </c>
      <c r="D2943" t="s">
        <v>2868</v>
      </c>
      <c r="E2943" s="1">
        <v>6662022</v>
      </c>
      <c r="F2943" t="s">
        <v>8</v>
      </c>
    </row>
    <row r="2944" spans="1:6">
      <c r="A2944">
        <v>2934</v>
      </c>
      <c r="B2944" t="s">
        <v>388</v>
      </c>
      <c r="C2944" t="s">
        <v>1869</v>
      </c>
      <c r="D2944" t="s">
        <v>2869</v>
      </c>
      <c r="E2944" s="1">
        <v>11271236</v>
      </c>
      <c r="F2944" t="s">
        <v>8</v>
      </c>
    </row>
    <row r="2945" spans="1:6">
      <c r="A2945">
        <v>2935</v>
      </c>
      <c r="B2945" t="s">
        <v>388</v>
      </c>
      <c r="C2945" t="s">
        <v>57</v>
      </c>
      <c r="D2945" t="s">
        <v>2870</v>
      </c>
      <c r="E2945" s="1">
        <v>6325000</v>
      </c>
      <c r="F2945" t="s">
        <v>8</v>
      </c>
    </row>
    <row r="2946" spans="1:6">
      <c r="A2946">
        <v>2936</v>
      </c>
      <c r="B2946" t="s">
        <v>388</v>
      </c>
      <c r="C2946" t="s">
        <v>242</v>
      </c>
      <c r="D2946" t="s">
        <v>2871</v>
      </c>
      <c r="E2946" s="1">
        <v>2958763</v>
      </c>
      <c r="F2946" t="s">
        <v>8</v>
      </c>
    </row>
    <row r="2947" spans="1:6">
      <c r="A2947">
        <v>2937</v>
      </c>
      <c r="B2947" t="s">
        <v>388</v>
      </c>
      <c r="C2947" t="s">
        <v>1040</v>
      </c>
      <c r="D2947" t="s">
        <v>2901</v>
      </c>
      <c r="E2947" s="1">
        <v>1629606</v>
      </c>
      <c r="F2947" t="s">
        <v>8</v>
      </c>
    </row>
    <row r="2948" spans="1:6">
      <c r="A2948">
        <v>2938</v>
      </c>
      <c r="B2948" t="s">
        <v>388</v>
      </c>
      <c r="C2948" t="s">
        <v>2289</v>
      </c>
      <c r="D2948" t="s">
        <v>2935</v>
      </c>
      <c r="E2948" s="1">
        <v>15321425</v>
      </c>
      <c r="F2948" t="s">
        <v>8</v>
      </c>
    </row>
    <row r="2949" spans="1:6">
      <c r="A2949">
        <v>2939</v>
      </c>
      <c r="B2949" t="s">
        <v>388</v>
      </c>
      <c r="C2949" t="s">
        <v>1872</v>
      </c>
      <c r="D2949" t="s">
        <v>3269</v>
      </c>
      <c r="E2949" s="1">
        <v>7417751</v>
      </c>
      <c r="F2949" t="s">
        <v>8</v>
      </c>
    </row>
    <row r="2950" spans="1:6">
      <c r="A2950">
        <v>2940</v>
      </c>
      <c r="B2950" t="s">
        <v>388</v>
      </c>
      <c r="C2950" t="s">
        <v>3391</v>
      </c>
      <c r="D2950" t="s">
        <v>3392</v>
      </c>
      <c r="E2950" s="1">
        <v>4066953</v>
      </c>
      <c r="F2950" t="s">
        <v>8</v>
      </c>
    </row>
    <row r="2951" spans="1:6">
      <c r="A2951">
        <v>2941</v>
      </c>
      <c r="B2951" t="s">
        <v>388</v>
      </c>
      <c r="C2951" t="s">
        <v>2649</v>
      </c>
      <c r="D2951" t="s">
        <v>3393</v>
      </c>
      <c r="E2951" s="1">
        <v>4066953</v>
      </c>
      <c r="F2951" t="s">
        <v>8</v>
      </c>
    </row>
    <row r="2952" spans="1:6">
      <c r="A2952">
        <v>2942</v>
      </c>
      <c r="B2952" t="s">
        <v>388</v>
      </c>
      <c r="C2952" t="s">
        <v>3394</v>
      </c>
      <c r="D2952" t="s">
        <v>3395</v>
      </c>
      <c r="E2952" s="1">
        <v>4066953</v>
      </c>
      <c r="F2952" t="s">
        <v>8</v>
      </c>
    </row>
    <row r="2953" spans="1:6">
      <c r="A2953">
        <v>2943</v>
      </c>
      <c r="B2953" t="s">
        <v>388</v>
      </c>
      <c r="C2953" t="s">
        <v>372</v>
      </c>
      <c r="D2953" t="s">
        <v>3396</v>
      </c>
      <c r="E2953" s="1">
        <v>4066953</v>
      </c>
      <c r="F2953" t="s">
        <v>8</v>
      </c>
    </row>
    <row r="2954" spans="1:6">
      <c r="A2954">
        <v>2944</v>
      </c>
      <c r="B2954" t="s">
        <v>388</v>
      </c>
      <c r="C2954" t="s">
        <v>1304</v>
      </c>
      <c r="D2954" t="s">
        <v>3510</v>
      </c>
      <c r="E2954" s="1">
        <v>4311630</v>
      </c>
      <c r="F2954" t="s">
        <v>8</v>
      </c>
    </row>
    <row r="2955" spans="1:6">
      <c r="A2955">
        <v>2945</v>
      </c>
      <c r="B2955" t="s">
        <v>388</v>
      </c>
      <c r="C2955" t="s">
        <v>219</v>
      </c>
      <c r="D2955" t="s">
        <v>3511</v>
      </c>
      <c r="E2955" s="1">
        <v>3202326</v>
      </c>
      <c r="F2955" t="s">
        <v>8</v>
      </c>
    </row>
    <row r="2956" spans="1:6">
      <c r="A2956">
        <v>2946</v>
      </c>
      <c r="B2956" t="s">
        <v>388</v>
      </c>
      <c r="C2956" t="s">
        <v>1614</v>
      </c>
      <c r="D2956" t="s">
        <v>3653</v>
      </c>
      <c r="E2956" s="1">
        <v>12562550</v>
      </c>
      <c r="F2956" t="s">
        <v>8</v>
      </c>
    </row>
    <row r="2957" spans="1:6">
      <c r="A2957">
        <v>2947</v>
      </c>
      <c r="B2957" t="s">
        <v>388</v>
      </c>
      <c r="C2957" t="s">
        <v>1770</v>
      </c>
      <c r="D2957" t="s">
        <v>3654</v>
      </c>
      <c r="E2957" s="1">
        <v>4250790</v>
      </c>
      <c r="F2957" t="s">
        <v>8</v>
      </c>
    </row>
    <row r="2958" spans="1:6">
      <c r="A2958">
        <v>2948</v>
      </c>
      <c r="B2958" t="s">
        <v>388</v>
      </c>
      <c r="C2958" t="s">
        <v>954</v>
      </c>
      <c r="D2958" t="s">
        <v>3655</v>
      </c>
      <c r="E2958" s="1">
        <v>5283537</v>
      </c>
      <c r="F2958" t="s">
        <v>8</v>
      </c>
    </row>
    <row r="2959" spans="1:6">
      <c r="A2959">
        <v>2949</v>
      </c>
      <c r="B2959" t="s">
        <v>388</v>
      </c>
      <c r="C2959" t="s">
        <v>113</v>
      </c>
      <c r="D2959" t="s">
        <v>3901</v>
      </c>
      <c r="E2959" s="1">
        <v>4510000</v>
      </c>
      <c r="F2959" t="s">
        <v>8</v>
      </c>
    </row>
    <row r="2960" spans="1:6">
      <c r="A2960">
        <v>2950</v>
      </c>
      <c r="B2960" t="s">
        <v>388</v>
      </c>
      <c r="C2960" t="s">
        <v>246</v>
      </c>
      <c r="D2960" t="s">
        <v>3902</v>
      </c>
      <c r="E2960" s="1">
        <v>4510000</v>
      </c>
      <c r="F2960" t="s">
        <v>8</v>
      </c>
    </row>
    <row r="2961" spans="1:6">
      <c r="A2961">
        <v>2951</v>
      </c>
      <c r="B2961" t="s">
        <v>388</v>
      </c>
      <c r="C2961" t="s">
        <v>2329</v>
      </c>
      <c r="D2961" t="s">
        <v>3903</v>
      </c>
      <c r="E2961" s="1">
        <v>3558468</v>
      </c>
      <c r="F2961" t="s">
        <v>8</v>
      </c>
    </row>
    <row r="2962" spans="1:6">
      <c r="A2962">
        <v>2952</v>
      </c>
      <c r="B2962" t="s">
        <v>388</v>
      </c>
      <c r="C2962" t="s">
        <v>1876</v>
      </c>
      <c r="D2962" t="s">
        <v>3904</v>
      </c>
      <c r="E2962" s="1">
        <v>5304200</v>
      </c>
      <c r="F2962" t="s">
        <v>8</v>
      </c>
    </row>
    <row r="2963" spans="1:6">
      <c r="A2963">
        <v>2953</v>
      </c>
      <c r="B2963" t="s">
        <v>388</v>
      </c>
      <c r="C2963" t="s">
        <v>37</v>
      </c>
      <c r="D2963" t="s">
        <v>3928</v>
      </c>
      <c r="E2963" s="1">
        <v>4681200</v>
      </c>
      <c r="F2963" t="s">
        <v>8</v>
      </c>
    </row>
    <row r="2964" spans="1:6">
      <c r="A2964">
        <v>2954</v>
      </c>
      <c r="B2964" t="s">
        <v>388</v>
      </c>
      <c r="C2964" t="s">
        <v>408</v>
      </c>
      <c r="D2964" t="s">
        <v>3990</v>
      </c>
      <c r="E2964" s="1">
        <v>5776164</v>
      </c>
      <c r="F2964" t="s">
        <v>8</v>
      </c>
    </row>
    <row r="2965" spans="1:6">
      <c r="A2965">
        <v>2955</v>
      </c>
      <c r="B2965" t="s">
        <v>388</v>
      </c>
      <c r="C2965" t="s">
        <v>52</v>
      </c>
      <c r="D2965" t="s">
        <v>4344</v>
      </c>
      <c r="E2965" s="1">
        <v>1998660</v>
      </c>
      <c r="F2965" t="s">
        <v>8</v>
      </c>
    </row>
    <row r="2966" spans="1:6">
      <c r="A2966">
        <v>2956</v>
      </c>
      <c r="B2966" t="s">
        <v>388</v>
      </c>
      <c r="C2966" t="s">
        <v>1602</v>
      </c>
      <c r="D2966" t="s">
        <v>4345</v>
      </c>
      <c r="E2966" s="1">
        <v>1998660</v>
      </c>
      <c r="F2966" t="s">
        <v>8</v>
      </c>
    </row>
    <row r="2967" spans="1:6">
      <c r="A2967">
        <v>2957</v>
      </c>
      <c r="B2967" t="s">
        <v>388</v>
      </c>
      <c r="C2967" t="s">
        <v>82</v>
      </c>
      <c r="D2967" t="s">
        <v>4396</v>
      </c>
      <c r="E2967" s="1">
        <v>5436017</v>
      </c>
      <c r="F2967" t="s">
        <v>8</v>
      </c>
    </row>
    <row r="2968" spans="1:6">
      <c r="A2968">
        <v>2958</v>
      </c>
      <c r="B2968" t="s">
        <v>388</v>
      </c>
      <c r="C2968" t="s">
        <v>1091</v>
      </c>
      <c r="D2968" t="s">
        <v>5169</v>
      </c>
      <c r="E2968" s="1">
        <v>11687895</v>
      </c>
      <c r="F2968" t="s">
        <v>8</v>
      </c>
    </row>
    <row r="2969" spans="1:6">
      <c r="A2969">
        <v>2959</v>
      </c>
      <c r="B2969" t="s">
        <v>388</v>
      </c>
      <c r="C2969" t="s">
        <v>186</v>
      </c>
      <c r="D2969" t="s">
        <v>5325</v>
      </c>
      <c r="E2969" s="1">
        <v>4681200</v>
      </c>
      <c r="F2969" t="s">
        <v>8</v>
      </c>
    </row>
    <row r="2970" spans="1:6">
      <c r="A2970">
        <v>2960</v>
      </c>
      <c r="B2970" t="s">
        <v>388</v>
      </c>
      <c r="C2970" t="s">
        <v>916</v>
      </c>
      <c r="D2970" t="s">
        <v>6114</v>
      </c>
      <c r="E2970" s="1">
        <v>4681200</v>
      </c>
      <c r="F2970" t="s">
        <v>8</v>
      </c>
    </row>
    <row r="2971" spans="1:6">
      <c r="A2971">
        <v>2961</v>
      </c>
      <c r="B2971" t="s">
        <v>388</v>
      </c>
      <c r="C2971" t="s">
        <v>261</v>
      </c>
      <c r="D2971" t="s">
        <v>6309</v>
      </c>
      <c r="E2971" s="1">
        <v>41335268</v>
      </c>
      <c r="F2971" t="s">
        <v>8</v>
      </c>
    </row>
    <row r="2972" spans="1:6">
      <c r="A2972">
        <v>2962</v>
      </c>
      <c r="B2972" t="s">
        <v>388</v>
      </c>
      <c r="C2972" t="s">
        <v>50</v>
      </c>
      <c r="D2972" t="s">
        <v>6636</v>
      </c>
      <c r="E2972" s="1">
        <v>4185230</v>
      </c>
      <c r="F2972" t="s">
        <v>8</v>
      </c>
    </row>
    <row r="2973" spans="1:6">
      <c r="A2973">
        <v>2963</v>
      </c>
      <c r="B2973" t="s">
        <v>388</v>
      </c>
      <c r="C2973" t="s">
        <v>1878</v>
      </c>
      <c r="D2973" t="s">
        <v>6749</v>
      </c>
      <c r="E2973" s="1">
        <v>2000000</v>
      </c>
      <c r="F2973" t="s">
        <v>8</v>
      </c>
    </row>
    <row r="2974" spans="1:6">
      <c r="A2974">
        <v>2964</v>
      </c>
      <c r="B2974" t="s">
        <v>388</v>
      </c>
      <c r="C2974" t="s">
        <v>726</v>
      </c>
      <c r="D2974" t="s">
        <v>6758</v>
      </c>
      <c r="E2974" s="1">
        <v>3172326</v>
      </c>
      <c r="F2974" t="s">
        <v>8</v>
      </c>
    </row>
    <row r="2975" spans="1:6">
      <c r="A2975">
        <v>2965</v>
      </c>
      <c r="B2975" t="s">
        <v>388</v>
      </c>
      <c r="C2975" t="s">
        <v>1075</v>
      </c>
      <c r="D2975" t="s">
        <v>7180</v>
      </c>
      <c r="E2975" s="1">
        <v>41335268</v>
      </c>
      <c r="F2975" t="s">
        <v>8</v>
      </c>
    </row>
    <row r="2976" spans="1:6">
      <c r="A2976">
        <v>2966</v>
      </c>
      <c r="B2976" t="s">
        <v>388</v>
      </c>
      <c r="C2976" t="s">
        <v>1471</v>
      </c>
      <c r="D2976" t="s">
        <v>7181</v>
      </c>
      <c r="E2976" s="1">
        <v>41335268</v>
      </c>
      <c r="F2976" t="s">
        <v>8</v>
      </c>
    </row>
    <row r="2977" spans="1:6">
      <c r="A2977">
        <v>2967</v>
      </c>
      <c r="B2977" t="s">
        <v>388</v>
      </c>
      <c r="C2977" t="s">
        <v>402</v>
      </c>
      <c r="D2977" t="s">
        <v>2450</v>
      </c>
      <c r="E2977" s="1">
        <v>26306825</v>
      </c>
      <c r="F2977" t="s">
        <v>8</v>
      </c>
    </row>
    <row r="2978" spans="1:6">
      <c r="A2978">
        <v>2968</v>
      </c>
      <c r="B2978" t="s">
        <v>388</v>
      </c>
      <c r="C2978" t="s">
        <v>927</v>
      </c>
      <c r="D2978" t="s">
        <v>7182</v>
      </c>
      <c r="E2978" s="1">
        <v>20550000</v>
      </c>
      <c r="F2978" t="s">
        <v>8</v>
      </c>
    </row>
    <row r="2979" spans="1:6">
      <c r="A2979">
        <v>2969</v>
      </c>
      <c r="B2979" t="s">
        <v>388</v>
      </c>
      <c r="C2979" t="s">
        <v>2671</v>
      </c>
      <c r="D2979" t="s">
        <v>8987</v>
      </c>
      <c r="E2979" s="1">
        <v>3732143</v>
      </c>
      <c r="F2979" t="s">
        <v>8</v>
      </c>
    </row>
    <row r="2980" spans="1:6">
      <c r="A2980">
        <v>2970</v>
      </c>
      <c r="B2980" t="s">
        <v>388</v>
      </c>
      <c r="C2980" t="s">
        <v>2622</v>
      </c>
      <c r="D2980" t="s">
        <v>9077</v>
      </c>
      <c r="E2980" s="1">
        <v>3272758</v>
      </c>
      <c r="F2980" t="s">
        <v>8</v>
      </c>
    </row>
    <row r="2981" spans="1:6">
      <c r="A2981">
        <v>2971</v>
      </c>
      <c r="B2981" t="s">
        <v>388</v>
      </c>
      <c r="C2981" t="s">
        <v>2579</v>
      </c>
      <c r="D2981" t="s">
        <v>685</v>
      </c>
      <c r="E2981" s="1">
        <v>9300000</v>
      </c>
      <c r="F2981" t="s">
        <v>8</v>
      </c>
    </row>
    <row r="2982" spans="1:6">
      <c r="A2982">
        <v>2972</v>
      </c>
      <c r="B2982" t="s">
        <v>388</v>
      </c>
      <c r="C2982" t="s">
        <v>1432</v>
      </c>
      <c r="D2982" t="s">
        <v>9220</v>
      </c>
      <c r="E2982" s="1">
        <v>4924614</v>
      </c>
      <c r="F2982" t="s">
        <v>8</v>
      </c>
    </row>
    <row r="2983" spans="1:6">
      <c r="A2983">
        <v>2973</v>
      </c>
      <c r="B2983" t="s">
        <v>388</v>
      </c>
      <c r="C2983" t="s">
        <v>406</v>
      </c>
      <c r="D2983" t="s">
        <v>9362</v>
      </c>
      <c r="E2983" s="1">
        <v>39349333</v>
      </c>
      <c r="F2983" t="s">
        <v>8</v>
      </c>
    </row>
    <row r="2984" spans="1:6">
      <c r="A2984">
        <v>2974</v>
      </c>
      <c r="B2984" t="s">
        <v>388</v>
      </c>
      <c r="C2984" t="s">
        <v>315</v>
      </c>
      <c r="D2984" t="s">
        <v>9363</v>
      </c>
      <c r="E2984" s="1">
        <v>10152343</v>
      </c>
      <c r="F2984" t="s">
        <v>8</v>
      </c>
    </row>
    <row r="2985" spans="1:6">
      <c r="A2985">
        <v>2975</v>
      </c>
      <c r="B2985" t="s">
        <v>388</v>
      </c>
      <c r="C2985" t="s">
        <v>298</v>
      </c>
      <c r="D2985" t="s">
        <v>9420</v>
      </c>
      <c r="E2985" s="1">
        <v>6325000</v>
      </c>
      <c r="F2985" t="s">
        <v>8</v>
      </c>
    </row>
    <row r="2986" spans="1:6">
      <c r="A2986">
        <v>2976</v>
      </c>
      <c r="B2986" t="s">
        <v>388</v>
      </c>
      <c r="C2986" t="s">
        <v>223</v>
      </c>
      <c r="D2986" t="s">
        <v>9427</v>
      </c>
      <c r="E2986" s="1">
        <v>4274346</v>
      </c>
      <c r="F2986" t="s">
        <v>8</v>
      </c>
    </row>
    <row r="2987" spans="1:6">
      <c r="A2987">
        <v>2977</v>
      </c>
      <c r="B2987" t="s">
        <v>388</v>
      </c>
      <c r="C2987" t="s">
        <v>747</v>
      </c>
      <c r="D2987" t="s">
        <v>9458</v>
      </c>
      <c r="E2987" s="1">
        <v>5514255</v>
      </c>
      <c r="F2987" t="s">
        <v>8</v>
      </c>
    </row>
    <row r="2988" spans="1:6">
      <c r="A2988">
        <v>2978</v>
      </c>
      <c r="B2988" t="s">
        <v>388</v>
      </c>
      <c r="C2988" t="s">
        <v>684</v>
      </c>
      <c r="D2988" t="s">
        <v>9661</v>
      </c>
      <c r="E2988" s="1">
        <v>11720520</v>
      </c>
      <c r="F2988" t="s">
        <v>9602</v>
      </c>
    </row>
    <row r="2989" spans="1:6">
      <c r="A2989">
        <v>2979</v>
      </c>
      <c r="B2989" t="s">
        <v>388</v>
      </c>
      <c r="C2989" t="s">
        <v>2580</v>
      </c>
      <c r="D2989" t="s">
        <v>9662</v>
      </c>
      <c r="E2989" s="1">
        <v>14515920</v>
      </c>
      <c r="F2989" t="s">
        <v>9602</v>
      </c>
    </row>
    <row r="2990" spans="1:6">
      <c r="A2990">
        <v>2980</v>
      </c>
      <c r="B2990" t="s">
        <v>388</v>
      </c>
      <c r="C2990" t="s">
        <v>2044</v>
      </c>
      <c r="D2990" t="s">
        <v>9664</v>
      </c>
      <c r="E2990" s="1">
        <v>11720520</v>
      </c>
      <c r="F2990" t="s">
        <v>9602</v>
      </c>
    </row>
    <row r="2991" spans="1:6">
      <c r="A2991">
        <v>2981</v>
      </c>
      <c r="B2991" t="s">
        <v>388</v>
      </c>
      <c r="C2991" t="s">
        <v>2563</v>
      </c>
      <c r="D2991" t="s">
        <v>9665</v>
      </c>
      <c r="E2991" s="1">
        <v>11720520</v>
      </c>
      <c r="F2991" t="s">
        <v>9602</v>
      </c>
    </row>
    <row r="2992" spans="1:6">
      <c r="A2992">
        <v>2982</v>
      </c>
      <c r="B2992" t="s">
        <v>388</v>
      </c>
      <c r="C2992" t="s">
        <v>3802</v>
      </c>
      <c r="D2992" t="s">
        <v>9667</v>
      </c>
      <c r="E2992" s="1">
        <v>11720520</v>
      </c>
      <c r="F2992" t="s">
        <v>9602</v>
      </c>
    </row>
    <row r="2993" spans="1:6">
      <c r="A2993">
        <v>2983</v>
      </c>
      <c r="B2993" t="s">
        <v>388</v>
      </c>
      <c r="C2993" t="s">
        <v>2579</v>
      </c>
      <c r="D2993" t="s">
        <v>10061</v>
      </c>
      <c r="E2993" s="1">
        <v>6433078</v>
      </c>
      <c r="F2993" t="s">
        <v>10026</v>
      </c>
    </row>
    <row r="2994" spans="1:6">
      <c r="A2994">
        <v>2984</v>
      </c>
      <c r="B2994" t="s">
        <v>388</v>
      </c>
      <c r="C2994" t="s">
        <v>2489</v>
      </c>
      <c r="D2994" t="s">
        <v>10189</v>
      </c>
      <c r="E2994" s="1">
        <v>4454049</v>
      </c>
      <c r="F2994" t="s">
        <v>8</v>
      </c>
    </row>
    <row r="2995" spans="1:6">
      <c r="A2995">
        <v>2985</v>
      </c>
      <c r="B2995" t="s">
        <v>388</v>
      </c>
      <c r="C2995" t="s">
        <v>2473</v>
      </c>
      <c r="D2995" t="s">
        <v>10759</v>
      </c>
      <c r="E2995" s="1">
        <v>3981026</v>
      </c>
      <c r="F2995" t="s">
        <v>8</v>
      </c>
    </row>
    <row r="2996" spans="1:6">
      <c r="A2996">
        <v>2986</v>
      </c>
      <c r="B2996" t="s">
        <v>388</v>
      </c>
      <c r="C2996" t="s">
        <v>751</v>
      </c>
      <c r="D2996" t="s">
        <v>10839</v>
      </c>
      <c r="E2996" s="1">
        <v>5070045</v>
      </c>
      <c r="F2996" t="s">
        <v>8</v>
      </c>
    </row>
    <row r="2997" spans="1:6">
      <c r="A2997">
        <v>2987</v>
      </c>
      <c r="B2997" t="s">
        <v>388</v>
      </c>
      <c r="C2997" t="s">
        <v>987</v>
      </c>
      <c r="D2997" t="s">
        <v>2865</v>
      </c>
      <c r="E2997" s="1">
        <v>4841191</v>
      </c>
      <c r="F2997" t="s">
        <v>8</v>
      </c>
    </row>
    <row r="2998" spans="1:6">
      <c r="A2998">
        <v>2988</v>
      </c>
      <c r="B2998" t="s">
        <v>388</v>
      </c>
      <c r="C2998" t="s">
        <v>3762</v>
      </c>
      <c r="D2998" t="s">
        <v>10903</v>
      </c>
      <c r="E2998" s="1">
        <v>3362736</v>
      </c>
      <c r="F2998" t="s">
        <v>8</v>
      </c>
    </row>
    <row r="2999" spans="1:6">
      <c r="A2999">
        <v>2989</v>
      </c>
      <c r="B2999" t="s">
        <v>388</v>
      </c>
      <c r="C2999" t="s">
        <v>931</v>
      </c>
      <c r="D2999" t="s">
        <v>10938</v>
      </c>
      <c r="E2999" s="1">
        <v>5250000</v>
      </c>
      <c r="F2999" t="s">
        <v>8</v>
      </c>
    </row>
    <row r="3000" spans="1:6">
      <c r="A3000">
        <v>2990</v>
      </c>
      <c r="B3000" t="s">
        <v>388</v>
      </c>
      <c r="C3000" t="s">
        <v>1880</v>
      </c>
      <c r="D3000" t="s">
        <v>10945</v>
      </c>
      <c r="E3000" s="1">
        <v>3268506</v>
      </c>
      <c r="F3000" t="s">
        <v>10946</v>
      </c>
    </row>
    <row r="3001" spans="1:6">
      <c r="A3001">
        <v>2991</v>
      </c>
      <c r="B3001" t="s">
        <v>388</v>
      </c>
      <c r="C3001" t="s">
        <v>2447</v>
      </c>
      <c r="D3001" t="s">
        <v>10945</v>
      </c>
      <c r="E3001" s="1">
        <v>3268506</v>
      </c>
      <c r="F3001" t="s">
        <v>10946</v>
      </c>
    </row>
    <row r="3002" spans="1:6">
      <c r="A3002">
        <v>2992</v>
      </c>
      <c r="B3002" t="s">
        <v>388</v>
      </c>
      <c r="C3002" t="s">
        <v>2452</v>
      </c>
      <c r="D3002" t="s">
        <v>10945</v>
      </c>
      <c r="E3002" s="1">
        <v>3268506</v>
      </c>
      <c r="F3002" t="s">
        <v>10946</v>
      </c>
    </row>
    <row r="3003" spans="1:6">
      <c r="A3003">
        <v>2993</v>
      </c>
      <c r="B3003" t="s">
        <v>388</v>
      </c>
      <c r="C3003" t="s">
        <v>6714</v>
      </c>
      <c r="D3003" t="s">
        <v>10945</v>
      </c>
      <c r="E3003" s="1">
        <v>3268506</v>
      </c>
      <c r="F3003" t="s">
        <v>10946</v>
      </c>
    </row>
    <row r="3004" spans="1:6">
      <c r="A3004">
        <v>2994</v>
      </c>
      <c r="B3004" t="s">
        <v>388</v>
      </c>
      <c r="C3004" t="s">
        <v>2507</v>
      </c>
      <c r="D3004" t="s">
        <v>10945</v>
      </c>
      <c r="E3004" s="1">
        <v>3268506</v>
      </c>
      <c r="F3004" t="s">
        <v>10946</v>
      </c>
    </row>
    <row r="3005" spans="1:6">
      <c r="A3005">
        <v>2995</v>
      </c>
      <c r="B3005" t="s">
        <v>388</v>
      </c>
      <c r="C3005" t="s">
        <v>962</v>
      </c>
      <c r="D3005" t="s">
        <v>10945</v>
      </c>
      <c r="E3005" s="1">
        <v>3268506</v>
      </c>
      <c r="F3005" t="s">
        <v>10946</v>
      </c>
    </row>
    <row r="3006" spans="1:6">
      <c r="A3006">
        <v>2996</v>
      </c>
      <c r="B3006" t="s">
        <v>388</v>
      </c>
      <c r="C3006" t="s">
        <v>2582</v>
      </c>
      <c r="D3006" t="s">
        <v>10945</v>
      </c>
      <c r="E3006" s="1">
        <v>3268506</v>
      </c>
      <c r="F3006" t="s">
        <v>10946</v>
      </c>
    </row>
    <row r="3007" spans="1:6">
      <c r="A3007">
        <v>2997</v>
      </c>
      <c r="B3007" t="s">
        <v>388</v>
      </c>
      <c r="C3007" t="s">
        <v>3677</v>
      </c>
      <c r="D3007" t="s">
        <v>10945</v>
      </c>
      <c r="E3007" s="1">
        <v>3268506</v>
      </c>
      <c r="F3007" t="s">
        <v>10946</v>
      </c>
    </row>
    <row r="3008" spans="1:6">
      <c r="A3008">
        <v>2998</v>
      </c>
      <c r="B3008" t="s">
        <v>388</v>
      </c>
      <c r="C3008" t="s">
        <v>2432</v>
      </c>
      <c r="D3008" t="s">
        <v>11003</v>
      </c>
      <c r="E3008" s="1">
        <v>3249674</v>
      </c>
      <c r="F3008" t="s">
        <v>10946</v>
      </c>
    </row>
    <row r="3009" spans="1:6">
      <c r="A3009">
        <v>2999</v>
      </c>
      <c r="B3009" t="s">
        <v>388</v>
      </c>
      <c r="C3009" t="s">
        <v>458</v>
      </c>
      <c r="D3009" t="s">
        <v>11003</v>
      </c>
      <c r="E3009" s="1">
        <v>3249674</v>
      </c>
      <c r="F3009" t="s">
        <v>10946</v>
      </c>
    </row>
    <row r="3010" spans="1:6">
      <c r="A3010">
        <v>3000</v>
      </c>
      <c r="B3010" t="s">
        <v>388</v>
      </c>
      <c r="C3010" t="s">
        <v>1956</v>
      </c>
      <c r="D3010" t="s">
        <v>11003</v>
      </c>
      <c r="E3010" s="1">
        <v>3249674</v>
      </c>
      <c r="F3010" t="s">
        <v>10946</v>
      </c>
    </row>
    <row r="3011" spans="1:6">
      <c r="A3011">
        <v>3001</v>
      </c>
      <c r="B3011" t="s">
        <v>388</v>
      </c>
      <c r="C3011" t="s">
        <v>2313</v>
      </c>
      <c r="D3011" t="s">
        <v>11003</v>
      </c>
      <c r="E3011" s="1">
        <v>3249674</v>
      </c>
      <c r="F3011" t="s">
        <v>10946</v>
      </c>
    </row>
    <row r="3012" spans="1:6">
      <c r="A3012">
        <v>3002</v>
      </c>
      <c r="B3012" t="s">
        <v>388</v>
      </c>
      <c r="C3012" t="s">
        <v>2583</v>
      </c>
      <c r="D3012" t="s">
        <v>11003</v>
      </c>
      <c r="E3012" s="1">
        <v>3249674</v>
      </c>
      <c r="F3012" t="s">
        <v>10946</v>
      </c>
    </row>
    <row r="3013" spans="1:6">
      <c r="A3013">
        <v>3003</v>
      </c>
      <c r="B3013" t="s">
        <v>388</v>
      </c>
      <c r="C3013" t="s">
        <v>3702</v>
      </c>
      <c r="D3013" t="s">
        <v>11003</v>
      </c>
      <c r="E3013" s="1">
        <v>3249674</v>
      </c>
      <c r="F3013" t="s">
        <v>10946</v>
      </c>
    </row>
    <row r="3014" spans="1:6">
      <c r="A3014">
        <v>3004</v>
      </c>
      <c r="B3014" t="s">
        <v>388</v>
      </c>
      <c r="C3014" t="s">
        <v>1460</v>
      </c>
      <c r="D3014" t="s">
        <v>11007</v>
      </c>
      <c r="E3014" s="1">
        <v>2206357</v>
      </c>
      <c r="F3014" t="s">
        <v>10946</v>
      </c>
    </row>
    <row r="3015" spans="1:6">
      <c r="A3015">
        <v>3005</v>
      </c>
      <c r="B3015" t="s">
        <v>388</v>
      </c>
      <c r="C3015" t="s">
        <v>647</v>
      </c>
      <c r="D3015" t="s">
        <v>11011</v>
      </c>
      <c r="E3015" s="1">
        <v>2673401</v>
      </c>
      <c r="F3015" t="s">
        <v>10946</v>
      </c>
    </row>
    <row r="3016" spans="1:6">
      <c r="A3016">
        <v>3006</v>
      </c>
      <c r="B3016" t="s">
        <v>388</v>
      </c>
      <c r="C3016" t="s">
        <v>1474</v>
      </c>
      <c r="D3016" t="s">
        <v>11011</v>
      </c>
      <c r="E3016" s="1">
        <v>2673401</v>
      </c>
      <c r="F3016" t="s">
        <v>10946</v>
      </c>
    </row>
    <row r="3017" spans="1:6">
      <c r="A3017">
        <v>3007</v>
      </c>
      <c r="B3017" t="s">
        <v>388</v>
      </c>
      <c r="C3017" t="s">
        <v>2581</v>
      </c>
      <c r="D3017" t="s">
        <v>10945</v>
      </c>
      <c r="E3017" s="1">
        <v>3268506</v>
      </c>
      <c r="F3017" t="s">
        <v>10946</v>
      </c>
    </row>
    <row r="3018" spans="1:6">
      <c r="A3018">
        <v>3008</v>
      </c>
      <c r="B3018" t="s">
        <v>388</v>
      </c>
      <c r="C3018" t="s">
        <v>9236</v>
      </c>
      <c r="D3018" t="s">
        <v>10945</v>
      </c>
      <c r="E3018" s="1">
        <v>3268506</v>
      </c>
      <c r="F3018" t="s">
        <v>10946</v>
      </c>
    </row>
    <row r="3019" spans="1:6">
      <c r="A3019">
        <v>3009</v>
      </c>
      <c r="B3019" t="s">
        <v>392</v>
      </c>
      <c r="C3019" t="s">
        <v>354</v>
      </c>
      <c r="D3019" t="s">
        <v>393</v>
      </c>
      <c r="E3019" s="1">
        <v>2888968</v>
      </c>
      <c r="F3019" t="s">
        <v>8</v>
      </c>
    </row>
    <row r="3020" spans="1:6">
      <c r="A3020">
        <v>3010</v>
      </c>
      <c r="B3020" t="s">
        <v>392</v>
      </c>
      <c r="C3020" t="s">
        <v>356</v>
      </c>
      <c r="D3020" t="s">
        <v>986</v>
      </c>
      <c r="E3020" s="1">
        <v>7576267</v>
      </c>
      <c r="F3020" t="s">
        <v>8</v>
      </c>
    </row>
    <row r="3021" spans="1:6">
      <c r="A3021">
        <v>3011</v>
      </c>
      <c r="B3021" t="s">
        <v>392</v>
      </c>
      <c r="C3021" t="s">
        <v>1390</v>
      </c>
      <c r="D3021" t="s">
        <v>2743</v>
      </c>
      <c r="E3021" s="1">
        <v>4728448</v>
      </c>
      <c r="F3021" t="s">
        <v>8</v>
      </c>
    </row>
    <row r="3022" spans="1:6">
      <c r="A3022">
        <v>3012</v>
      </c>
      <c r="B3022" t="s">
        <v>392</v>
      </c>
      <c r="C3022" t="s">
        <v>68</v>
      </c>
      <c r="D3022" t="s">
        <v>2872</v>
      </c>
      <c r="E3022" s="1">
        <v>3939012</v>
      </c>
      <c r="F3022" t="s">
        <v>8</v>
      </c>
    </row>
    <row r="3023" spans="1:6">
      <c r="A3023">
        <v>3013</v>
      </c>
      <c r="B3023" t="s">
        <v>392</v>
      </c>
      <c r="C3023" t="s">
        <v>143</v>
      </c>
      <c r="D3023" t="s">
        <v>2874</v>
      </c>
      <c r="E3023" s="1">
        <v>4350966</v>
      </c>
      <c r="F3023" t="s">
        <v>8</v>
      </c>
    </row>
    <row r="3024" spans="1:6">
      <c r="A3024">
        <v>3014</v>
      </c>
      <c r="B3024" t="s">
        <v>392</v>
      </c>
      <c r="C3024" t="s">
        <v>340</v>
      </c>
      <c r="D3024" t="s">
        <v>2875</v>
      </c>
      <c r="E3024" s="1">
        <v>4350966</v>
      </c>
      <c r="F3024" t="s">
        <v>8</v>
      </c>
    </row>
    <row r="3025" spans="1:6">
      <c r="A3025">
        <v>3015</v>
      </c>
      <c r="B3025" t="s">
        <v>392</v>
      </c>
      <c r="C3025" t="s">
        <v>13</v>
      </c>
      <c r="D3025" t="s">
        <v>2876</v>
      </c>
      <c r="E3025" s="1">
        <v>4350966</v>
      </c>
      <c r="F3025" t="s">
        <v>8</v>
      </c>
    </row>
    <row r="3026" spans="1:6">
      <c r="A3026">
        <v>3016</v>
      </c>
      <c r="B3026" t="s">
        <v>392</v>
      </c>
      <c r="C3026" t="s">
        <v>633</v>
      </c>
      <c r="D3026" t="s">
        <v>2877</v>
      </c>
      <c r="E3026" s="1">
        <v>4350966</v>
      </c>
      <c r="F3026" t="s">
        <v>8</v>
      </c>
    </row>
    <row r="3027" spans="1:6">
      <c r="A3027">
        <v>3017</v>
      </c>
      <c r="B3027" t="s">
        <v>392</v>
      </c>
      <c r="C3027" t="s">
        <v>635</v>
      </c>
      <c r="D3027" t="s">
        <v>2878</v>
      </c>
      <c r="E3027" s="1">
        <v>13184726</v>
      </c>
      <c r="F3027" t="s">
        <v>8</v>
      </c>
    </row>
    <row r="3028" spans="1:6">
      <c r="A3028">
        <v>3018</v>
      </c>
      <c r="B3028" t="s">
        <v>392</v>
      </c>
      <c r="C3028" t="s">
        <v>637</v>
      </c>
      <c r="D3028" t="s">
        <v>2879</v>
      </c>
      <c r="E3028" s="1">
        <v>13184726</v>
      </c>
      <c r="F3028" t="s">
        <v>8</v>
      </c>
    </row>
    <row r="3029" spans="1:6">
      <c r="A3029">
        <v>3019</v>
      </c>
      <c r="B3029" t="s">
        <v>392</v>
      </c>
      <c r="C3029" t="s">
        <v>504</v>
      </c>
      <c r="D3029" t="s">
        <v>2880</v>
      </c>
      <c r="E3029" s="1">
        <v>3050000</v>
      </c>
      <c r="F3029" t="s">
        <v>8</v>
      </c>
    </row>
    <row r="3030" spans="1:6">
      <c r="A3030">
        <v>3020</v>
      </c>
      <c r="B3030" t="s">
        <v>392</v>
      </c>
      <c r="C3030" t="s">
        <v>545</v>
      </c>
      <c r="D3030" t="s">
        <v>2881</v>
      </c>
      <c r="E3030" s="1">
        <v>4935518</v>
      </c>
      <c r="F3030" t="s">
        <v>8</v>
      </c>
    </row>
    <row r="3031" spans="1:6">
      <c r="A3031">
        <v>3021</v>
      </c>
      <c r="B3031" t="s">
        <v>392</v>
      </c>
      <c r="C3031" t="s">
        <v>266</v>
      </c>
      <c r="D3031" t="s">
        <v>2881</v>
      </c>
      <c r="E3031" s="1">
        <v>4935518</v>
      </c>
      <c r="F3031" t="s">
        <v>8</v>
      </c>
    </row>
    <row r="3032" spans="1:6">
      <c r="A3032">
        <v>3022</v>
      </c>
      <c r="B3032" t="s">
        <v>392</v>
      </c>
      <c r="C3032" t="s">
        <v>718</v>
      </c>
      <c r="D3032" t="s">
        <v>2881</v>
      </c>
      <c r="E3032" s="1">
        <v>4935518</v>
      </c>
      <c r="F3032" t="s">
        <v>8</v>
      </c>
    </row>
    <row r="3033" spans="1:6">
      <c r="A3033">
        <v>3023</v>
      </c>
      <c r="B3033" t="s">
        <v>392</v>
      </c>
      <c r="C3033" t="s">
        <v>102</v>
      </c>
      <c r="D3033" t="s">
        <v>2882</v>
      </c>
      <c r="E3033" s="1">
        <v>3928597</v>
      </c>
      <c r="F3033" t="s">
        <v>8</v>
      </c>
    </row>
    <row r="3034" spans="1:6">
      <c r="A3034">
        <v>3024</v>
      </c>
      <c r="B3034" t="s">
        <v>392</v>
      </c>
      <c r="C3034" t="s">
        <v>188</v>
      </c>
      <c r="D3034" t="s">
        <v>2883</v>
      </c>
      <c r="E3034" s="1">
        <v>3928597</v>
      </c>
      <c r="F3034" t="s">
        <v>8</v>
      </c>
    </row>
    <row r="3035" spans="1:6">
      <c r="A3035">
        <v>3025</v>
      </c>
      <c r="B3035" t="s">
        <v>392</v>
      </c>
      <c r="C3035" t="s">
        <v>723</v>
      </c>
      <c r="D3035" t="s">
        <v>2884</v>
      </c>
      <c r="E3035" s="1">
        <v>2795688</v>
      </c>
      <c r="F3035" t="s">
        <v>8</v>
      </c>
    </row>
    <row r="3036" spans="1:6">
      <c r="A3036">
        <v>3026</v>
      </c>
      <c r="B3036" t="s">
        <v>392</v>
      </c>
      <c r="C3036" t="s">
        <v>18</v>
      </c>
      <c r="D3036" t="s">
        <v>2963</v>
      </c>
      <c r="E3036" s="1">
        <v>4350966</v>
      </c>
      <c r="F3036" t="s">
        <v>8</v>
      </c>
    </row>
    <row r="3037" spans="1:6">
      <c r="A3037">
        <v>3027</v>
      </c>
      <c r="B3037" t="s">
        <v>392</v>
      </c>
      <c r="C3037" t="s">
        <v>16</v>
      </c>
      <c r="D3037" t="s">
        <v>3512</v>
      </c>
      <c r="E3037" s="1">
        <v>13157804</v>
      </c>
      <c r="F3037" t="s">
        <v>8</v>
      </c>
    </row>
    <row r="3038" spans="1:6">
      <c r="A3038">
        <v>3028</v>
      </c>
      <c r="B3038" t="s">
        <v>392</v>
      </c>
      <c r="C3038" t="s">
        <v>722</v>
      </c>
      <c r="D3038" t="s">
        <v>3656</v>
      </c>
      <c r="E3038" s="1">
        <v>3402965</v>
      </c>
      <c r="F3038" t="s">
        <v>8</v>
      </c>
    </row>
    <row r="3039" spans="1:6">
      <c r="A3039">
        <v>3029</v>
      </c>
      <c r="B3039" t="s">
        <v>392</v>
      </c>
      <c r="C3039" t="s">
        <v>123</v>
      </c>
      <c r="D3039" t="s">
        <v>3905</v>
      </c>
      <c r="E3039" s="1">
        <v>4980893</v>
      </c>
      <c r="F3039" t="s">
        <v>8</v>
      </c>
    </row>
    <row r="3040" spans="1:6">
      <c r="A3040">
        <v>3030</v>
      </c>
      <c r="B3040" t="s">
        <v>392</v>
      </c>
      <c r="C3040" t="s">
        <v>76</v>
      </c>
      <c r="D3040" t="s">
        <v>3929</v>
      </c>
      <c r="E3040" s="1">
        <v>7892288</v>
      </c>
      <c r="F3040" t="s">
        <v>8</v>
      </c>
    </row>
    <row r="3041" spans="1:6">
      <c r="A3041">
        <v>3031</v>
      </c>
      <c r="B3041" t="s">
        <v>392</v>
      </c>
      <c r="C3041" t="s">
        <v>166</v>
      </c>
      <c r="D3041" t="s">
        <v>3930</v>
      </c>
      <c r="E3041" s="1">
        <v>7892288</v>
      </c>
      <c r="F3041" t="s">
        <v>8</v>
      </c>
    </row>
    <row r="3042" spans="1:6">
      <c r="A3042">
        <v>3032</v>
      </c>
      <c r="B3042" t="s">
        <v>392</v>
      </c>
      <c r="C3042" t="s">
        <v>168</v>
      </c>
      <c r="D3042" t="s">
        <v>3931</v>
      </c>
      <c r="E3042" s="1">
        <v>5277419</v>
      </c>
      <c r="F3042" t="s">
        <v>8</v>
      </c>
    </row>
    <row r="3043" spans="1:6">
      <c r="A3043">
        <v>3033</v>
      </c>
      <c r="B3043" t="s">
        <v>392</v>
      </c>
      <c r="C3043" t="s">
        <v>154</v>
      </c>
      <c r="D3043" t="s">
        <v>3932</v>
      </c>
      <c r="E3043" s="1">
        <v>4220932</v>
      </c>
      <c r="F3043" t="s">
        <v>8</v>
      </c>
    </row>
    <row r="3044" spans="1:6">
      <c r="A3044">
        <v>3034</v>
      </c>
      <c r="B3044" t="s">
        <v>392</v>
      </c>
      <c r="C3044" t="s">
        <v>272</v>
      </c>
      <c r="D3044" t="s">
        <v>5909</v>
      </c>
      <c r="E3044" s="1">
        <v>8000000</v>
      </c>
      <c r="F3044" t="s">
        <v>8</v>
      </c>
    </row>
    <row r="3045" spans="1:6">
      <c r="A3045">
        <v>3035</v>
      </c>
      <c r="B3045" t="s">
        <v>392</v>
      </c>
      <c r="C3045" t="s">
        <v>724</v>
      </c>
      <c r="D3045" t="s">
        <v>5910</v>
      </c>
      <c r="E3045" s="1">
        <v>8000000</v>
      </c>
      <c r="F3045" t="s">
        <v>8</v>
      </c>
    </row>
    <row r="3046" spans="1:6">
      <c r="A3046">
        <v>3036</v>
      </c>
      <c r="B3046" t="s">
        <v>392</v>
      </c>
      <c r="C3046" t="s">
        <v>725</v>
      </c>
      <c r="D3046" t="s">
        <v>5911</v>
      </c>
      <c r="E3046" s="1">
        <v>8000000</v>
      </c>
      <c r="F3046" t="s">
        <v>8</v>
      </c>
    </row>
    <row r="3047" spans="1:6">
      <c r="A3047">
        <v>3037</v>
      </c>
      <c r="B3047" t="s">
        <v>392</v>
      </c>
      <c r="C3047" t="s">
        <v>88</v>
      </c>
      <c r="D3047" t="s">
        <v>5912</v>
      </c>
      <c r="E3047" s="1">
        <v>25000000</v>
      </c>
      <c r="F3047" t="s">
        <v>8</v>
      </c>
    </row>
    <row r="3048" spans="1:6">
      <c r="A3048">
        <v>3038</v>
      </c>
      <c r="B3048" t="s">
        <v>392</v>
      </c>
      <c r="C3048" t="s">
        <v>301</v>
      </c>
      <c r="D3048" t="s">
        <v>6115</v>
      </c>
      <c r="E3048" s="1">
        <v>3402965</v>
      </c>
      <c r="F3048" t="s">
        <v>8</v>
      </c>
    </row>
    <row r="3049" spans="1:6">
      <c r="A3049">
        <v>3039</v>
      </c>
      <c r="B3049" t="s">
        <v>392</v>
      </c>
      <c r="C3049" t="s">
        <v>203</v>
      </c>
      <c r="D3049" t="s">
        <v>6737</v>
      </c>
      <c r="E3049" s="1">
        <v>8000000</v>
      </c>
      <c r="F3049" t="s">
        <v>8</v>
      </c>
    </row>
    <row r="3050" spans="1:6">
      <c r="A3050">
        <v>3040</v>
      </c>
      <c r="B3050" t="s">
        <v>392</v>
      </c>
      <c r="C3050" t="s">
        <v>274</v>
      </c>
      <c r="D3050" t="s">
        <v>6738</v>
      </c>
      <c r="E3050" s="1">
        <v>8000000</v>
      </c>
      <c r="F3050" t="s">
        <v>8</v>
      </c>
    </row>
    <row r="3051" spans="1:6">
      <c r="A3051">
        <v>3041</v>
      </c>
      <c r="B3051" t="s">
        <v>392</v>
      </c>
      <c r="C3051" t="s">
        <v>276</v>
      </c>
      <c r="D3051" t="s">
        <v>6739</v>
      </c>
      <c r="E3051" s="1">
        <v>8000000</v>
      </c>
      <c r="F3051" t="s">
        <v>8</v>
      </c>
    </row>
    <row r="3052" spans="1:6">
      <c r="A3052">
        <v>3042</v>
      </c>
      <c r="B3052" t="s">
        <v>392</v>
      </c>
      <c r="C3052" t="s">
        <v>278</v>
      </c>
      <c r="D3052" t="s">
        <v>6740</v>
      </c>
      <c r="E3052" s="1">
        <v>10000000</v>
      </c>
      <c r="F3052" t="s">
        <v>8</v>
      </c>
    </row>
    <row r="3053" spans="1:6">
      <c r="A3053">
        <v>3043</v>
      </c>
      <c r="B3053" t="s">
        <v>392</v>
      </c>
      <c r="C3053" t="s">
        <v>677</v>
      </c>
      <c r="D3053" t="s">
        <v>6741</v>
      </c>
      <c r="E3053" s="1">
        <v>10000000</v>
      </c>
      <c r="F3053" t="s">
        <v>8</v>
      </c>
    </row>
    <row r="3054" spans="1:6">
      <c r="A3054">
        <v>3044</v>
      </c>
      <c r="B3054" t="s">
        <v>392</v>
      </c>
      <c r="C3054" t="s">
        <v>24</v>
      </c>
      <c r="D3054" t="s">
        <v>7822</v>
      </c>
      <c r="E3054" s="1">
        <v>1549841</v>
      </c>
      <c r="F3054" t="s">
        <v>8</v>
      </c>
    </row>
    <row r="3055" spans="1:6">
      <c r="A3055">
        <v>3045</v>
      </c>
      <c r="B3055" t="s">
        <v>392</v>
      </c>
      <c r="C3055" t="s">
        <v>739</v>
      </c>
      <c r="D3055" t="s">
        <v>7822</v>
      </c>
      <c r="E3055" s="1">
        <v>1549841</v>
      </c>
      <c r="F3055" t="s">
        <v>8</v>
      </c>
    </row>
    <row r="3056" spans="1:6">
      <c r="A3056">
        <v>3046</v>
      </c>
      <c r="B3056" t="s">
        <v>392</v>
      </c>
      <c r="C3056" t="s">
        <v>374</v>
      </c>
      <c r="D3056" t="s">
        <v>7822</v>
      </c>
      <c r="E3056" s="1">
        <v>1549841</v>
      </c>
      <c r="F3056" t="s">
        <v>8</v>
      </c>
    </row>
    <row r="3057" spans="1:6">
      <c r="A3057">
        <v>3047</v>
      </c>
      <c r="B3057" t="s">
        <v>392</v>
      </c>
      <c r="C3057" t="s">
        <v>376</v>
      </c>
      <c r="D3057" t="s">
        <v>7822</v>
      </c>
      <c r="E3057" s="1">
        <v>1549841</v>
      </c>
      <c r="F3057" t="s">
        <v>8</v>
      </c>
    </row>
    <row r="3058" spans="1:6">
      <c r="A3058">
        <v>3048</v>
      </c>
      <c r="B3058" t="s">
        <v>392</v>
      </c>
      <c r="C3058" t="s">
        <v>178</v>
      </c>
      <c r="D3058" t="s">
        <v>7822</v>
      </c>
      <c r="E3058" s="1">
        <v>1549841</v>
      </c>
      <c r="F3058" t="s">
        <v>8</v>
      </c>
    </row>
    <row r="3059" spans="1:6">
      <c r="A3059">
        <v>3049</v>
      </c>
      <c r="B3059" t="s">
        <v>392</v>
      </c>
      <c r="C3059" t="s">
        <v>721</v>
      </c>
      <c r="D3059" t="s">
        <v>8908</v>
      </c>
      <c r="E3059" s="1">
        <v>2836808</v>
      </c>
      <c r="F3059" t="s">
        <v>8</v>
      </c>
    </row>
    <row r="3060" spans="1:6">
      <c r="A3060">
        <v>3050</v>
      </c>
      <c r="B3060" t="s">
        <v>392</v>
      </c>
      <c r="C3060" t="s">
        <v>744</v>
      </c>
      <c r="D3060" t="s">
        <v>8909</v>
      </c>
      <c r="E3060" s="1">
        <v>2836808</v>
      </c>
      <c r="F3060" t="s">
        <v>8</v>
      </c>
    </row>
    <row r="3061" spans="1:6">
      <c r="A3061">
        <v>3051</v>
      </c>
      <c r="B3061" t="s">
        <v>392</v>
      </c>
      <c r="C3061" t="s">
        <v>270</v>
      </c>
      <c r="D3061" t="s">
        <v>8988</v>
      </c>
      <c r="E3061" s="1">
        <v>12764034</v>
      </c>
      <c r="F3061" t="s">
        <v>8</v>
      </c>
    </row>
    <row r="3062" spans="1:6">
      <c r="A3062">
        <v>3052</v>
      </c>
      <c r="B3062" t="s">
        <v>392</v>
      </c>
      <c r="C3062" t="s">
        <v>74</v>
      </c>
      <c r="D3062" t="s">
        <v>9428</v>
      </c>
      <c r="E3062" s="1">
        <v>12521426</v>
      </c>
      <c r="F3062" t="s">
        <v>8</v>
      </c>
    </row>
    <row r="3063" spans="1:6">
      <c r="A3063">
        <v>3053</v>
      </c>
      <c r="B3063" t="s">
        <v>392</v>
      </c>
      <c r="C3063" t="s">
        <v>85</v>
      </c>
      <c r="D3063" t="s">
        <v>10851</v>
      </c>
      <c r="E3063" s="1">
        <v>5277419</v>
      </c>
      <c r="F3063" t="s">
        <v>8</v>
      </c>
    </row>
    <row r="3064" spans="1:6">
      <c r="A3064">
        <v>3054</v>
      </c>
      <c r="B3064" t="s">
        <v>392</v>
      </c>
      <c r="C3064" t="s">
        <v>298</v>
      </c>
      <c r="D3064" t="s">
        <v>10997</v>
      </c>
      <c r="E3064" s="1">
        <v>11795837</v>
      </c>
      <c r="F3064" t="s">
        <v>10946</v>
      </c>
    </row>
    <row r="3065" spans="1:6">
      <c r="A3065">
        <v>3055</v>
      </c>
      <c r="B3065" t="s">
        <v>392</v>
      </c>
      <c r="C3065" t="s">
        <v>290</v>
      </c>
      <c r="D3065" t="s">
        <v>10998</v>
      </c>
      <c r="E3065" s="1">
        <v>11795837</v>
      </c>
      <c r="F3065" t="s">
        <v>10946</v>
      </c>
    </row>
    <row r="3066" spans="1:6">
      <c r="A3066">
        <v>3056</v>
      </c>
      <c r="B3066" t="s">
        <v>392</v>
      </c>
      <c r="C3066" t="s">
        <v>1113</v>
      </c>
      <c r="D3066" t="s">
        <v>10999</v>
      </c>
      <c r="E3066" s="1">
        <v>11795837</v>
      </c>
      <c r="F3066" t="s">
        <v>10946</v>
      </c>
    </row>
    <row r="3067" spans="1:6">
      <c r="A3067">
        <v>3057</v>
      </c>
      <c r="B3067" t="s">
        <v>392</v>
      </c>
      <c r="C3067" t="s">
        <v>292</v>
      </c>
      <c r="D3067" t="s">
        <v>11000</v>
      </c>
      <c r="E3067" s="1">
        <v>11795837</v>
      </c>
      <c r="F3067" t="s">
        <v>10946</v>
      </c>
    </row>
    <row r="3068" spans="1:6">
      <c r="A3068">
        <v>3058</v>
      </c>
      <c r="B3068" t="s">
        <v>392</v>
      </c>
      <c r="C3068" t="s">
        <v>1036</v>
      </c>
      <c r="D3068" t="s">
        <v>11001</v>
      </c>
      <c r="E3068" s="1">
        <v>11795837</v>
      </c>
      <c r="F3068" t="s">
        <v>10946</v>
      </c>
    </row>
    <row r="3069" spans="1:6">
      <c r="A3069">
        <v>3059</v>
      </c>
      <c r="B3069" t="s">
        <v>392</v>
      </c>
      <c r="C3069" t="s">
        <v>430</v>
      </c>
      <c r="D3069" t="s">
        <v>11002</v>
      </c>
      <c r="E3069" s="1">
        <v>11795837</v>
      </c>
      <c r="F3069" t="s">
        <v>10946</v>
      </c>
    </row>
    <row r="3070" spans="1:6">
      <c r="A3070">
        <v>3060</v>
      </c>
      <c r="B3070" t="s">
        <v>392</v>
      </c>
      <c r="C3070" t="s">
        <v>518</v>
      </c>
      <c r="D3070" t="s">
        <v>11006</v>
      </c>
      <c r="E3070" s="1">
        <v>7648933</v>
      </c>
      <c r="F3070" t="s">
        <v>10946</v>
      </c>
    </row>
    <row r="3071" spans="1:6">
      <c r="A3071">
        <v>3061</v>
      </c>
      <c r="B3071" t="s">
        <v>392</v>
      </c>
      <c r="C3071" t="s">
        <v>99</v>
      </c>
      <c r="D3071" t="s">
        <v>11757</v>
      </c>
      <c r="E3071" s="1">
        <v>11833501</v>
      </c>
      <c r="F3071" t="s">
        <v>10946</v>
      </c>
    </row>
    <row r="3072" spans="1:6">
      <c r="A3072">
        <v>3062</v>
      </c>
      <c r="B3072" t="s">
        <v>392</v>
      </c>
      <c r="C3072" t="s">
        <v>100</v>
      </c>
      <c r="D3072" t="s">
        <v>11758</v>
      </c>
      <c r="E3072" s="1">
        <v>11833501</v>
      </c>
      <c r="F3072" t="s">
        <v>10946</v>
      </c>
    </row>
    <row r="3073" spans="1:6">
      <c r="A3073">
        <v>3063</v>
      </c>
      <c r="B3073" t="s">
        <v>392</v>
      </c>
      <c r="C3073" t="s">
        <v>31</v>
      </c>
      <c r="D3073" t="s">
        <v>11759</v>
      </c>
      <c r="E3073" s="1">
        <v>11833501</v>
      </c>
      <c r="F3073" t="s">
        <v>10946</v>
      </c>
    </row>
    <row r="3074" spans="1:6">
      <c r="A3074">
        <v>3064</v>
      </c>
      <c r="B3074" t="s">
        <v>392</v>
      </c>
      <c r="C3074" t="s">
        <v>261</v>
      </c>
      <c r="D3074" t="s">
        <v>11760</v>
      </c>
      <c r="E3074" s="1">
        <v>11736376</v>
      </c>
      <c r="F3074" t="s">
        <v>10946</v>
      </c>
    </row>
    <row r="3075" spans="1:6">
      <c r="A3075">
        <v>3065</v>
      </c>
      <c r="B3075" t="s">
        <v>392</v>
      </c>
      <c r="C3075" t="s">
        <v>1075</v>
      </c>
      <c r="D3075" t="s">
        <v>11761</v>
      </c>
      <c r="E3075" s="1">
        <v>11930626</v>
      </c>
      <c r="F3075" t="s">
        <v>10946</v>
      </c>
    </row>
    <row r="3076" spans="1:6">
      <c r="A3076">
        <v>3066</v>
      </c>
      <c r="B3076" t="s">
        <v>392</v>
      </c>
      <c r="C3076" t="s">
        <v>1471</v>
      </c>
      <c r="D3076" t="s">
        <v>11762</v>
      </c>
      <c r="E3076" s="1">
        <v>11833501</v>
      </c>
      <c r="F3076" t="s">
        <v>10946</v>
      </c>
    </row>
    <row r="3077" spans="1:6">
      <c r="A3077">
        <v>3067</v>
      </c>
      <c r="B3077" t="s">
        <v>392</v>
      </c>
      <c r="C3077" t="s">
        <v>808</v>
      </c>
      <c r="D3077" t="s">
        <v>11763</v>
      </c>
      <c r="E3077" s="1">
        <v>11833501</v>
      </c>
      <c r="F3077" t="s">
        <v>10946</v>
      </c>
    </row>
    <row r="3078" spans="1:6">
      <c r="A3078">
        <v>3068</v>
      </c>
      <c r="B3078" t="s">
        <v>392</v>
      </c>
      <c r="C3078" t="s">
        <v>402</v>
      </c>
      <c r="D3078" t="s">
        <v>11764</v>
      </c>
      <c r="E3078" s="1">
        <v>11833501</v>
      </c>
      <c r="F3078" t="s">
        <v>10946</v>
      </c>
    </row>
    <row r="3079" spans="1:6">
      <c r="A3079">
        <v>3069</v>
      </c>
      <c r="B3079" t="s">
        <v>392</v>
      </c>
      <c r="C3079" t="s">
        <v>812</v>
      </c>
      <c r="D3079" t="s">
        <v>11765</v>
      </c>
      <c r="E3079" s="1">
        <v>11833501</v>
      </c>
      <c r="F3079" t="s">
        <v>10946</v>
      </c>
    </row>
    <row r="3080" spans="1:6">
      <c r="A3080">
        <v>3070</v>
      </c>
      <c r="B3080" t="s">
        <v>392</v>
      </c>
      <c r="C3080" t="s">
        <v>1077</v>
      </c>
      <c r="D3080" t="s">
        <v>11766</v>
      </c>
      <c r="E3080" s="1">
        <v>11833501</v>
      </c>
      <c r="F3080" t="s">
        <v>10946</v>
      </c>
    </row>
    <row r="3081" spans="1:6">
      <c r="A3081">
        <v>3071</v>
      </c>
      <c r="B3081" t="s">
        <v>392</v>
      </c>
      <c r="C3081" t="s">
        <v>90</v>
      </c>
      <c r="D3081" t="s">
        <v>12407</v>
      </c>
      <c r="E3081" s="1">
        <v>8646000</v>
      </c>
      <c r="F3081" t="s">
        <v>12408</v>
      </c>
    </row>
    <row r="3082" spans="1:6">
      <c r="A3082">
        <v>3072</v>
      </c>
      <c r="B3082" t="s">
        <v>392</v>
      </c>
      <c r="C3082" t="s">
        <v>26</v>
      </c>
      <c r="D3082" t="s">
        <v>12409</v>
      </c>
      <c r="E3082" s="1">
        <v>8646000</v>
      </c>
      <c r="F3082" t="s">
        <v>12408</v>
      </c>
    </row>
    <row r="3083" spans="1:6">
      <c r="A3083">
        <v>3073</v>
      </c>
      <c r="B3083" t="s">
        <v>392</v>
      </c>
      <c r="C3083" t="s">
        <v>92</v>
      </c>
      <c r="D3083" t="s">
        <v>12410</v>
      </c>
      <c r="E3083" s="1">
        <v>8646000</v>
      </c>
      <c r="F3083" t="s">
        <v>12408</v>
      </c>
    </row>
    <row r="3084" spans="1:6">
      <c r="A3084">
        <v>3074</v>
      </c>
      <c r="B3084" t="s">
        <v>392</v>
      </c>
      <c r="C3084" t="s">
        <v>93</v>
      </c>
      <c r="D3084" t="s">
        <v>12411</v>
      </c>
      <c r="E3084" s="1">
        <v>8646000</v>
      </c>
      <c r="F3084" t="s">
        <v>12408</v>
      </c>
    </row>
    <row r="3085" spans="1:6">
      <c r="A3085">
        <v>3075</v>
      </c>
      <c r="B3085" t="s">
        <v>392</v>
      </c>
      <c r="C3085" t="s">
        <v>94</v>
      </c>
      <c r="D3085" t="s">
        <v>12445</v>
      </c>
      <c r="E3085" s="1">
        <v>10991900</v>
      </c>
      <c r="F3085" t="s">
        <v>12408</v>
      </c>
    </row>
    <row r="3086" spans="1:6">
      <c r="A3086">
        <v>3076</v>
      </c>
      <c r="B3086" t="s">
        <v>392</v>
      </c>
      <c r="C3086" t="s">
        <v>96</v>
      </c>
      <c r="D3086" t="s">
        <v>12446</v>
      </c>
      <c r="E3086" s="1">
        <v>10991900</v>
      </c>
      <c r="F3086" t="s">
        <v>12408</v>
      </c>
    </row>
    <row r="3087" spans="1:6">
      <c r="A3087">
        <v>3077</v>
      </c>
      <c r="B3087" t="s">
        <v>392</v>
      </c>
      <c r="C3087" t="s">
        <v>28</v>
      </c>
      <c r="D3087" t="s">
        <v>12451</v>
      </c>
      <c r="E3087" s="1">
        <v>7781479</v>
      </c>
      <c r="F3087" t="s">
        <v>12408</v>
      </c>
    </row>
    <row r="3088" spans="1:6">
      <c r="A3088">
        <v>3078</v>
      </c>
      <c r="B3088" t="s">
        <v>392</v>
      </c>
      <c r="C3088" t="s">
        <v>98</v>
      </c>
      <c r="D3088" t="s">
        <v>12452</v>
      </c>
      <c r="E3088" s="1">
        <v>7781479</v>
      </c>
      <c r="F3088" t="s">
        <v>12408</v>
      </c>
    </row>
    <row r="3089" spans="1:6">
      <c r="A3089">
        <v>3079</v>
      </c>
      <c r="B3089" t="s">
        <v>392</v>
      </c>
      <c r="C3089" t="s">
        <v>1234</v>
      </c>
      <c r="D3089" t="s">
        <v>14247</v>
      </c>
      <c r="E3089" s="1">
        <v>18301349</v>
      </c>
      <c r="F3089" t="s">
        <v>13717</v>
      </c>
    </row>
    <row r="3090" spans="1:6">
      <c r="A3090">
        <v>3080</v>
      </c>
      <c r="B3090" t="s">
        <v>392</v>
      </c>
      <c r="C3090" t="s">
        <v>836</v>
      </c>
      <c r="D3090" t="s">
        <v>15514</v>
      </c>
      <c r="E3090" s="1">
        <v>6451476</v>
      </c>
      <c r="F3090" t="s">
        <v>330</v>
      </c>
    </row>
    <row r="3091" spans="1:6">
      <c r="A3091">
        <v>3081</v>
      </c>
      <c r="B3091" t="s">
        <v>2551</v>
      </c>
      <c r="C3091" t="s">
        <v>439</v>
      </c>
      <c r="D3091" t="s">
        <v>2552</v>
      </c>
      <c r="E3091" s="1">
        <v>10712378</v>
      </c>
      <c r="F3091" t="s">
        <v>8</v>
      </c>
    </row>
    <row r="3092" spans="1:6">
      <c r="A3092">
        <v>3082</v>
      </c>
      <c r="B3092" t="s">
        <v>2551</v>
      </c>
      <c r="C3092" t="s">
        <v>21</v>
      </c>
      <c r="D3092" t="s">
        <v>2553</v>
      </c>
      <c r="E3092" s="1">
        <v>4401000</v>
      </c>
      <c r="F3092" t="s">
        <v>8</v>
      </c>
    </row>
    <row r="3093" spans="1:6">
      <c r="A3093">
        <v>3083</v>
      </c>
      <c r="B3093" t="s">
        <v>2551</v>
      </c>
      <c r="C3093" t="s">
        <v>635</v>
      </c>
      <c r="D3093" t="s">
        <v>2684</v>
      </c>
      <c r="E3093" s="1">
        <v>10712378</v>
      </c>
      <c r="F3093" t="s">
        <v>8</v>
      </c>
    </row>
    <row r="3094" spans="1:6">
      <c r="A3094">
        <v>3084</v>
      </c>
      <c r="B3094" t="s">
        <v>2551</v>
      </c>
      <c r="C3094" t="s">
        <v>500</v>
      </c>
      <c r="D3094" t="s">
        <v>2705</v>
      </c>
      <c r="E3094" s="1">
        <v>14500000</v>
      </c>
      <c r="F3094" t="s">
        <v>8</v>
      </c>
    </row>
    <row r="3095" spans="1:6">
      <c r="A3095">
        <v>3085</v>
      </c>
      <c r="B3095" t="s">
        <v>2551</v>
      </c>
      <c r="C3095" t="s">
        <v>502</v>
      </c>
      <c r="D3095" t="s">
        <v>2706</v>
      </c>
      <c r="E3095" s="1">
        <v>14500000</v>
      </c>
      <c r="F3095" t="s">
        <v>8</v>
      </c>
    </row>
    <row r="3096" spans="1:6">
      <c r="A3096">
        <v>3086</v>
      </c>
      <c r="B3096" t="s">
        <v>2551</v>
      </c>
      <c r="C3096" t="s">
        <v>504</v>
      </c>
      <c r="D3096" t="s">
        <v>2707</v>
      </c>
      <c r="E3096" s="1">
        <v>14500000</v>
      </c>
      <c r="F3096" t="s">
        <v>8</v>
      </c>
    </row>
    <row r="3097" spans="1:6">
      <c r="A3097">
        <v>3087</v>
      </c>
      <c r="B3097" t="s">
        <v>2551</v>
      </c>
      <c r="C3097" t="s">
        <v>76</v>
      </c>
      <c r="D3097" t="s">
        <v>5876</v>
      </c>
      <c r="E3097" s="1">
        <v>16890000</v>
      </c>
      <c r="F3097" t="s">
        <v>8</v>
      </c>
    </row>
    <row r="3098" spans="1:6">
      <c r="A3098">
        <v>3088</v>
      </c>
      <c r="B3098" t="s">
        <v>2551</v>
      </c>
      <c r="C3098" t="s">
        <v>16</v>
      </c>
      <c r="D3098" t="s">
        <v>7053</v>
      </c>
      <c r="E3098" s="1">
        <v>15500000</v>
      </c>
      <c r="F3098" t="s">
        <v>8</v>
      </c>
    </row>
    <row r="3099" spans="1:6">
      <c r="A3099">
        <v>3089</v>
      </c>
      <c r="B3099" t="s">
        <v>2551</v>
      </c>
      <c r="C3099" t="s">
        <v>74</v>
      </c>
      <c r="D3099" t="s">
        <v>7054</v>
      </c>
      <c r="E3099" s="1">
        <v>15500000</v>
      </c>
      <c r="F3099" t="s">
        <v>8</v>
      </c>
    </row>
    <row r="3100" spans="1:6">
      <c r="A3100">
        <v>3090</v>
      </c>
      <c r="B3100" t="s">
        <v>2551</v>
      </c>
      <c r="C3100" t="s">
        <v>168</v>
      </c>
      <c r="D3100" t="s">
        <v>7055</v>
      </c>
      <c r="E3100" s="1">
        <v>12104946</v>
      </c>
      <c r="F3100" t="s">
        <v>8</v>
      </c>
    </row>
    <row r="3101" spans="1:6">
      <c r="A3101">
        <v>3091</v>
      </c>
      <c r="B3101" t="s">
        <v>2551</v>
      </c>
      <c r="C3101" t="s">
        <v>637</v>
      </c>
      <c r="D3101" t="s">
        <v>9459</v>
      </c>
      <c r="E3101" s="1">
        <v>10712378</v>
      </c>
      <c r="F3101" t="s">
        <v>8</v>
      </c>
    </row>
    <row r="3102" spans="1:6">
      <c r="A3102">
        <v>3092</v>
      </c>
      <c r="B3102" t="s">
        <v>2551</v>
      </c>
      <c r="C3102" t="s">
        <v>660</v>
      </c>
      <c r="D3102" t="s">
        <v>9474</v>
      </c>
      <c r="E3102" s="1">
        <v>10712378</v>
      </c>
      <c r="F3102" t="s">
        <v>8</v>
      </c>
    </row>
    <row r="3103" spans="1:6">
      <c r="A3103">
        <v>3093</v>
      </c>
      <c r="B3103" t="s">
        <v>2551</v>
      </c>
      <c r="C3103" t="s">
        <v>823</v>
      </c>
      <c r="D3103" t="s">
        <v>9475</v>
      </c>
      <c r="E3103" s="1">
        <v>10712378</v>
      </c>
      <c r="F3103" t="s">
        <v>8</v>
      </c>
    </row>
    <row r="3104" spans="1:6">
      <c r="A3104">
        <v>3094</v>
      </c>
      <c r="B3104" t="s">
        <v>2551</v>
      </c>
      <c r="C3104" t="s">
        <v>477</v>
      </c>
      <c r="D3104" t="s">
        <v>9476</v>
      </c>
      <c r="E3104" s="1">
        <v>10712378</v>
      </c>
      <c r="F3104" t="s">
        <v>8</v>
      </c>
    </row>
    <row r="3105" spans="1:6">
      <c r="A3105">
        <v>3095</v>
      </c>
      <c r="B3105" t="s">
        <v>7355</v>
      </c>
      <c r="C3105" t="s">
        <v>16</v>
      </c>
      <c r="D3105" t="s">
        <v>7356</v>
      </c>
      <c r="E3105" s="1">
        <v>15439397</v>
      </c>
      <c r="F3105" t="s">
        <v>8</v>
      </c>
    </row>
    <row r="3106" spans="1:6">
      <c r="A3106">
        <v>3096</v>
      </c>
      <c r="B3106" t="s">
        <v>14823</v>
      </c>
      <c r="C3106" t="s">
        <v>16</v>
      </c>
      <c r="D3106" t="s">
        <v>14824</v>
      </c>
      <c r="E3106" s="1">
        <v>1256302</v>
      </c>
      <c r="F3106" t="s">
        <v>14757</v>
      </c>
    </row>
    <row r="3107" spans="1:6">
      <c r="A3107">
        <v>3097</v>
      </c>
      <c r="B3107" t="s">
        <v>1458</v>
      </c>
      <c r="C3107" t="s">
        <v>16</v>
      </c>
      <c r="D3107" t="s">
        <v>1459</v>
      </c>
      <c r="E3107" s="1">
        <v>4120000</v>
      </c>
      <c r="F3107" t="s">
        <v>776</v>
      </c>
    </row>
    <row r="3108" spans="1:6">
      <c r="A3108">
        <v>3098</v>
      </c>
      <c r="B3108" t="s">
        <v>12350</v>
      </c>
      <c r="C3108" t="s">
        <v>16</v>
      </c>
      <c r="D3108" t="s">
        <v>12351</v>
      </c>
      <c r="E3108" s="1">
        <v>65457244</v>
      </c>
      <c r="F3108" t="s">
        <v>9564</v>
      </c>
    </row>
    <row r="3109" spans="1:6">
      <c r="A3109">
        <v>3099</v>
      </c>
      <c r="B3109" t="s">
        <v>12352</v>
      </c>
      <c r="C3109" t="s">
        <v>16</v>
      </c>
      <c r="D3109" t="s">
        <v>12353</v>
      </c>
      <c r="E3109" s="1">
        <v>1685813.7647058824</v>
      </c>
      <c r="F3109" t="s">
        <v>9564</v>
      </c>
    </row>
    <row r="3110" spans="1:6">
      <c r="A3110">
        <v>3100</v>
      </c>
      <c r="B3110" t="s">
        <v>12352</v>
      </c>
      <c r="C3110" t="s">
        <v>74</v>
      </c>
      <c r="D3110" t="s">
        <v>12353</v>
      </c>
      <c r="E3110" s="1">
        <v>1685813.7647058824</v>
      </c>
      <c r="F3110" t="s">
        <v>9564</v>
      </c>
    </row>
    <row r="3111" spans="1:6">
      <c r="A3111">
        <v>3101</v>
      </c>
      <c r="B3111" t="s">
        <v>12352</v>
      </c>
      <c r="C3111" t="s">
        <v>76</v>
      </c>
      <c r="D3111" t="s">
        <v>12353</v>
      </c>
      <c r="E3111" s="1">
        <v>1685813.7647058824</v>
      </c>
      <c r="F3111" t="s">
        <v>9564</v>
      </c>
    </row>
    <row r="3112" spans="1:6">
      <c r="A3112">
        <v>3102</v>
      </c>
      <c r="B3112" t="s">
        <v>12352</v>
      </c>
      <c r="C3112" t="s">
        <v>166</v>
      </c>
      <c r="D3112" t="s">
        <v>12353</v>
      </c>
      <c r="E3112" s="1">
        <v>1685813.7647058824</v>
      </c>
      <c r="F3112" t="s">
        <v>9564</v>
      </c>
    </row>
    <row r="3113" spans="1:6">
      <c r="A3113">
        <v>3103</v>
      </c>
      <c r="B3113" t="s">
        <v>12352</v>
      </c>
      <c r="C3113" t="s">
        <v>168</v>
      </c>
      <c r="D3113" t="s">
        <v>12353</v>
      </c>
      <c r="E3113" s="1">
        <v>1685813.7647058824</v>
      </c>
      <c r="F3113" t="s">
        <v>9564</v>
      </c>
    </row>
    <row r="3114" spans="1:6">
      <c r="A3114">
        <v>3104</v>
      </c>
      <c r="B3114" t="s">
        <v>12352</v>
      </c>
      <c r="C3114" t="s">
        <v>85</v>
      </c>
      <c r="D3114" t="s">
        <v>12353</v>
      </c>
      <c r="E3114" s="1">
        <v>1685813.7647058824</v>
      </c>
      <c r="F3114" t="s">
        <v>9564</v>
      </c>
    </row>
    <row r="3115" spans="1:6">
      <c r="A3115">
        <v>3105</v>
      </c>
      <c r="B3115" t="s">
        <v>12352</v>
      </c>
      <c r="C3115" t="s">
        <v>154</v>
      </c>
      <c r="D3115" t="s">
        <v>12353</v>
      </c>
      <c r="E3115" s="1">
        <v>1685813.7647058824</v>
      </c>
      <c r="F3115" t="s">
        <v>9564</v>
      </c>
    </row>
    <row r="3116" spans="1:6">
      <c r="A3116">
        <v>3106</v>
      </c>
      <c r="B3116" t="s">
        <v>12352</v>
      </c>
      <c r="C3116" t="s">
        <v>123</v>
      </c>
      <c r="D3116" t="s">
        <v>12353</v>
      </c>
      <c r="E3116" s="1">
        <v>1685813.7647058824</v>
      </c>
      <c r="F3116" t="s">
        <v>9564</v>
      </c>
    </row>
    <row r="3117" spans="1:6">
      <c r="A3117">
        <v>3107</v>
      </c>
      <c r="B3117" t="s">
        <v>12352</v>
      </c>
      <c r="C3117" t="s">
        <v>68</v>
      </c>
      <c r="D3117" t="s">
        <v>12353</v>
      </c>
      <c r="E3117" s="1">
        <v>1685813.7647058824</v>
      </c>
      <c r="F3117" t="s">
        <v>9564</v>
      </c>
    </row>
    <row r="3118" spans="1:6">
      <c r="A3118">
        <v>3108</v>
      </c>
      <c r="B3118" t="s">
        <v>12352</v>
      </c>
      <c r="C3118" t="s">
        <v>18</v>
      </c>
      <c r="D3118" t="s">
        <v>12353</v>
      </c>
      <c r="E3118" s="1">
        <v>1685813.7647058824</v>
      </c>
      <c r="F3118" t="s">
        <v>9564</v>
      </c>
    </row>
    <row r="3119" spans="1:6">
      <c r="A3119">
        <v>3109</v>
      </c>
      <c r="B3119" t="s">
        <v>12352</v>
      </c>
      <c r="C3119" t="s">
        <v>143</v>
      </c>
      <c r="D3119" t="s">
        <v>12353</v>
      </c>
      <c r="E3119" s="1">
        <v>1685813.7647058824</v>
      </c>
      <c r="F3119" t="s">
        <v>9564</v>
      </c>
    </row>
    <row r="3120" spans="1:6">
      <c r="A3120">
        <v>3110</v>
      </c>
      <c r="B3120" t="s">
        <v>12352</v>
      </c>
      <c r="C3120" t="s">
        <v>340</v>
      </c>
      <c r="D3120" t="s">
        <v>12353</v>
      </c>
      <c r="E3120" s="1">
        <v>1685813.7647058824</v>
      </c>
      <c r="F3120" t="s">
        <v>9564</v>
      </c>
    </row>
    <row r="3121" spans="1:6">
      <c r="A3121">
        <v>3111</v>
      </c>
      <c r="B3121" t="s">
        <v>12352</v>
      </c>
      <c r="C3121" t="s">
        <v>13</v>
      </c>
      <c r="D3121" t="s">
        <v>12353</v>
      </c>
      <c r="E3121" s="1">
        <v>1685813.7647058824</v>
      </c>
      <c r="F3121" t="s">
        <v>9564</v>
      </c>
    </row>
    <row r="3122" spans="1:6">
      <c r="A3122">
        <v>3112</v>
      </c>
      <c r="B3122" t="s">
        <v>12352</v>
      </c>
      <c r="C3122" t="s">
        <v>633</v>
      </c>
      <c r="D3122" t="s">
        <v>12353</v>
      </c>
      <c r="E3122" s="1">
        <v>1685813.7647058824</v>
      </c>
      <c r="F3122" t="s">
        <v>9564</v>
      </c>
    </row>
    <row r="3123" spans="1:6">
      <c r="A3123">
        <v>3113</v>
      </c>
      <c r="B3123" t="s">
        <v>12352</v>
      </c>
      <c r="C3123" t="s">
        <v>635</v>
      </c>
      <c r="D3123" t="s">
        <v>12353</v>
      </c>
      <c r="E3123" s="1">
        <v>1685813.7647058824</v>
      </c>
      <c r="F3123" t="s">
        <v>9564</v>
      </c>
    </row>
    <row r="3124" spans="1:6">
      <c r="A3124">
        <v>3114</v>
      </c>
      <c r="B3124" t="s">
        <v>12352</v>
      </c>
      <c r="C3124" t="s">
        <v>637</v>
      </c>
      <c r="D3124" t="s">
        <v>12353</v>
      </c>
      <c r="E3124" s="1">
        <v>1685813.7647058824</v>
      </c>
      <c r="F3124" t="s">
        <v>9564</v>
      </c>
    </row>
    <row r="3125" spans="1:6">
      <c r="A3125">
        <v>3115</v>
      </c>
      <c r="B3125" t="s">
        <v>12352</v>
      </c>
      <c r="C3125" t="s">
        <v>660</v>
      </c>
      <c r="D3125" t="s">
        <v>12353</v>
      </c>
      <c r="E3125" s="1">
        <v>1685813.7647058824</v>
      </c>
      <c r="F3125" t="s">
        <v>9564</v>
      </c>
    </row>
    <row r="3126" spans="1:6">
      <c r="A3126">
        <v>3116</v>
      </c>
      <c r="B3126" t="s">
        <v>12379</v>
      </c>
      <c r="C3126" t="s">
        <v>16</v>
      </c>
      <c r="D3126" t="s">
        <v>12380</v>
      </c>
      <c r="E3126" s="1">
        <v>19276208.5</v>
      </c>
      <c r="F3126" t="s">
        <v>9564</v>
      </c>
    </row>
    <row r="3127" spans="1:6">
      <c r="A3127">
        <v>3117</v>
      </c>
      <c r="B3127" t="s">
        <v>12379</v>
      </c>
      <c r="C3127" t="s">
        <v>74</v>
      </c>
      <c r="D3127" t="s">
        <v>12380</v>
      </c>
      <c r="E3127" s="1">
        <v>19276208.5</v>
      </c>
      <c r="F3127" t="s">
        <v>9564</v>
      </c>
    </row>
    <row r="3128" spans="1:6">
      <c r="A3128">
        <v>3118</v>
      </c>
      <c r="B3128" t="s">
        <v>2885</v>
      </c>
      <c r="C3128" t="s">
        <v>76</v>
      </c>
      <c r="D3128" t="s">
        <v>2886</v>
      </c>
      <c r="E3128" s="1">
        <v>3009473</v>
      </c>
      <c r="F3128" t="s">
        <v>8</v>
      </c>
    </row>
    <row r="3129" spans="1:6">
      <c r="A3129">
        <v>3119</v>
      </c>
      <c r="B3129" t="s">
        <v>3657</v>
      </c>
      <c r="C3129" t="s">
        <v>31</v>
      </c>
      <c r="D3129" t="s">
        <v>3658</v>
      </c>
      <c r="E3129" s="1">
        <v>2739510</v>
      </c>
      <c r="F3129" t="s">
        <v>8</v>
      </c>
    </row>
    <row r="3130" spans="1:6">
      <c r="A3130">
        <v>3120</v>
      </c>
      <c r="B3130" t="s">
        <v>3657</v>
      </c>
      <c r="C3130" t="s">
        <v>677</v>
      </c>
      <c r="D3130" t="s">
        <v>5845</v>
      </c>
      <c r="E3130" s="1">
        <v>22031050</v>
      </c>
      <c r="F3130" t="s">
        <v>8</v>
      </c>
    </row>
    <row r="3131" spans="1:6">
      <c r="A3131">
        <v>3121</v>
      </c>
      <c r="B3131" t="s">
        <v>3657</v>
      </c>
      <c r="C3131" t="s">
        <v>93</v>
      </c>
      <c r="D3131" t="s">
        <v>6099</v>
      </c>
      <c r="E3131" s="1">
        <v>2793103</v>
      </c>
      <c r="F3131" t="s">
        <v>8</v>
      </c>
    </row>
    <row r="3132" spans="1:6">
      <c r="A3132">
        <v>3122</v>
      </c>
      <c r="B3132" t="s">
        <v>3657</v>
      </c>
      <c r="C3132" t="s">
        <v>100</v>
      </c>
      <c r="D3132" t="s">
        <v>7723</v>
      </c>
      <c r="E3132" s="1">
        <v>1228571</v>
      </c>
      <c r="F3132" t="s">
        <v>8</v>
      </c>
    </row>
    <row r="3133" spans="1:6">
      <c r="A3133">
        <v>3123</v>
      </c>
      <c r="B3133" t="s">
        <v>3657</v>
      </c>
      <c r="C3133" t="s">
        <v>99</v>
      </c>
      <c r="D3133" t="s">
        <v>7959</v>
      </c>
      <c r="E3133" s="1">
        <v>1551724</v>
      </c>
      <c r="F3133" t="s">
        <v>8</v>
      </c>
    </row>
    <row r="3134" spans="1:6">
      <c r="A3134">
        <v>3124</v>
      </c>
      <c r="B3134" t="s">
        <v>3657</v>
      </c>
      <c r="C3134" t="s">
        <v>90</v>
      </c>
      <c r="D3134" t="s">
        <v>8234</v>
      </c>
      <c r="E3134" s="1">
        <v>1390000</v>
      </c>
      <c r="F3134" t="s">
        <v>8</v>
      </c>
    </row>
    <row r="3135" spans="1:6">
      <c r="A3135">
        <v>3125</v>
      </c>
      <c r="B3135" t="s">
        <v>3657</v>
      </c>
      <c r="C3135" t="s">
        <v>88</v>
      </c>
      <c r="D3135" t="s">
        <v>8843</v>
      </c>
      <c r="E3135" s="1">
        <v>1982759</v>
      </c>
      <c r="F3135" t="s">
        <v>8</v>
      </c>
    </row>
    <row r="3136" spans="1:6">
      <c r="A3136">
        <v>3126</v>
      </c>
      <c r="B3136" t="s">
        <v>2287</v>
      </c>
      <c r="C3136" t="s">
        <v>166</v>
      </c>
      <c r="D3136" t="s">
        <v>2288</v>
      </c>
      <c r="E3136" s="1">
        <v>520650</v>
      </c>
      <c r="F3136" t="s">
        <v>8</v>
      </c>
    </row>
    <row r="3137" spans="1:6">
      <c r="A3137">
        <v>3127</v>
      </c>
      <c r="B3137" t="s">
        <v>2287</v>
      </c>
      <c r="C3137" t="s">
        <v>168</v>
      </c>
      <c r="D3137" t="s">
        <v>4691</v>
      </c>
      <c r="E3137" s="1">
        <v>1690500</v>
      </c>
      <c r="F3137" t="s">
        <v>4689</v>
      </c>
    </row>
    <row r="3138" spans="1:6">
      <c r="A3138">
        <v>3128</v>
      </c>
      <c r="B3138" t="s">
        <v>2089</v>
      </c>
      <c r="C3138" t="s">
        <v>146</v>
      </c>
      <c r="D3138" t="s">
        <v>2090</v>
      </c>
      <c r="E3138" s="1">
        <v>858000</v>
      </c>
      <c r="F3138" t="s">
        <v>8</v>
      </c>
    </row>
    <row r="3139" spans="1:6">
      <c r="A3139">
        <v>3129</v>
      </c>
      <c r="B3139" t="s">
        <v>2089</v>
      </c>
      <c r="C3139" t="s">
        <v>79</v>
      </c>
      <c r="D3139" t="s">
        <v>2091</v>
      </c>
      <c r="E3139" s="1">
        <v>858000</v>
      </c>
      <c r="F3139" t="s">
        <v>8</v>
      </c>
    </row>
    <row r="3140" spans="1:6">
      <c r="A3140">
        <v>3130</v>
      </c>
      <c r="B3140" t="s">
        <v>2089</v>
      </c>
      <c r="C3140" t="s">
        <v>518</v>
      </c>
      <c r="D3140" t="s">
        <v>2887</v>
      </c>
      <c r="E3140" s="1">
        <v>2135496</v>
      </c>
      <c r="F3140" t="s">
        <v>8</v>
      </c>
    </row>
    <row r="3141" spans="1:6">
      <c r="A3141">
        <v>3131</v>
      </c>
      <c r="B3141" t="s">
        <v>2089</v>
      </c>
      <c r="C3141" t="s">
        <v>1234</v>
      </c>
      <c r="D3141" t="s">
        <v>2888</v>
      </c>
      <c r="E3141" s="1">
        <v>6162442</v>
      </c>
      <c r="F3141" t="s">
        <v>8</v>
      </c>
    </row>
    <row r="3142" spans="1:6">
      <c r="A3142">
        <v>3132</v>
      </c>
      <c r="B3142" t="s">
        <v>2089</v>
      </c>
      <c r="C3142" t="s">
        <v>927</v>
      </c>
      <c r="D3142" t="s">
        <v>7653</v>
      </c>
      <c r="E3142" s="1">
        <v>1481663</v>
      </c>
      <c r="F3142" t="s">
        <v>8</v>
      </c>
    </row>
    <row r="3143" spans="1:6">
      <c r="A3143">
        <v>3133</v>
      </c>
      <c r="B3143" t="s">
        <v>2089</v>
      </c>
      <c r="C3143" t="s">
        <v>175</v>
      </c>
      <c r="D3143" t="s">
        <v>7653</v>
      </c>
      <c r="E3143" s="1">
        <v>1481663</v>
      </c>
      <c r="F3143" t="s">
        <v>8</v>
      </c>
    </row>
    <row r="3144" spans="1:6">
      <c r="A3144">
        <v>3134</v>
      </c>
      <c r="B3144" t="s">
        <v>7253</v>
      </c>
      <c r="C3144" t="s">
        <v>16</v>
      </c>
      <c r="D3144" t="s">
        <v>7254</v>
      </c>
      <c r="E3144" s="1">
        <v>4615235</v>
      </c>
      <c r="F3144" t="s">
        <v>8</v>
      </c>
    </row>
    <row r="3145" spans="1:6">
      <c r="A3145">
        <v>3135</v>
      </c>
      <c r="B3145" t="s">
        <v>7253</v>
      </c>
      <c r="C3145" t="s">
        <v>166</v>
      </c>
      <c r="D3145" t="s">
        <v>14945</v>
      </c>
      <c r="E3145" s="1">
        <v>4156820</v>
      </c>
      <c r="F3145" t="s">
        <v>2617</v>
      </c>
    </row>
    <row r="3146" spans="1:6">
      <c r="A3146">
        <v>3136</v>
      </c>
      <c r="B3146" t="s">
        <v>7253</v>
      </c>
      <c r="C3146" t="s">
        <v>168</v>
      </c>
      <c r="D3146" t="s">
        <v>14946</v>
      </c>
      <c r="E3146" s="1">
        <v>4156820</v>
      </c>
      <c r="F3146" t="s">
        <v>2617</v>
      </c>
    </row>
    <row r="3147" spans="1:6">
      <c r="A3147">
        <v>3137</v>
      </c>
      <c r="B3147" t="s">
        <v>6983</v>
      </c>
      <c r="C3147" t="s">
        <v>276</v>
      </c>
      <c r="D3147" t="s">
        <v>6984</v>
      </c>
      <c r="E3147" s="1">
        <v>6924220</v>
      </c>
      <c r="F3147" t="s">
        <v>8</v>
      </c>
    </row>
    <row r="3148" spans="1:6">
      <c r="A3148">
        <v>3138</v>
      </c>
      <c r="B3148" t="s">
        <v>6983</v>
      </c>
      <c r="C3148" t="s">
        <v>725</v>
      </c>
      <c r="D3148" t="s">
        <v>6985</v>
      </c>
      <c r="E3148" s="1">
        <v>10179194</v>
      </c>
      <c r="F3148" t="s">
        <v>8</v>
      </c>
    </row>
    <row r="3149" spans="1:6">
      <c r="A3149">
        <v>3139</v>
      </c>
      <c r="B3149" t="s">
        <v>6983</v>
      </c>
      <c r="C3149" t="s">
        <v>677</v>
      </c>
      <c r="D3149" t="s">
        <v>6986</v>
      </c>
      <c r="E3149" s="1">
        <v>6503487</v>
      </c>
      <c r="F3149" t="s">
        <v>8</v>
      </c>
    </row>
    <row r="3150" spans="1:6">
      <c r="A3150">
        <v>3140</v>
      </c>
      <c r="B3150" t="s">
        <v>6983</v>
      </c>
      <c r="C3150" t="s">
        <v>88</v>
      </c>
      <c r="D3150" t="s">
        <v>6987</v>
      </c>
      <c r="E3150" s="1">
        <v>8101240</v>
      </c>
      <c r="F3150" t="s">
        <v>8</v>
      </c>
    </row>
    <row r="3151" spans="1:6">
      <c r="A3151">
        <v>3141</v>
      </c>
      <c r="B3151" t="s">
        <v>6983</v>
      </c>
      <c r="C3151" t="s">
        <v>90</v>
      </c>
      <c r="D3151" t="s">
        <v>8560</v>
      </c>
      <c r="E3151" s="1">
        <v>1338759</v>
      </c>
      <c r="F3151" t="s">
        <v>8</v>
      </c>
    </row>
    <row r="3152" spans="1:6">
      <c r="A3152">
        <v>3142</v>
      </c>
      <c r="B3152" t="s">
        <v>8561</v>
      </c>
      <c r="C3152" t="s">
        <v>16</v>
      </c>
      <c r="D3152" t="s">
        <v>8562</v>
      </c>
      <c r="E3152" s="1">
        <v>1350242</v>
      </c>
      <c r="F3152" t="s">
        <v>8</v>
      </c>
    </row>
    <row r="3153" spans="1:6">
      <c r="A3153">
        <v>3143</v>
      </c>
      <c r="B3153" t="s">
        <v>8561</v>
      </c>
      <c r="C3153" t="s">
        <v>74</v>
      </c>
      <c r="D3153" t="s">
        <v>8563</v>
      </c>
      <c r="E3153" s="1">
        <v>1350242</v>
      </c>
      <c r="F3153" t="s">
        <v>8</v>
      </c>
    </row>
    <row r="3154" spans="1:6">
      <c r="A3154">
        <v>3144</v>
      </c>
      <c r="B3154" t="s">
        <v>716</v>
      </c>
      <c r="C3154" t="s">
        <v>74</v>
      </c>
      <c r="D3154" t="s">
        <v>717</v>
      </c>
      <c r="E3154" s="1">
        <v>696510</v>
      </c>
      <c r="F3154" t="s">
        <v>8</v>
      </c>
    </row>
    <row r="3155" spans="1:6">
      <c r="A3155">
        <v>3145</v>
      </c>
      <c r="B3155" t="s">
        <v>716</v>
      </c>
      <c r="C3155" t="s">
        <v>16</v>
      </c>
      <c r="D3155" t="s">
        <v>717</v>
      </c>
      <c r="E3155" s="1">
        <v>696510</v>
      </c>
      <c r="F3155" t="s">
        <v>8</v>
      </c>
    </row>
    <row r="3156" spans="1:6">
      <c r="A3156">
        <v>3146</v>
      </c>
      <c r="B3156" t="s">
        <v>716</v>
      </c>
      <c r="C3156" t="s">
        <v>76</v>
      </c>
      <c r="D3156" t="s">
        <v>13231</v>
      </c>
      <c r="E3156" s="1">
        <v>1451261</v>
      </c>
      <c r="F3156" t="s">
        <v>13221</v>
      </c>
    </row>
    <row r="3157" spans="1:6">
      <c r="A3157">
        <v>3147</v>
      </c>
      <c r="B3157" t="s">
        <v>797</v>
      </c>
      <c r="C3157" t="s">
        <v>16</v>
      </c>
      <c r="D3157" t="s">
        <v>798</v>
      </c>
      <c r="E3157" s="1">
        <v>2057000</v>
      </c>
      <c r="F3157" t="s">
        <v>712</v>
      </c>
    </row>
    <row r="3158" spans="1:6">
      <c r="A3158">
        <v>3148</v>
      </c>
      <c r="B3158" t="s">
        <v>2273</v>
      </c>
      <c r="C3158" t="s">
        <v>723</v>
      </c>
      <c r="D3158" t="s">
        <v>2274</v>
      </c>
      <c r="E3158" s="1">
        <v>528100</v>
      </c>
      <c r="F3158" t="s">
        <v>8</v>
      </c>
    </row>
    <row r="3159" spans="1:6">
      <c r="A3159">
        <v>3149</v>
      </c>
      <c r="B3159" t="s">
        <v>11735</v>
      </c>
      <c r="C3159" t="s">
        <v>16</v>
      </c>
      <c r="D3159" t="s">
        <v>11736</v>
      </c>
      <c r="E3159" s="1">
        <v>839365</v>
      </c>
      <c r="F3159" t="s">
        <v>10978</v>
      </c>
    </row>
    <row r="3160" spans="1:6">
      <c r="A3160">
        <v>3150</v>
      </c>
      <c r="B3160" t="s">
        <v>12381</v>
      </c>
      <c r="C3160" t="s">
        <v>16</v>
      </c>
      <c r="D3160" t="s">
        <v>12353</v>
      </c>
      <c r="E3160" s="1">
        <v>1653760.25</v>
      </c>
      <c r="F3160" t="s">
        <v>9564</v>
      </c>
    </row>
    <row r="3161" spans="1:6">
      <c r="A3161">
        <v>3151</v>
      </c>
      <c r="B3161" t="s">
        <v>12381</v>
      </c>
      <c r="C3161" t="s">
        <v>74</v>
      </c>
      <c r="D3161" t="s">
        <v>12353</v>
      </c>
      <c r="E3161" s="1">
        <v>1653760.25</v>
      </c>
      <c r="F3161" t="s">
        <v>9564</v>
      </c>
    </row>
    <row r="3162" spans="1:6">
      <c r="A3162">
        <v>3152</v>
      </c>
      <c r="B3162" t="s">
        <v>12381</v>
      </c>
      <c r="C3162" t="s">
        <v>76</v>
      </c>
      <c r="D3162" t="s">
        <v>12353</v>
      </c>
      <c r="E3162" s="1">
        <v>1653760.25</v>
      </c>
      <c r="F3162" t="s">
        <v>9564</v>
      </c>
    </row>
    <row r="3163" spans="1:6">
      <c r="A3163">
        <v>3153</v>
      </c>
      <c r="B3163" t="s">
        <v>12381</v>
      </c>
      <c r="C3163" t="s">
        <v>166</v>
      </c>
      <c r="D3163" t="s">
        <v>12353</v>
      </c>
      <c r="E3163" s="1">
        <v>1653760.25</v>
      </c>
      <c r="F3163" t="s">
        <v>9564</v>
      </c>
    </row>
    <row r="3164" spans="1:6">
      <c r="A3164">
        <v>3154</v>
      </c>
      <c r="B3164" t="s">
        <v>9708</v>
      </c>
      <c r="C3164" t="s">
        <v>16</v>
      </c>
      <c r="D3164" t="s">
        <v>9709</v>
      </c>
      <c r="E3164" s="1">
        <v>1116115</v>
      </c>
      <c r="F3164" t="s">
        <v>9602</v>
      </c>
    </row>
    <row r="3165" spans="1:6">
      <c r="A3165">
        <v>3155</v>
      </c>
      <c r="B3165" t="s">
        <v>9708</v>
      </c>
      <c r="C3165" t="s">
        <v>74</v>
      </c>
      <c r="D3165" t="s">
        <v>9709</v>
      </c>
      <c r="E3165" s="1">
        <v>1116115</v>
      </c>
      <c r="F3165" t="s">
        <v>9602</v>
      </c>
    </row>
    <row r="3166" spans="1:6">
      <c r="A3166">
        <v>3156</v>
      </c>
      <c r="B3166" t="s">
        <v>9708</v>
      </c>
      <c r="C3166" t="s">
        <v>76</v>
      </c>
      <c r="D3166" t="s">
        <v>9709</v>
      </c>
      <c r="E3166" s="1">
        <v>1116115</v>
      </c>
      <c r="F3166" t="s">
        <v>9602</v>
      </c>
    </row>
    <row r="3167" spans="1:6">
      <c r="A3167">
        <v>3157</v>
      </c>
      <c r="B3167" t="s">
        <v>9708</v>
      </c>
      <c r="C3167" t="s">
        <v>166</v>
      </c>
      <c r="D3167" t="s">
        <v>9709</v>
      </c>
      <c r="E3167" s="1">
        <v>1116115</v>
      </c>
      <c r="F3167" t="s">
        <v>9602</v>
      </c>
    </row>
    <row r="3168" spans="1:6">
      <c r="A3168">
        <v>3158</v>
      </c>
      <c r="B3168" t="s">
        <v>12047</v>
      </c>
      <c r="C3168" t="s">
        <v>16</v>
      </c>
      <c r="D3168" t="s">
        <v>12048</v>
      </c>
      <c r="E3168" s="1">
        <v>6233000</v>
      </c>
      <c r="F3168" t="s">
        <v>12049</v>
      </c>
    </row>
    <row r="3169" spans="1:6">
      <c r="A3169">
        <v>3159</v>
      </c>
      <c r="B3169" t="s">
        <v>12047</v>
      </c>
      <c r="C3169" t="s">
        <v>74</v>
      </c>
      <c r="D3169" t="s">
        <v>12050</v>
      </c>
      <c r="E3169" s="1">
        <v>6233000</v>
      </c>
      <c r="F3169" t="s">
        <v>12049</v>
      </c>
    </row>
    <row r="3170" spans="1:6">
      <c r="A3170">
        <v>3160</v>
      </c>
      <c r="B3170" t="s">
        <v>12047</v>
      </c>
      <c r="C3170" t="s">
        <v>76</v>
      </c>
      <c r="D3170" t="s">
        <v>12051</v>
      </c>
      <c r="E3170" s="1">
        <v>6233000</v>
      </c>
      <c r="F3170" t="s">
        <v>12049</v>
      </c>
    </row>
    <row r="3171" spans="1:6">
      <c r="A3171">
        <v>3161</v>
      </c>
      <c r="B3171" t="s">
        <v>11816</v>
      </c>
      <c r="C3171" t="s">
        <v>16</v>
      </c>
      <c r="D3171" t="s">
        <v>11817</v>
      </c>
      <c r="E3171" s="1">
        <v>2055188</v>
      </c>
      <c r="F3171" t="s">
        <v>11812</v>
      </c>
    </row>
    <row r="3172" spans="1:6">
      <c r="A3172">
        <v>3162</v>
      </c>
      <c r="B3172" t="s">
        <v>12942</v>
      </c>
      <c r="C3172" t="s">
        <v>16</v>
      </c>
      <c r="D3172" t="s">
        <v>12943</v>
      </c>
      <c r="E3172" s="1">
        <v>2688400</v>
      </c>
      <c r="F3172" t="s">
        <v>12890</v>
      </c>
    </row>
    <row r="3173" spans="1:6">
      <c r="A3173">
        <v>3163</v>
      </c>
      <c r="B3173" t="s">
        <v>12440</v>
      </c>
      <c r="C3173" t="s">
        <v>16</v>
      </c>
      <c r="D3173" t="s">
        <v>12441</v>
      </c>
      <c r="E3173" s="1">
        <v>3160900</v>
      </c>
      <c r="F3173" t="s">
        <v>12408</v>
      </c>
    </row>
    <row r="3174" spans="1:6">
      <c r="A3174">
        <v>3164</v>
      </c>
      <c r="B3174" t="s">
        <v>12440</v>
      </c>
      <c r="C3174" t="s">
        <v>74</v>
      </c>
      <c r="D3174" t="s">
        <v>12441</v>
      </c>
      <c r="E3174" s="1">
        <v>3160900</v>
      </c>
      <c r="F3174" t="s">
        <v>12408</v>
      </c>
    </row>
    <row r="3175" spans="1:6">
      <c r="A3175">
        <v>3165</v>
      </c>
      <c r="B3175" t="s">
        <v>12440</v>
      </c>
      <c r="C3175" t="s">
        <v>76</v>
      </c>
      <c r="D3175" t="s">
        <v>12441</v>
      </c>
      <c r="E3175" s="1">
        <v>3160900</v>
      </c>
      <c r="F3175" t="s">
        <v>12408</v>
      </c>
    </row>
    <row r="3176" spans="1:6">
      <c r="A3176">
        <v>3166</v>
      </c>
      <c r="B3176" t="s">
        <v>12440</v>
      </c>
      <c r="C3176" t="s">
        <v>166</v>
      </c>
      <c r="D3176" t="s">
        <v>12441</v>
      </c>
      <c r="E3176" s="1">
        <v>3160900</v>
      </c>
      <c r="F3176" t="s">
        <v>12408</v>
      </c>
    </row>
    <row r="3177" spans="1:6">
      <c r="A3177">
        <v>3167</v>
      </c>
      <c r="B3177" t="s">
        <v>12443</v>
      </c>
      <c r="C3177" t="s">
        <v>16</v>
      </c>
      <c r="D3177" t="s">
        <v>12444</v>
      </c>
      <c r="E3177" s="1">
        <v>1609800</v>
      </c>
      <c r="F3177" t="s">
        <v>12408</v>
      </c>
    </row>
    <row r="3178" spans="1:6">
      <c r="A3178">
        <v>3168</v>
      </c>
      <c r="B3178" t="s">
        <v>12443</v>
      </c>
      <c r="C3178" t="s">
        <v>74</v>
      </c>
      <c r="D3178" t="s">
        <v>12444</v>
      </c>
      <c r="E3178" s="1">
        <v>1609800</v>
      </c>
      <c r="F3178" t="s">
        <v>12408</v>
      </c>
    </row>
    <row r="3179" spans="1:6">
      <c r="A3179">
        <v>3169</v>
      </c>
      <c r="B3179" t="s">
        <v>12443</v>
      </c>
      <c r="C3179" t="s">
        <v>76</v>
      </c>
      <c r="D3179" t="s">
        <v>12444</v>
      </c>
      <c r="E3179" s="1">
        <v>1609800</v>
      </c>
      <c r="F3179" t="s">
        <v>12408</v>
      </c>
    </row>
    <row r="3180" spans="1:6">
      <c r="A3180">
        <v>3170</v>
      </c>
      <c r="B3180" t="s">
        <v>12443</v>
      </c>
      <c r="C3180" t="s">
        <v>166</v>
      </c>
      <c r="D3180" t="s">
        <v>12444</v>
      </c>
      <c r="E3180" s="1">
        <v>1609800</v>
      </c>
      <c r="F3180" t="s">
        <v>12408</v>
      </c>
    </row>
    <row r="3181" spans="1:6">
      <c r="A3181">
        <v>3171</v>
      </c>
      <c r="B3181" t="s">
        <v>12443</v>
      </c>
      <c r="C3181" t="s">
        <v>168</v>
      </c>
      <c r="D3181" t="s">
        <v>12444</v>
      </c>
      <c r="E3181" s="1">
        <v>1609800</v>
      </c>
      <c r="F3181" t="s">
        <v>12408</v>
      </c>
    </row>
    <row r="3182" spans="1:6">
      <c r="A3182">
        <v>3172</v>
      </c>
      <c r="B3182" t="s">
        <v>394</v>
      </c>
      <c r="C3182" t="s">
        <v>16</v>
      </c>
      <c r="D3182" t="s">
        <v>395</v>
      </c>
      <c r="E3182" s="1">
        <v>4848740</v>
      </c>
      <c r="F3182" t="s">
        <v>8</v>
      </c>
    </row>
    <row r="3183" spans="1:6">
      <c r="A3183">
        <v>3173</v>
      </c>
      <c r="B3183" t="s">
        <v>394</v>
      </c>
      <c r="C3183" t="s">
        <v>74</v>
      </c>
      <c r="D3183" t="s">
        <v>7710</v>
      </c>
      <c r="E3183" s="1">
        <v>408361.5</v>
      </c>
      <c r="F3183" t="s">
        <v>4528</v>
      </c>
    </row>
    <row r="3184" spans="1:6">
      <c r="A3184">
        <v>3174</v>
      </c>
      <c r="B3184" t="s">
        <v>394</v>
      </c>
      <c r="C3184" t="s">
        <v>76</v>
      </c>
      <c r="D3184" t="s">
        <v>7710</v>
      </c>
      <c r="E3184" s="1">
        <v>408361.5</v>
      </c>
      <c r="F3184" t="s">
        <v>4528</v>
      </c>
    </row>
    <row r="3185" spans="1:6">
      <c r="A3185">
        <v>3175</v>
      </c>
      <c r="B3185" t="s">
        <v>394</v>
      </c>
      <c r="C3185" t="s">
        <v>166</v>
      </c>
      <c r="D3185" t="s">
        <v>10555</v>
      </c>
      <c r="E3185" s="1">
        <v>6967100</v>
      </c>
      <c r="F3185" t="s">
        <v>810</v>
      </c>
    </row>
    <row r="3186" spans="1:6">
      <c r="A3186">
        <v>3176</v>
      </c>
      <c r="B3186" t="s">
        <v>924</v>
      </c>
      <c r="C3186" t="s">
        <v>836</v>
      </c>
      <c r="D3186" t="s">
        <v>925</v>
      </c>
      <c r="E3186" s="1">
        <v>29500000</v>
      </c>
      <c r="F3186" t="s">
        <v>8</v>
      </c>
    </row>
    <row r="3187" spans="1:6">
      <c r="A3187">
        <v>3177</v>
      </c>
      <c r="B3187" t="s">
        <v>924</v>
      </c>
      <c r="C3187" t="s">
        <v>33</v>
      </c>
      <c r="D3187" t="s">
        <v>926</v>
      </c>
      <c r="E3187" s="1">
        <v>3550000</v>
      </c>
      <c r="F3187" t="s">
        <v>8</v>
      </c>
    </row>
    <row r="3188" spans="1:6">
      <c r="A3188">
        <v>3178</v>
      </c>
      <c r="B3188" t="s">
        <v>924</v>
      </c>
      <c r="C3188" t="s">
        <v>927</v>
      </c>
      <c r="D3188" t="s">
        <v>928</v>
      </c>
      <c r="E3188" s="1">
        <v>3550000</v>
      </c>
      <c r="F3188" t="s">
        <v>8</v>
      </c>
    </row>
    <row r="3189" spans="1:6">
      <c r="A3189">
        <v>3179</v>
      </c>
      <c r="B3189" t="s">
        <v>924</v>
      </c>
      <c r="C3189" t="s">
        <v>463</v>
      </c>
      <c r="D3189" t="s">
        <v>929</v>
      </c>
      <c r="E3189" s="1">
        <v>3550000</v>
      </c>
      <c r="F3189" t="s">
        <v>8</v>
      </c>
    </row>
    <row r="3190" spans="1:6">
      <c r="A3190">
        <v>3180</v>
      </c>
      <c r="B3190" t="s">
        <v>924</v>
      </c>
      <c r="C3190" t="s">
        <v>35</v>
      </c>
      <c r="D3190" t="s">
        <v>930</v>
      </c>
      <c r="E3190" s="1">
        <v>3550000</v>
      </c>
      <c r="F3190" t="s">
        <v>8</v>
      </c>
    </row>
    <row r="3191" spans="1:6">
      <c r="A3191">
        <v>3181</v>
      </c>
      <c r="B3191" t="s">
        <v>924</v>
      </c>
      <c r="C3191" t="s">
        <v>931</v>
      </c>
      <c r="D3191" t="s">
        <v>932</v>
      </c>
      <c r="E3191" s="1">
        <v>3550000</v>
      </c>
      <c r="F3191" t="s">
        <v>8</v>
      </c>
    </row>
    <row r="3192" spans="1:6">
      <c r="A3192">
        <v>3182</v>
      </c>
      <c r="B3192" t="s">
        <v>924</v>
      </c>
      <c r="C3192" t="s">
        <v>111</v>
      </c>
      <c r="D3192" t="s">
        <v>933</v>
      </c>
      <c r="E3192" s="1">
        <v>3550000</v>
      </c>
      <c r="F3192" t="s">
        <v>8</v>
      </c>
    </row>
    <row r="3193" spans="1:6">
      <c r="A3193">
        <v>3183</v>
      </c>
      <c r="B3193" t="s">
        <v>924</v>
      </c>
      <c r="C3193" t="s">
        <v>409</v>
      </c>
      <c r="D3193" t="s">
        <v>934</v>
      </c>
      <c r="E3193" s="1">
        <v>3950000</v>
      </c>
      <c r="F3193" t="s">
        <v>8</v>
      </c>
    </row>
    <row r="3194" spans="1:6">
      <c r="A3194">
        <v>3184</v>
      </c>
      <c r="B3194" t="s">
        <v>924</v>
      </c>
      <c r="C3194" t="s">
        <v>200</v>
      </c>
      <c r="D3194" t="s">
        <v>1905</v>
      </c>
      <c r="E3194" s="1">
        <v>2136931</v>
      </c>
      <c r="F3194" t="s">
        <v>8</v>
      </c>
    </row>
    <row r="3195" spans="1:6">
      <c r="A3195">
        <v>3185</v>
      </c>
      <c r="B3195" t="s">
        <v>924</v>
      </c>
      <c r="C3195" t="s">
        <v>747</v>
      </c>
      <c r="D3195" t="s">
        <v>2145</v>
      </c>
      <c r="E3195" s="1">
        <v>1435345</v>
      </c>
      <c r="F3195" t="s">
        <v>8</v>
      </c>
    </row>
    <row r="3196" spans="1:6">
      <c r="A3196">
        <v>3186</v>
      </c>
      <c r="B3196" t="s">
        <v>924</v>
      </c>
      <c r="C3196" t="s">
        <v>748</v>
      </c>
      <c r="D3196" t="s">
        <v>2146</v>
      </c>
      <c r="E3196" s="1">
        <v>1435345</v>
      </c>
      <c r="F3196" t="s">
        <v>8</v>
      </c>
    </row>
    <row r="3197" spans="1:6">
      <c r="A3197">
        <v>3187</v>
      </c>
      <c r="B3197" t="s">
        <v>924</v>
      </c>
      <c r="C3197" t="s">
        <v>109</v>
      </c>
      <c r="D3197" t="s">
        <v>2708</v>
      </c>
      <c r="E3197" s="1">
        <v>3550000</v>
      </c>
      <c r="F3197" t="s">
        <v>8</v>
      </c>
    </row>
    <row r="3198" spans="1:6">
      <c r="A3198">
        <v>3188</v>
      </c>
      <c r="B3198" t="s">
        <v>924</v>
      </c>
      <c r="C3198" t="s">
        <v>175</v>
      </c>
      <c r="D3198" t="s">
        <v>2709</v>
      </c>
      <c r="E3198" s="1">
        <v>3550000</v>
      </c>
      <c r="F3198" t="s">
        <v>8</v>
      </c>
    </row>
    <row r="3199" spans="1:6">
      <c r="A3199">
        <v>3189</v>
      </c>
      <c r="B3199" t="s">
        <v>924</v>
      </c>
      <c r="C3199" t="s">
        <v>2710</v>
      </c>
      <c r="D3199" t="s">
        <v>2711</v>
      </c>
      <c r="E3199" s="1">
        <v>3550000</v>
      </c>
      <c r="F3199" t="s">
        <v>8</v>
      </c>
    </row>
    <row r="3200" spans="1:6">
      <c r="A3200">
        <v>3190</v>
      </c>
      <c r="B3200" t="s">
        <v>924</v>
      </c>
      <c r="C3200" t="s">
        <v>406</v>
      </c>
      <c r="D3200" t="s">
        <v>2712</v>
      </c>
      <c r="E3200" s="1">
        <v>3950000</v>
      </c>
      <c r="F3200" t="s">
        <v>8</v>
      </c>
    </row>
    <row r="3201" spans="1:6">
      <c r="A3201">
        <v>3191</v>
      </c>
      <c r="B3201" t="s">
        <v>924</v>
      </c>
      <c r="C3201" t="s">
        <v>408</v>
      </c>
      <c r="D3201" t="s">
        <v>2713</v>
      </c>
      <c r="E3201" s="1">
        <v>3950000</v>
      </c>
      <c r="F3201" t="s">
        <v>8</v>
      </c>
    </row>
    <row r="3202" spans="1:6">
      <c r="A3202">
        <v>3192</v>
      </c>
      <c r="B3202" t="s">
        <v>924</v>
      </c>
      <c r="C3202" t="s">
        <v>146</v>
      </c>
      <c r="D3202" t="s">
        <v>2714</v>
      </c>
      <c r="E3202" s="1">
        <v>3950000</v>
      </c>
      <c r="F3202" t="s">
        <v>8</v>
      </c>
    </row>
    <row r="3203" spans="1:6">
      <c r="A3203">
        <v>3193</v>
      </c>
      <c r="B3203" t="s">
        <v>924</v>
      </c>
      <c r="C3203" t="s">
        <v>591</v>
      </c>
      <c r="D3203" t="s">
        <v>6798</v>
      </c>
      <c r="E3203" s="1">
        <v>1595690</v>
      </c>
      <c r="F3203" t="s">
        <v>8</v>
      </c>
    </row>
    <row r="3204" spans="1:6">
      <c r="A3204">
        <v>3194</v>
      </c>
      <c r="B3204" t="s">
        <v>924</v>
      </c>
      <c r="C3204" t="s">
        <v>389</v>
      </c>
      <c r="D3204" t="s">
        <v>8175</v>
      </c>
      <c r="E3204" s="1">
        <v>775776</v>
      </c>
      <c r="F3204" t="s">
        <v>8</v>
      </c>
    </row>
    <row r="3205" spans="1:6">
      <c r="A3205">
        <v>3195</v>
      </c>
      <c r="B3205" t="s">
        <v>924</v>
      </c>
      <c r="C3205" t="s">
        <v>39</v>
      </c>
      <c r="D3205" t="s">
        <v>8176</v>
      </c>
      <c r="E3205" s="1">
        <v>775776</v>
      </c>
      <c r="F3205" t="s">
        <v>8</v>
      </c>
    </row>
    <row r="3206" spans="1:6">
      <c r="A3206">
        <v>3196</v>
      </c>
      <c r="B3206" t="s">
        <v>924</v>
      </c>
      <c r="C3206" t="s">
        <v>518</v>
      </c>
      <c r="D3206" t="s">
        <v>8306</v>
      </c>
      <c r="E3206" s="1">
        <v>1150000</v>
      </c>
      <c r="F3206" t="s">
        <v>8</v>
      </c>
    </row>
    <row r="3207" spans="1:6">
      <c r="A3207">
        <v>3197</v>
      </c>
      <c r="B3207" t="s">
        <v>924</v>
      </c>
      <c r="C3207" t="s">
        <v>253</v>
      </c>
      <c r="D3207" t="s">
        <v>8615</v>
      </c>
      <c r="E3207" s="1">
        <v>445378</v>
      </c>
      <c r="F3207" t="s">
        <v>8</v>
      </c>
    </row>
    <row r="3208" spans="1:6">
      <c r="A3208">
        <v>3198</v>
      </c>
      <c r="B3208" t="s">
        <v>924</v>
      </c>
      <c r="C3208" t="s">
        <v>41</v>
      </c>
      <c r="D3208" t="s">
        <v>9078</v>
      </c>
      <c r="E3208" s="1">
        <v>2835598</v>
      </c>
      <c r="F3208" t="s">
        <v>8</v>
      </c>
    </row>
    <row r="3209" spans="1:6">
      <c r="A3209">
        <v>3199</v>
      </c>
      <c r="B3209" t="s">
        <v>924</v>
      </c>
      <c r="C3209" t="s">
        <v>257</v>
      </c>
      <c r="D3209" t="s">
        <v>9727</v>
      </c>
      <c r="E3209" s="1">
        <v>1494118</v>
      </c>
      <c r="F3209" t="s">
        <v>9564</v>
      </c>
    </row>
    <row r="3210" spans="1:6">
      <c r="A3210">
        <v>3200</v>
      </c>
      <c r="B3210" t="s">
        <v>924</v>
      </c>
      <c r="C3210" t="s">
        <v>259</v>
      </c>
      <c r="D3210" t="s">
        <v>11880</v>
      </c>
      <c r="E3210" s="1">
        <v>2196500</v>
      </c>
      <c r="F3210" t="s">
        <v>11871</v>
      </c>
    </row>
    <row r="3211" spans="1:6">
      <c r="A3211">
        <v>3201</v>
      </c>
      <c r="B3211" t="s">
        <v>11739</v>
      </c>
      <c r="C3211" t="s">
        <v>16</v>
      </c>
      <c r="D3211" t="s">
        <v>11740</v>
      </c>
      <c r="E3211" s="1">
        <v>917487</v>
      </c>
      <c r="F3211" t="s">
        <v>10978</v>
      </c>
    </row>
    <row r="3212" spans="1:6">
      <c r="A3212">
        <v>3202</v>
      </c>
      <c r="B3212" t="s">
        <v>11739</v>
      </c>
      <c r="C3212" t="s">
        <v>74</v>
      </c>
      <c r="D3212" t="s">
        <v>11741</v>
      </c>
      <c r="E3212" s="1">
        <v>917488</v>
      </c>
      <c r="F3212" t="s">
        <v>10978</v>
      </c>
    </row>
    <row r="3213" spans="1:6">
      <c r="A3213">
        <v>3203</v>
      </c>
      <c r="B3213" t="s">
        <v>11737</v>
      </c>
      <c r="C3213" t="s">
        <v>16</v>
      </c>
      <c r="D3213" t="s">
        <v>11738</v>
      </c>
      <c r="E3213" s="1">
        <v>1934899</v>
      </c>
      <c r="F3213" t="s">
        <v>10978</v>
      </c>
    </row>
    <row r="3214" spans="1:6">
      <c r="A3214">
        <v>3204</v>
      </c>
      <c r="B3214" t="s">
        <v>78</v>
      </c>
      <c r="C3214" t="s">
        <v>79</v>
      </c>
      <c r="D3214" t="s">
        <v>80</v>
      </c>
      <c r="E3214" s="1">
        <v>3090000</v>
      </c>
      <c r="F3214" t="s">
        <v>8</v>
      </c>
    </row>
    <row r="3215" spans="1:6">
      <c r="A3215">
        <v>3205</v>
      </c>
      <c r="B3215" t="s">
        <v>78</v>
      </c>
      <c r="C3215" t="s">
        <v>109</v>
      </c>
      <c r="D3215" t="s">
        <v>1513</v>
      </c>
      <c r="E3215" s="1">
        <v>3090000</v>
      </c>
      <c r="F3215" t="s">
        <v>8</v>
      </c>
    </row>
    <row r="3216" spans="1:6">
      <c r="A3216">
        <v>3206</v>
      </c>
      <c r="B3216" t="s">
        <v>78</v>
      </c>
      <c r="C3216" t="s">
        <v>1471</v>
      </c>
      <c r="D3216" t="s">
        <v>1537</v>
      </c>
      <c r="E3216" s="1">
        <v>3432000</v>
      </c>
      <c r="F3216" t="s">
        <v>8</v>
      </c>
    </row>
    <row r="3217" spans="1:6">
      <c r="A3217">
        <v>3207</v>
      </c>
      <c r="B3217" t="s">
        <v>78</v>
      </c>
      <c r="C3217" t="s">
        <v>37</v>
      </c>
      <c r="D3217" t="s">
        <v>1538</v>
      </c>
      <c r="E3217" s="1">
        <v>4619450</v>
      </c>
      <c r="F3217" t="s">
        <v>8</v>
      </c>
    </row>
    <row r="3218" spans="1:6">
      <c r="A3218">
        <v>3208</v>
      </c>
      <c r="B3218" t="s">
        <v>78</v>
      </c>
      <c r="C3218" t="s">
        <v>1113</v>
      </c>
      <c r="D3218" t="s">
        <v>1742</v>
      </c>
      <c r="E3218" s="1">
        <v>3362069</v>
      </c>
      <c r="F3218" t="s">
        <v>8</v>
      </c>
    </row>
    <row r="3219" spans="1:6">
      <c r="A3219">
        <v>3209</v>
      </c>
      <c r="B3219" t="s">
        <v>78</v>
      </c>
      <c r="C3219" t="s">
        <v>812</v>
      </c>
      <c r="D3219" t="s">
        <v>2744</v>
      </c>
      <c r="E3219" s="1">
        <v>3448276</v>
      </c>
      <c r="F3219" t="s">
        <v>8</v>
      </c>
    </row>
    <row r="3220" spans="1:6">
      <c r="A3220">
        <v>3210</v>
      </c>
      <c r="B3220" t="s">
        <v>78</v>
      </c>
      <c r="C3220" t="s">
        <v>35</v>
      </c>
      <c r="D3220" t="s">
        <v>2745</v>
      </c>
      <c r="E3220" s="1">
        <v>3090000</v>
      </c>
      <c r="F3220" t="s">
        <v>8</v>
      </c>
    </row>
    <row r="3221" spans="1:6">
      <c r="A3221">
        <v>3211</v>
      </c>
      <c r="B3221" t="s">
        <v>78</v>
      </c>
      <c r="C3221" t="s">
        <v>1234</v>
      </c>
      <c r="D3221" t="s">
        <v>3397</v>
      </c>
      <c r="E3221" s="1">
        <v>3090000</v>
      </c>
      <c r="F3221" t="s">
        <v>8</v>
      </c>
    </row>
    <row r="3222" spans="1:6">
      <c r="A3222">
        <v>3212</v>
      </c>
      <c r="B3222" t="s">
        <v>78</v>
      </c>
      <c r="C3222" t="s">
        <v>111</v>
      </c>
      <c r="D3222" t="s">
        <v>3398</v>
      </c>
      <c r="E3222" s="1">
        <v>3090000</v>
      </c>
      <c r="F3222" t="s">
        <v>8</v>
      </c>
    </row>
    <row r="3223" spans="1:6">
      <c r="A3223">
        <v>3213</v>
      </c>
      <c r="B3223" t="s">
        <v>78</v>
      </c>
      <c r="C3223" t="s">
        <v>82</v>
      </c>
      <c r="D3223" t="s">
        <v>3399</v>
      </c>
      <c r="E3223" s="1">
        <v>3090000</v>
      </c>
      <c r="F3223" t="s">
        <v>8</v>
      </c>
    </row>
    <row r="3224" spans="1:6">
      <c r="A3224">
        <v>3214</v>
      </c>
      <c r="B3224" t="s">
        <v>78</v>
      </c>
      <c r="C3224" t="s">
        <v>1524</v>
      </c>
      <c r="D3224" t="s">
        <v>3513</v>
      </c>
      <c r="E3224" s="1">
        <v>3090000</v>
      </c>
      <c r="F3224" t="s">
        <v>8</v>
      </c>
    </row>
    <row r="3225" spans="1:6">
      <c r="A3225">
        <v>3215</v>
      </c>
      <c r="B3225" t="s">
        <v>78</v>
      </c>
      <c r="C3225" t="s">
        <v>836</v>
      </c>
      <c r="D3225" t="s">
        <v>3659</v>
      </c>
      <c r="E3225" s="1">
        <v>3090000</v>
      </c>
      <c r="F3225" t="s">
        <v>8</v>
      </c>
    </row>
    <row r="3226" spans="1:6">
      <c r="A3226">
        <v>3216</v>
      </c>
      <c r="B3226" t="s">
        <v>78</v>
      </c>
      <c r="C3226" t="s">
        <v>927</v>
      </c>
      <c r="D3226" t="s">
        <v>3660</v>
      </c>
      <c r="E3226" s="1">
        <v>3090000</v>
      </c>
      <c r="F3226" t="s">
        <v>8</v>
      </c>
    </row>
    <row r="3227" spans="1:6">
      <c r="A3227">
        <v>3217</v>
      </c>
      <c r="B3227" t="s">
        <v>78</v>
      </c>
      <c r="C3227" t="s">
        <v>292</v>
      </c>
      <c r="D3227" t="s">
        <v>3693</v>
      </c>
      <c r="E3227" s="1">
        <v>4900000</v>
      </c>
      <c r="F3227" t="s">
        <v>8</v>
      </c>
    </row>
    <row r="3228" spans="1:6">
      <c r="A3228">
        <v>3218</v>
      </c>
      <c r="B3228" t="s">
        <v>78</v>
      </c>
      <c r="C3228" t="s">
        <v>1077</v>
      </c>
      <c r="D3228" t="s">
        <v>3893</v>
      </c>
      <c r="E3228" s="1">
        <v>3362069</v>
      </c>
      <c r="F3228" t="s">
        <v>8</v>
      </c>
    </row>
    <row r="3229" spans="1:6">
      <c r="A3229">
        <v>3219</v>
      </c>
      <c r="B3229" t="s">
        <v>78</v>
      </c>
      <c r="C3229" t="s">
        <v>186</v>
      </c>
      <c r="D3229" t="s">
        <v>3906</v>
      </c>
      <c r="E3229" s="1">
        <v>2521008</v>
      </c>
      <c r="F3229" t="s">
        <v>8</v>
      </c>
    </row>
    <row r="3230" spans="1:6">
      <c r="A3230">
        <v>3220</v>
      </c>
      <c r="B3230" t="s">
        <v>78</v>
      </c>
      <c r="C3230" t="s">
        <v>931</v>
      </c>
      <c r="D3230" t="s">
        <v>3933</v>
      </c>
      <c r="E3230" s="1">
        <v>3090000</v>
      </c>
      <c r="F3230" t="s">
        <v>8</v>
      </c>
    </row>
    <row r="3231" spans="1:6">
      <c r="A3231">
        <v>3221</v>
      </c>
      <c r="B3231" t="s">
        <v>78</v>
      </c>
      <c r="C3231" t="s">
        <v>290</v>
      </c>
      <c r="D3231" t="s">
        <v>3965</v>
      </c>
      <c r="E3231" s="1">
        <v>3362069</v>
      </c>
      <c r="F3231" t="s">
        <v>8</v>
      </c>
    </row>
    <row r="3232" spans="1:6">
      <c r="A3232">
        <v>3222</v>
      </c>
      <c r="B3232" t="s">
        <v>78</v>
      </c>
      <c r="C3232" t="s">
        <v>2710</v>
      </c>
      <c r="D3232" t="s">
        <v>3966</v>
      </c>
      <c r="E3232" s="1">
        <v>3090000</v>
      </c>
      <c r="F3232" t="s">
        <v>8</v>
      </c>
    </row>
    <row r="3233" spans="1:6">
      <c r="A3233">
        <v>3223</v>
      </c>
      <c r="B3233" t="s">
        <v>78</v>
      </c>
      <c r="C3233" t="s">
        <v>975</v>
      </c>
      <c r="D3233" t="s">
        <v>4335</v>
      </c>
      <c r="E3233" s="1">
        <v>5500000</v>
      </c>
      <c r="F3233" t="s">
        <v>8</v>
      </c>
    </row>
    <row r="3234" spans="1:6">
      <c r="A3234">
        <v>3224</v>
      </c>
      <c r="B3234" t="s">
        <v>78</v>
      </c>
      <c r="C3234" t="s">
        <v>409</v>
      </c>
      <c r="D3234" t="s">
        <v>4397</v>
      </c>
      <c r="E3234" s="1">
        <v>3090000</v>
      </c>
      <c r="F3234" t="s">
        <v>8</v>
      </c>
    </row>
    <row r="3235" spans="1:6">
      <c r="A3235">
        <v>3225</v>
      </c>
      <c r="B3235" t="s">
        <v>78</v>
      </c>
      <c r="C3235" t="s">
        <v>406</v>
      </c>
      <c r="D3235" t="s">
        <v>6446</v>
      </c>
      <c r="E3235" s="1">
        <v>3090000</v>
      </c>
      <c r="F3235" t="s">
        <v>8</v>
      </c>
    </row>
    <row r="3236" spans="1:6">
      <c r="A3236">
        <v>3226</v>
      </c>
      <c r="B3236" t="s">
        <v>78</v>
      </c>
      <c r="C3236" t="s">
        <v>408</v>
      </c>
      <c r="D3236" t="s">
        <v>6637</v>
      </c>
      <c r="E3236" s="1">
        <v>3090000</v>
      </c>
      <c r="F3236" t="s">
        <v>8</v>
      </c>
    </row>
    <row r="3237" spans="1:6">
      <c r="A3237">
        <v>3227</v>
      </c>
      <c r="B3237" t="s">
        <v>78</v>
      </c>
      <c r="C3237" t="s">
        <v>175</v>
      </c>
      <c r="D3237" t="s">
        <v>6742</v>
      </c>
      <c r="E3237" s="1">
        <v>3090000</v>
      </c>
      <c r="F3237" t="s">
        <v>8</v>
      </c>
    </row>
    <row r="3238" spans="1:6">
      <c r="A3238">
        <v>3228</v>
      </c>
      <c r="B3238" t="s">
        <v>78</v>
      </c>
      <c r="C3238" t="s">
        <v>463</v>
      </c>
      <c r="D3238" t="s">
        <v>6743</v>
      </c>
      <c r="E3238" s="1">
        <v>3090000</v>
      </c>
      <c r="F3238" t="s">
        <v>8</v>
      </c>
    </row>
    <row r="3239" spans="1:6">
      <c r="A3239">
        <v>3229</v>
      </c>
      <c r="B3239" t="s">
        <v>78</v>
      </c>
      <c r="C3239" t="s">
        <v>146</v>
      </c>
      <c r="D3239" t="s">
        <v>6901</v>
      </c>
      <c r="E3239" s="1">
        <v>3090000</v>
      </c>
      <c r="F3239" t="s">
        <v>8</v>
      </c>
    </row>
    <row r="3240" spans="1:6">
      <c r="A3240">
        <v>3230</v>
      </c>
      <c r="B3240" t="s">
        <v>78</v>
      </c>
      <c r="C3240" t="s">
        <v>430</v>
      </c>
      <c r="D3240" t="s">
        <v>8791</v>
      </c>
      <c r="E3240" s="1">
        <v>3900000</v>
      </c>
      <c r="F3240" t="s">
        <v>8</v>
      </c>
    </row>
    <row r="3241" spans="1:6">
      <c r="A3241">
        <v>3231</v>
      </c>
      <c r="B3241" t="s">
        <v>78</v>
      </c>
      <c r="C3241" t="s">
        <v>33</v>
      </c>
      <c r="D3241" t="s">
        <v>8865</v>
      </c>
      <c r="E3241" s="1">
        <v>3090000</v>
      </c>
      <c r="F3241" t="s">
        <v>8</v>
      </c>
    </row>
    <row r="3242" spans="1:6">
      <c r="A3242">
        <v>3232</v>
      </c>
      <c r="B3242" t="s">
        <v>78</v>
      </c>
      <c r="C3242" t="s">
        <v>518</v>
      </c>
      <c r="D3242" t="s">
        <v>8882</v>
      </c>
      <c r="E3242" s="1">
        <v>3090000</v>
      </c>
      <c r="F3242" t="s">
        <v>8</v>
      </c>
    </row>
    <row r="3243" spans="1:6">
      <c r="A3243">
        <v>3233</v>
      </c>
      <c r="B3243" t="s">
        <v>78</v>
      </c>
      <c r="C3243" t="s">
        <v>298</v>
      </c>
      <c r="D3243" t="s">
        <v>8910</v>
      </c>
      <c r="E3243" s="1">
        <v>3362069</v>
      </c>
      <c r="F3243" t="s">
        <v>8</v>
      </c>
    </row>
    <row r="3244" spans="1:6">
      <c r="A3244">
        <v>3234</v>
      </c>
      <c r="B3244" t="s">
        <v>78</v>
      </c>
      <c r="C3244" t="s">
        <v>1036</v>
      </c>
      <c r="D3244" t="s">
        <v>9333</v>
      </c>
      <c r="E3244" s="1">
        <v>4900000</v>
      </c>
      <c r="F3244" t="s">
        <v>8</v>
      </c>
    </row>
    <row r="3245" spans="1:6">
      <c r="A3245">
        <v>3235</v>
      </c>
      <c r="B3245" t="s">
        <v>6142</v>
      </c>
      <c r="C3245" t="s">
        <v>1860</v>
      </c>
      <c r="D3245" t="s">
        <v>6143</v>
      </c>
      <c r="E3245" s="1">
        <v>11368257</v>
      </c>
      <c r="F3245" t="s">
        <v>8</v>
      </c>
    </row>
    <row r="3246" spans="1:6">
      <c r="A3246">
        <v>3236</v>
      </c>
      <c r="B3246" t="s">
        <v>6142</v>
      </c>
      <c r="C3246" t="s">
        <v>1682</v>
      </c>
      <c r="D3246" t="s">
        <v>10993</v>
      </c>
      <c r="E3246" s="1">
        <v>1807109</v>
      </c>
      <c r="F3246" t="s">
        <v>10946</v>
      </c>
    </row>
    <row r="3247" spans="1:6">
      <c r="A3247">
        <v>3237</v>
      </c>
      <c r="B3247" t="s">
        <v>6142</v>
      </c>
      <c r="C3247" t="s">
        <v>1684</v>
      </c>
      <c r="D3247" t="s">
        <v>10994</v>
      </c>
      <c r="E3247" s="1">
        <v>1807109</v>
      </c>
      <c r="F3247" t="s">
        <v>10946</v>
      </c>
    </row>
    <row r="3248" spans="1:6">
      <c r="A3248">
        <v>3238</v>
      </c>
      <c r="B3248" t="s">
        <v>6142</v>
      </c>
      <c r="C3248" t="s">
        <v>351</v>
      </c>
      <c r="D3248" t="s">
        <v>10995</v>
      </c>
      <c r="E3248" s="1">
        <v>1807109</v>
      </c>
      <c r="F3248" t="s">
        <v>10946</v>
      </c>
    </row>
    <row r="3249" spans="1:6">
      <c r="A3249">
        <v>3239</v>
      </c>
      <c r="B3249" t="s">
        <v>6142</v>
      </c>
      <c r="C3249" t="s">
        <v>347</v>
      </c>
      <c r="D3249" t="s">
        <v>10996</v>
      </c>
      <c r="E3249" s="1">
        <v>1807109</v>
      </c>
      <c r="F3249" t="s">
        <v>10946</v>
      </c>
    </row>
    <row r="3250" spans="1:6">
      <c r="A3250">
        <v>3240</v>
      </c>
      <c r="B3250" t="s">
        <v>7654</v>
      </c>
      <c r="C3250" t="s">
        <v>154</v>
      </c>
      <c r="D3250" t="s">
        <v>7655</v>
      </c>
      <c r="E3250" s="1">
        <v>1111080</v>
      </c>
      <c r="F3250" t="s">
        <v>8</v>
      </c>
    </row>
    <row r="3251" spans="1:6">
      <c r="A3251">
        <v>3241</v>
      </c>
      <c r="B3251" t="s">
        <v>6144</v>
      </c>
      <c r="C3251" t="s">
        <v>372</v>
      </c>
      <c r="D3251" t="s">
        <v>6145</v>
      </c>
      <c r="E3251" s="1">
        <v>3692638</v>
      </c>
      <c r="F3251" t="s">
        <v>8</v>
      </c>
    </row>
    <row r="3252" spans="1:6">
      <c r="A3252">
        <v>3242</v>
      </c>
      <c r="B3252" t="s">
        <v>396</v>
      </c>
      <c r="C3252" t="s">
        <v>397</v>
      </c>
      <c r="D3252" t="s">
        <v>398</v>
      </c>
      <c r="E3252" s="1">
        <v>6855000</v>
      </c>
      <c r="F3252" t="s">
        <v>8</v>
      </c>
    </row>
    <row r="3253" spans="1:6">
      <c r="A3253">
        <v>3243</v>
      </c>
      <c r="B3253" t="s">
        <v>396</v>
      </c>
      <c r="C3253" t="s">
        <v>228</v>
      </c>
      <c r="D3253" t="s">
        <v>399</v>
      </c>
      <c r="E3253" s="1">
        <v>3075000</v>
      </c>
      <c r="F3253" t="s">
        <v>8</v>
      </c>
    </row>
    <row r="3254" spans="1:6">
      <c r="A3254">
        <v>3244</v>
      </c>
      <c r="B3254" t="s">
        <v>396</v>
      </c>
      <c r="C3254" t="s">
        <v>400</v>
      </c>
      <c r="D3254" t="s">
        <v>401</v>
      </c>
      <c r="E3254" s="1">
        <v>1593000</v>
      </c>
      <c r="F3254" t="s">
        <v>8</v>
      </c>
    </row>
    <row r="3255" spans="1:6">
      <c r="A3255">
        <v>3245</v>
      </c>
      <c r="B3255" t="s">
        <v>396</v>
      </c>
      <c r="C3255" t="s">
        <v>226</v>
      </c>
      <c r="D3255" t="s">
        <v>490</v>
      </c>
      <c r="E3255" s="1">
        <v>2207300</v>
      </c>
      <c r="F3255" t="s">
        <v>8</v>
      </c>
    </row>
    <row r="3256" spans="1:6">
      <c r="A3256">
        <v>3246</v>
      </c>
      <c r="B3256" t="s">
        <v>396</v>
      </c>
      <c r="C3256" t="s">
        <v>987</v>
      </c>
      <c r="D3256" t="s">
        <v>988</v>
      </c>
      <c r="E3256" s="1">
        <v>131100000</v>
      </c>
      <c r="F3256" t="s">
        <v>8</v>
      </c>
    </row>
    <row r="3257" spans="1:6">
      <c r="A3257">
        <v>3247</v>
      </c>
      <c r="B3257" t="s">
        <v>396</v>
      </c>
      <c r="C3257" t="s">
        <v>1682</v>
      </c>
      <c r="D3257" t="s">
        <v>2889</v>
      </c>
      <c r="E3257" s="1">
        <v>30444730</v>
      </c>
      <c r="F3257" t="s">
        <v>8</v>
      </c>
    </row>
    <row r="3258" spans="1:6">
      <c r="A3258">
        <v>3248</v>
      </c>
      <c r="B3258" t="s">
        <v>396</v>
      </c>
      <c r="C3258" t="s">
        <v>2867</v>
      </c>
      <c r="D3258" t="s">
        <v>4486</v>
      </c>
      <c r="E3258" s="1">
        <v>3549000</v>
      </c>
      <c r="F3258" t="s">
        <v>4487</v>
      </c>
    </row>
    <row r="3259" spans="1:6">
      <c r="A3259">
        <v>3249</v>
      </c>
      <c r="B3259" t="s">
        <v>396</v>
      </c>
      <c r="C3259" t="s">
        <v>1860</v>
      </c>
      <c r="D3259" t="s">
        <v>5170</v>
      </c>
      <c r="E3259" s="1">
        <v>244793491</v>
      </c>
      <c r="F3259" t="s">
        <v>8</v>
      </c>
    </row>
    <row r="3260" spans="1:6">
      <c r="A3260">
        <v>3250</v>
      </c>
      <c r="B3260" t="s">
        <v>396</v>
      </c>
      <c r="C3260" t="s">
        <v>223</v>
      </c>
      <c r="D3260" t="s">
        <v>6409</v>
      </c>
      <c r="E3260" s="1">
        <v>2531187</v>
      </c>
      <c r="F3260" t="s">
        <v>8</v>
      </c>
    </row>
    <row r="3261" spans="1:6">
      <c r="A3261">
        <v>3251</v>
      </c>
      <c r="B3261" t="s">
        <v>396</v>
      </c>
      <c r="C3261" t="s">
        <v>2672</v>
      </c>
      <c r="D3261" t="s">
        <v>7107</v>
      </c>
      <c r="E3261" s="1">
        <v>115007</v>
      </c>
      <c r="F3261" t="s">
        <v>8</v>
      </c>
    </row>
    <row r="3262" spans="1:6">
      <c r="A3262">
        <v>3252</v>
      </c>
      <c r="B3262" t="s">
        <v>396</v>
      </c>
      <c r="C3262" t="s">
        <v>221</v>
      </c>
      <c r="D3262" t="s">
        <v>7255</v>
      </c>
      <c r="E3262" s="1">
        <v>54568475</v>
      </c>
      <c r="F3262" t="s">
        <v>8</v>
      </c>
    </row>
    <row r="3263" spans="1:6">
      <c r="A3263">
        <v>3253</v>
      </c>
      <c r="B3263" t="s">
        <v>396</v>
      </c>
      <c r="C3263" t="s">
        <v>219</v>
      </c>
      <c r="D3263" t="s">
        <v>7311</v>
      </c>
      <c r="E3263" s="1">
        <v>6847000</v>
      </c>
      <c r="F3263" t="s">
        <v>8</v>
      </c>
    </row>
    <row r="3264" spans="1:6">
      <c r="A3264">
        <v>3254</v>
      </c>
      <c r="B3264" t="s">
        <v>396</v>
      </c>
      <c r="C3264" t="s">
        <v>2329</v>
      </c>
      <c r="D3264" t="s">
        <v>7357</v>
      </c>
      <c r="E3264" s="1">
        <v>5872655</v>
      </c>
      <c r="F3264" t="s">
        <v>8</v>
      </c>
    </row>
    <row r="3265" spans="1:6">
      <c r="A3265">
        <v>3255</v>
      </c>
      <c r="B3265" t="s">
        <v>396</v>
      </c>
      <c r="C3265" t="s">
        <v>76</v>
      </c>
      <c r="D3265" t="s">
        <v>7414</v>
      </c>
      <c r="E3265" s="1">
        <v>19731600</v>
      </c>
      <c r="F3265" t="s">
        <v>8</v>
      </c>
    </row>
    <row r="3266" spans="1:6">
      <c r="A3266">
        <v>3256</v>
      </c>
      <c r="B3266" t="s">
        <v>396</v>
      </c>
      <c r="C3266" t="s">
        <v>230</v>
      </c>
      <c r="D3266" t="s">
        <v>8193</v>
      </c>
      <c r="E3266" s="1">
        <v>1273314</v>
      </c>
      <c r="F3266" t="s">
        <v>8</v>
      </c>
    </row>
    <row r="3267" spans="1:6">
      <c r="A3267">
        <v>3257</v>
      </c>
      <c r="B3267" t="s">
        <v>396</v>
      </c>
      <c r="C3267" t="s">
        <v>1684</v>
      </c>
      <c r="D3267" t="s">
        <v>8255</v>
      </c>
      <c r="E3267" s="1">
        <v>1273314</v>
      </c>
      <c r="F3267" t="s">
        <v>8</v>
      </c>
    </row>
    <row r="3268" spans="1:6">
      <c r="A3268">
        <v>3258</v>
      </c>
      <c r="B3268" t="s">
        <v>396</v>
      </c>
      <c r="C3268" t="s">
        <v>351</v>
      </c>
      <c r="D3268" t="s">
        <v>8256</v>
      </c>
      <c r="E3268" s="1">
        <v>1273314</v>
      </c>
      <c r="F3268" t="s">
        <v>8</v>
      </c>
    </row>
    <row r="3269" spans="1:6">
      <c r="A3269">
        <v>3259</v>
      </c>
      <c r="B3269" t="s">
        <v>396</v>
      </c>
      <c r="C3269" t="s">
        <v>347</v>
      </c>
      <c r="D3269" t="s">
        <v>8295</v>
      </c>
      <c r="E3269" s="1">
        <v>1273314</v>
      </c>
      <c r="F3269" t="s">
        <v>8</v>
      </c>
    </row>
    <row r="3270" spans="1:6">
      <c r="A3270">
        <v>3260</v>
      </c>
      <c r="B3270" t="s">
        <v>396</v>
      </c>
      <c r="C3270" t="s">
        <v>1588</v>
      </c>
      <c r="D3270" t="s">
        <v>8296</v>
      </c>
      <c r="E3270" s="1">
        <v>1273314</v>
      </c>
      <c r="F3270" t="s">
        <v>8</v>
      </c>
    </row>
    <row r="3271" spans="1:6">
      <c r="A3271">
        <v>3261</v>
      </c>
      <c r="B3271" t="s">
        <v>396</v>
      </c>
      <c r="C3271" t="s">
        <v>65</v>
      </c>
      <c r="D3271" t="s">
        <v>8297</v>
      </c>
      <c r="E3271" s="1">
        <v>1273314</v>
      </c>
      <c r="F3271" t="s">
        <v>8</v>
      </c>
    </row>
    <row r="3272" spans="1:6">
      <c r="A3272">
        <v>3262</v>
      </c>
      <c r="B3272" t="s">
        <v>396</v>
      </c>
      <c r="C3272" t="s">
        <v>2697</v>
      </c>
      <c r="D3272" t="s">
        <v>8375</v>
      </c>
      <c r="E3272" s="1">
        <v>1437635</v>
      </c>
      <c r="F3272" t="s">
        <v>8</v>
      </c>
    </row>
    <row r="3273" spans="1:6">
      <c r="A3273">
        <v>3263</v>
      </c>
      <c r="B3273" t="s">
        <v>2746</v>
      </c>
      <c r="C3273" t="s">
        <v>372</v>
      </c>
      <c r="D3273" t="s">
        <v>2747</v>
      </c>
      <c r="E3273" s="1">
        <v>1635077</v>
      </c>
      <c r="F3273" t="s">
        <v>8</v>
      </c>
    </row>
    <row r="3274" spans="1:6">
      <c r="A3274">
        <v>3264</v>
      </c>
      <c r="B3274" t="s">
        <v>2746</v>
      </c>
      <c r="C3274" t="s">
        <v>200</v>
      </c>
      <c r="D3274" t="s">
        <v>5735</v>
      </c>
      <c r="E3274" s="1">
        <v>33312075</v>
      </c>
      <c r="F3274" t="s">
        <v>8</v>
      </c>
    </row>
    <row r="3275" spans="1:6">
      <c r="A3275">
        <v>3265</v>
      </c>
      <c r="B3275" t="s">
        <v>2746</v>
      </c>
      <c r="C3275" t="s">
        <v>98</v>
      </c>
      <c r="D3275" t="s">
        <v>6132</v>
      </c>
      <c r="E3275" s="1">
        <v>13667388</v>
      </c>
      <c r="F3275" t="s">
        <v>8</v>
      </c>
    </row>
    <row r="3276" spans="1:6">
      <c r="A3276">
        <v>3266</v>
      </c>
      <c r="B3276" t="s">
        <v>2746</v>
      </c>
      <c r="C3276" t="s">
        <v>1036</v>
      </c>
      <c r="D3276" t="s">
        <v>6166</v>
      </c>
      <c r="E3276" s="1">
        <v>5385942</v>
      </c>
      <c r="F3276" t="s">
        <v>8</v>
      </c>
    </row>
    <row r="3277" spans="1:6">
      <c r="A3277">
        <v>3267</v>
      </c>
      <c r="B3277" t="s">
        <v>2746</v>
      </c>
      <c r="C3277" t="s">
        <v>975</v>
      </c>
      <c r="D3277" t="s">
        <v>6313</v>
      </c>
      <c r="E3277" s="1">
        <v>5398764</v>
      </c>
      <c r="F3277" t="s">
        <v>8</v>
      </c>
    </row>
    <row r="3278" spans="1:6">
      <c r="A3278">
        <v>3268</v>
      </c>
      <c r="B3278" t="s">
        <v>2746</v>
      </c>
      <c r="C3278" t="s">
        <v>96</v>
      </c>
      <c r="D3278" t="s">
        <v>7506</v>
      </c>
      <c r="E3278" s="1">
        <v>9900000</v>
      </c>
      <c r="F3278" t="s">
        <v>8</v>
      </c>
    </row>
    <row r="3279" spans="1:6">
      <c r="A3279">
        <v>3269</v>
      </c>
      <c r="B3279" t="s">
        <v>11742</v>
      </c>
      <c r="C3279" t="s">
        <v>16</v>
      </c>
      <c r="D3279" t="s">
        <v>11743</v>
      </c>
      <c r="E3279" s="1">
        <v>1326269</v>
      </c>
      <c r="F3279" t="s">
        <v>10978</v>
      </c>
    </row>
    <row r="3280" spans="1:6">
      <c r="A3280">
        <v>3270</v>
      </c>
      <c r="B3280" t="s">
        <v>6869</v>
      </c>
      <c r="C3280" t="s">
        <v>1005</v>
      </c>
      <c r="D3280" t="s">
        <v>6870</v>
      </c>
      <c r="E3280" s="1">
        <v>140000</v>
      </c>
      <c r="F3280" t="s">
        <v>8</v>
      </c>
    </row>
    <row r="3281" spans="1:6">
      <c r="A3281">
        <v>3271</v>
      </c>
      <c r="B3281" t="s">
        <v>6869</v>
      </c>
      <c r="C3281" t="s">
        <v>3162</v>
      </c>
      <c r="D3281" t="s">
        <v>8455</v>
      </c>
      <c r="E3281" s="1">
        <v>450000</v>
      </c>
      <c r="F3281" t="s">
        <v>8</v>
      </c>
    </row>
    <row r="3282" spans="1:6">
      <c r="A3282">
        <v>3272</v>
      </c>
      <c r="B3282" t="s">
        <v>6869</v>
      </c>
      <c r="C3282" t="s">
        <v>4624</v>
      </c>
      <c r="D3282" t="s">
        <v>8456</v>
      </c>
      <c r="E3282" s="1">
        <v>450000</v>
      </c>
      <c r="F3282" t="s">
        <v>8</v>
      </c>
    </row>
    <row r="3283" spans="1:6">
      <c r="A3283">
        <v>3273</v>
      </c>
      <c r="B3283" t="s">
        <v>6869</v>
      </c>
      <c r="C3283" t="s">
        <v>3164</v>
      </c>
      <c r="D3283" t="s">
        <v>8457</v>
      </c>
      <c r="E3283" s="1">
        <v>450000</v>
      </c>
      <c r="F3283" t="s">
        <v>8</v>
      </c>
    </row>
    <row r="3284" spans="1:6">
      <c r="A3284">
        <v>3274</v>
      </c>
      <c r="B3284" t="s">
        <v>6869</v>
      </c>
      <c r="C3284" t="s">
        <v>4721</v>
      </c>
      <c r="D3284" t="s">
        <v>8458</v>
      </c>
      <c r="E3284" s="1">
        <v>450000</v>
      </c>
      <c r="F3284" t="s">
        <v>8</v>
      </c>
    </row>
    <row r="3285" spans="1:6">
      <c r="A3285">
        <v>3275</v>
      </c>
      <c r="B3285" t="s">
        <v>6869</v>
      </c>
      <c r="C3285" t="s">
        <v>3160</v>
      </c>
      <c r="D3285" t="s">
        <v>9079</v>
      </c>
      <c r="E3285" s="1">
        <v>829400</v>
      </c>
      <c r="F3285" t="s">
        <v>8</v>
      </c>
    </row>
    <row r="3286" spans="1:6">
      <c r="A3286">
        <v>3276</v>
      </c>
      <c r="B3286" t="s">
        <v>6869</v>
      </c>
      <c r="C3286" t="s">
        <v>3168</v>
      </c>
      <c r="D3286" t="s">
        <v>11795</v>
      </c>
      <c r="E3286" s="1">
        <v>750000</v>
      </c>
      <c r="F3286" t="s">
        <v>2608</v>
      </c>
    </row>
    <row r="3287" spans="1:6">
      <c r="A3287">
        <v>3277</v>
      </c>
      <c r="B3287" t="s">
        <v>6869</v>
      </c>
      <c r="C3287" t="s">
        <v>3166</v>
      </c>
      <c r="D3287" t="s">
        <v>11952</v>
      </c>
      <c r="E3287" s="1">
        <v>835000</v>
      </c>
      <c r="F3287" t="s">
        <v>2608</v>
      </c>
    </row>
    <row r="3288" spans="1:6">
      <c r="A3288">
        <v>3278</v>
      </c>
      <c r="B3288" t="s">
        <v>6869</v>
      </c>
      <c r="C3288" t="s">
        <v>3162</v>
      </c>
      <c r="D3288" t="s">
        <v>14909</v>
      </c>
      <c r="E3288" s="1">
        <v>1656250</v>
      </c>
      <c r="F3288" t="s">
        <v>14901</v>
      </c>
    </row>
    <row r="3289" spans="1:6">
      <c r="A3289">
        <v>3279</v>
      </c>
      <c r="B3289" t="s">
        <v>11394</v>
      </c>
      <c r="C3289" t="s">
        <v>16</v>
      </c>
      <c r="D3289" t="s">
        <v>11395</v>
      </c>
      <c r="E3289" s="1">
        <v>780000</v>
      </c>
      <c r="F3289" t="s">
        <v>11396</v>
      </c>
    </row>
    <row r="3290" spans="1:6">
      <c r="A3290">
        <v>3280</v>
      </c>
      <c r="B3290" t="s">
        <v>7974</v>
      </c>
      <c r="C3290" t="s">
        <v>74</v>
      </c>
      <c r="D3290" t="s">
        <v>7975</v>
      </c>
      <c r="E3290" s="1">
        <v>910000</v>
      </c>
      <c r="F3290" t="s">
        <v>8</v>
      </c>
    </row>
    <row r="3291" spans="1:6">
      <c r="A3291">
        <v>3281</v>
      </c>
      <c r="B3291" t="s">
        <v>646</v>
      </c>
      <c r="C3291" t="s">
        <v>647</v>
      </c>
      <c r="D3291" t="s">
        <v>648</v>
      </c>
      <c r="E3291" s="1">
        <v>2415321</v>
      </c>
      <c r="F3291" t="s">
        <v>621</v>
      </c>
    </row>
    <row r="3292" spans="1:6">
      <c r="A3292">
        <v>3282</v>
      </c>
      <c r="B3292" t="s">
        <v>646</v>
      </c>
      <c r="C3292" t="s">
        <v>962</v>
      </c>
      <c r="D3292" t="s">
        <v>963</v>
      </c>
      <c r="E3292" s="1">
        <v>34500000</v>
      </c>
      <c r="F3292" t="s">
        <v>8</v>
      </c>
    </row>
    <row r="3293" spans="1:6">
      <c r="A3293">
        <v>3283</v>
      </c>
      <c r="B3293" t="s">
        <v>646</v>
      </c>
      <c r="C3293" t="s">
        <v>1460</v>
      </c>
      <c r="D3293" t="s">
        <v>1461</v>
      </c>
      <c r="E3293" s="1">
        <v>31471000</v>
      </c>
      <c r="F3293" t="s">
        <v>776</v>
      </c>
    </row>
    <row r="3294" spans="1:6">
      <c r="A3294">
        <v>3284</v>
      </c>
      <c r="B3294" t="s">
        <v>646</v>
      </c>
      <c r="C3294" t="s">
        <v>954</v>
      </c>
      <c r="D3294" t="s">
        <v>1539</v>
      </c>
      <c r="E3294" s="1">
        <v>2679992</v>
      </c>
      <c r="F3294" t="s">
        <v>8</v>
      </c>
    </row>
    <row r="3295" spans="1:6">
      <c r="A3295">
        <v>3285</v>
      </c>
      <c r="B3295" t="s">
        <v>646</v>
      </c>
      <c r="C3295" t="s">
        <v>2044</v>
      </c>
      <c r="D3295" t="s">
        <v>2045</v>
      </c>
      <c r="E3295" s="1">
        <v>1371552</v>
      </c>
      <c r="F3295" t="s">
        <v>8</v>
      </c>
    </row>
    <row r="3296" spans="1:6">
      <c r="A3296">
        <v>3286</v>
      </c>
      <c r="B3296" t="s">
        <v>646</v>
      </c>
      <c r="C3296" t="s">
        <v>2289</v>
      </c>
      <c r="D3296" t="s">
        <v>2290</v>
      </c>
      <c r="E3296" s="1">
        <v>1579000</v>
      </c>
      <c r="F3296" t="s">
        <v>8</v>
      </c>
    </row>
    <row r="3297" spans="1:6">
      <c r="A3297">
        <v>3287</v>
      </c>
      <c r="B3297" t="s">
        <v>646</v>
      </c>
      <c r="C3297" t="s">
        <v>684</v>
      </c>
      <c r="D3297" t="s">
        <v>2748</v>
      </c>
      <c r="E3297" s="1">
        <v>4000000</v>
      </c>
      <c r="F3297" t="s">
        <v>8</v>
      </c>
    </row>
    <row r="3298" spans="1:6">
      <c r="A3298">
        <v>3288</v>
      </c>
      <c r="B3298" t="s">
        <v>646</v>
      </c>
      <c r="C3298" t="s">
        <v>987</v>
      </c>
      <c r="D3298" t="s">
        <v>2890</v>
      </c>
      <c r="E3298" s="1">
        <v>7293000</v>
      </c>
      <c r="F3298" t="s">
        <v>8</v>
      </c>
    </row>
    <row r="3299" spans="1:6">
      <c r="A3299">
        <v>3289</v>
      </c>
      <c r="B3299" t="s">
        <v>646</v>
      </c>
      <c r="C3299" t="s">
        <v>1860</v>
      </c>
      <c r="D3299" t="s">
        <v>3430</v>
      </c>
      <c r="E3299" s="1">
        <v>2030486</v>
      </c>
      <c r="F3299" t="s">
        <v>8</v>
      </c>
    </row>
    <row r="3300" spans="1:6">
      <c r="A3300">
        <v>3290</v>
      </c>
      <c r="B3300" t="s">
        <v>646</v>
      </c>
      <c r="C3300" t="s">
        <v>451</v>
      </c>
      <c r="D3300" t="s">
        <v>3514</v>
      </c>
      <c r="E3300" s="1">
        <v>2637765</v>
      </c>
      <c r="F3300" t="s">
        <v>8</v>
      </c>
    </row>
    <row r="3301" spans="1:6">
      <c r="A3301">
        <v>3291</v>
      </c>
      <c r="B3301" t="s">
        <v>646</v>
      </c>
      <c r="C3301" t="s">
        <v>883</v>
      </c>
      <c r="D3301" t="s">
        <v>3661</v>
      </c>
      <c r="E3301" s="1">
        <v>5000000</v>
      </c>
      <c r="F3301" t="s">
        <v>8</v>
      </c>
    </row>
    <row r="3302" spans="1:6">
      <c r="A3302">
        <v>3292</v>
      </c>
      <c r="B3302" t="s">
        <v>646</v>
      </c>
      <c r="C3302" t="s">
        <v>242</v>
      </c>
      <c r="D3302" t="s">
        <v>3934</v>
      </c>
      <c r="E3302" s="1">
        <v>4791188</v>
      </c>
      <c r="F3302" t="s">
        <v>8</v>
      </c>
    </row>
    <row r="3303" spans="1:6">
      <c r="A3303">
        <v>3293</v>
      </c>
      <c r="B3303" t="s">
        <v>646</v>
      </c>
      <c r="C3303" t="s">
        <v>1872</v>
      </c>
      <c r="D3303" t="s">
        <v>3935</v>
      </c>
      <c r="E3303" s="1">
        <v>4791188</v>
      </c>
      <c r="F3303" t="s">
        <v>8</v>
      </c>
    </row>
    <row r="3304" spans="1:6">
      <c r="A3304">
        <v>3294</v>
      </c>
      <c r="B3304" t="s">
        <v>646</v>
      </c>
      <c r="C3304" t="s">
        <v>1869</v>
      </c>
      <c r="D3304" t="s">
        <v>4033</v>
      </c>
      <c r="E3304" s="1">
        <v>4310345</v>
      </c>
      <c r="F3304" t="s">
        <v>8</v>
      </c>
    </row>
    <row r="3305" spans="1:6">
      <c r="A3305">
        <v>3295</v>
      </c>
      <c r="B3305" t="s">
        <v>646</v>
      </c>
      <c r="C3305" t="s">
        <v>2583</v>
      </c>
      <c r="D3305" t="s">
        <v>4776</v>
      </c>
      <c r="E3305" s="1">
        <v>595300</v>
      </c>
      <c r="F3305" t="s">
        <v>8</v>
      </c>
    </row>
    <row r="3306" spans="1:6">
      <c r="A3306">
        <v>3296</v>
      </c>
      <c r="B3306" t="s">
        <v>646</v>
      </c>
      <c r="C3306" t="s">
        <v>1474</v>
      </c>
      <c r="D3306" t="s">
        <v>4937</v>
      </c>
      <c r="E3306" s="1">
        <v>1692000</v>
      </c>
      <c r="F3306" t="s">
        <v>4528</v>
      </c>
    </row>
    <row r="3307" spans="1:6">
      <c r="A3307">
        <v>3297</v>
      </c>
      <c r="B3307" t="s">
        <v>646</v>
      </c>
      <c r="C3307" t="s">
        <v>460</v>
      </c>
      <c r="D3307" t="s">
        <v>4998</v>
      </c>
      <c r="E3307" s="1">
        <v>1770000</v>
      </c>
      <c r="F3307" t="s">
        <v>4528</v>
      </c>
    </row>
    <row r="3308" spans="1:6">
      <c r="A3308">
        <v>3298</v>
      </c>
      <c r="B3308" t="s">
        <v>646</v>
      </c>
      <c r="C3308" t="s">
        <v>57</v>
      </c>
      <c r="D3308" t="s">
        <v>5326</v>
      </c>
      <c r="E3308" s="1">
        <v>4791188</v>
      </c>
      <c r="F3308" t="s">
        <v>8</v>
      </c>
    </row>
    <row r="3309" spans="1:6">
      <c r="A3309">
        <v>3299</v>
      </c>
      <c r="B3309" t="s">
        <v>646</v>
      </c>
      <c r="C3309" t="s">
        <v>1878</v>
      </c>
      <c r="D3309" t="s">
        <v>3661</v>
      </c>
      <c r="E3309" s="1">
        <v>5000000</v>
      </c>
      <c r="F3309" t="s">
        <v>8</v>
      </c>
    </row>
    <row r="3310" spans="1:6">
      <c r="A3310">
        <v>3300</v>
      </c>
      <c r="B3310" t="s">
        <v>646</v>
      </c>
      <c r="C3310" t="s">
        <v>2067</v>
      </c>
      <c r="D3310" t="s">
        <v>6190</v>
      </c>
      <c r="E3310" s="1">
        <v>5485357</v>
      </c>
      <c r="F3310" t="s">
        <v>8</v>
      </c>
    </row>
    <row r="3311" spans="1:6">
      <c r="A3311">
        <v>3301</v>
      </c>
      <c r="B3311" t="s">
        <v>646</v>
      </c>
      <c r="C3311" t="s">
        <v>1956</v>
      </c>
      <c r="D3311" t="s">
        <v>8051</v>
      </c>
      <c r="E3311" s="1">
        <v>595300</v>
      </c>
      <c r="F3311" t="s">
        <v>8</v>
      </c>
    </row>
    <row r="3312" spans="1:6">
      <c r="A3312">
        <v>3302</v>
      </c>
      <c r="B3312" t="s">
        <v>646</v>
      </c>
      <c r="C3312" t="s">
        <v>2313</v>
      </c>
      <c r="D3312" t="s">
        <v>8052</v>
      </c>
      <c r="E3312" s="1">
        <v>595300</v>
      </c>
      <c r="F3312" t="s">
        <v>8</v>
      </c>
    </row>
    <row r="3313" spans="1:6">
      <c r="A3313">
        <v>3303</v>
      </c>
      <c r="B3313" t="s">
        <v>646</v>
      </c>
      <c r="C3313" t="s">
        <v>3702</v>
      </c>
      <c r="D3313" t="s">
        <v>8698</v>
      </c>
      <c r="E3313" s="1">
        <v>595300</v>
      </c>
      <c r="F3313" t="s">
        <v>8</v>
      </c>
    </row>
    <row r="3314" spans="1:6">
      <c r="A3314">
        <v>3304</v>
      </c>
      <c r="B3314" t="s">
        <v>646</v>
      </c>
      <c r="C3314" t="s">
        <v>2432</v>
      </c>
      <c r="D3314" t="s">
        <v>9080</v>
      </c>
      <c r="E3314" s="1">
        <v>986744</v>
      </c>
      <c r="F3314" t="s">
        <v>8</v>
      </c>
    </row>
    <row r="3315" spans="1:6">
      <c r="A3315">
        <v>3305</v>
      </c>
      <c r="B3315" t="s">
        <v>646</v>
      </c>
      <c r="C3315" t="s">
        <v>458</v>
      </c>
      <c r="D3315" t="s">
        <v>9081</v>
      </c>
      <c r="E3315" s="1">
        <v>986744</v>
      </c>
      <c r="F3315" t="s">
        <v>8</v>
      </c>
    </row>
    <row r="3316" spans="1:6">
      <c r="A3316">
        <v>3306</v>
      </c>
      <c r="B3316" t="s">
        <v>646</v>
      </c>
      <c r="C3316" t="s">
        <v>1867</v>
      </c>
      <c r="D3316" t="s">
        <v>9139</v>
      </c>
      <c r="E3316" s="1">
        <v>4414015</v>
      </c>
      <c r="F3316" t="s">
        <v>8</v>
      </c>
    </row>
    <row r="3317" spans="1:6">
      <c r="A3317">
        <v>3307</v>
      </c>
      <c r="B3317" t="s">
        <v>646</v>
      </c>
      <c r="C3317" t="s">
        <v>2910</v>
      </c>
      <c r="D3317" t="s">
        <v>9800</v>
      </c>
      <c r="E3317" s="1">
        <v>17385000</v>
      </c>
      <c r="F3317" t="s">
        <v>9564</v>
      </c>
    </row>
    <row r="3318" spans="1:6">
      <c r="A3318">
        <v>3308</v>
      </c>
      <c r="B3318" t="s">
        <v>646</v>
      </c>
      <c r="C3318" t="s">
        <v>240</v>
      </c>
      <c r="D3318" t="s">
        <v>11708</v>
      </c>
      <c r="E3318" s="1">
        <v>3508421</v>
      </c>
      <c r="F3318" t="s">
        <v>10946</v>
      </c>
    </row>
    <row r="3319" spans="1:6">
      <c r="A3319">
        <v>3309</v>
      </c>
      <c r="B3319" t="s">
        <v>646</v>
      </c>
      <c r="C3319" t="s">
        <v>1085</v>
      </c>
      <c r="D3319" t="s">
        <v>11744</v>
      </c>
      <c r="E3319" s="1">
        <v>3508421</v>
      </c>
      <c r="F3319" t="s">
        <v>10946</v>
      </c>
    </row>
    <row r="3320" spans="1:6">
      <c r="A3320">
        <v>3310</v>
      </c>
      <c r="B3320" t="s">
        <v>646</v>
      </c>
      <c r="C3320" t="s">
        <v>2912</v>
      </c>
      <c r="D3320" t="s">
        <v>11745</v>
      </c>
      <c r="E3320" s="1">
        <v>3508421</v>
      </c>
      <c r="F3320" t="s">
        <v>10946</v>
      </c>
    </row>
    <row r="3321" spans="1:6">
      <c r="A3321">
        <v>3311</v>
      </c>
      <c r="B3321" t="s">
        <v>646</v>
      </c>
      <c r="C3321" t="s">
        <v>2914</v>
      </c>
      <c r="D3321" t="s">
        <v>11746</v>
      </c>
      <c r="E3321" s="1">
        <v>3508421</v>
      </c>
      <c r="F3321" t="s">
        <v>10946</v>
      </c>
    </row>
    <row r="3322" spans="1:6">
      <c r="A3322">
        <v>3312</v>
      </c>
      <c r="B3322" t="s">
        <v>646</v>
      </c>
      <c r="C3322" t="s">
        <v>1506</v>
      </c>
      <c r="D3322" t="s">
        <v>11747</v>
      </c>
      <c r="E3322" s="1">
        <v>3508421</v>
      </c>
      <c r="F3322" t="s">
        <v>10946</v>
      </c>
    </row>
    <row r="3323" spans="1:6">
      <c r="A3323">
        <v>3313</v>
      </c>
      <c r="B3323" t="s">
        <v>646</v>
      </c>
      <c r="C3323" t="s">
        <v>6897</v>
      </c>
      <c r="D3323" t="s">
        <v>11748</v>
      </c>
      <c r="E3323" s="1">
        <v>3508421</v>
      </c>
      <c r="F3323" t="s">
        <v>10946</v>
      </c>
    </row>
    <row r="3324" spans="1:6">
      <c r="A3324">
        <v>3314</v>
      </c>
      <c r="B3324" t="s">
        <v>646</v>
      </c>
      <c r="C3324" t="s">
        <v>1001</v>
      </c>
      <c r="D3324" t="s">
        <v>11749</v>
      </c>
      <c r="E3324" s="1">
        <v>3508421</v>
      </c>
      <c r="F3324" t="s">
        <v>10946</v>
      </c>
    </row>
    <row r="3325" spans="1:6">
      <c r="A3325">
        <v>3315</v>
      </c>
      <c r="B3325" t="s">
        <v>646</v>
      </c>
      <c r="C3325" t="s">
        <v>151</v>
      </c>
      <c r="D3325" t="s">
        <v>11750</v>
      </c>
      <c r="E3325" s="1">
        <v>3508421</v>
      </c>
      <c r="F3325" t="s">
        <v>10946</v>
      </c>
    </row>
    <row r="3326" spans="1:6">
      <c r="A3326">
        <v>3316</v>
      </c>
      <c r="B3326" t="s">
        <v>646</v>
      </c>
      <c r="C3326" t="s">
        <v>3362</v>
      </c>
      <c r="D3326" t="s">
        <v>11751</v>
      </c>
      <c r="E3326" s="1">
        <v>3508421</v>
      </c>
      <c r="F3326" t="s">
        <v>10946</v>
      </c>
    </row>
    <row r="3327" spans="1:6">
      <c r="A3327">
        <v>3317</v>
      </c>
      <c r="B3327" t="s">
        <v>646</v>
      </c>
      <c r="C3327" t="s">
        <v>2916</v>
      </c>
      <c r="D3327" t="s">
        <v>11752</v>
      </c>
      <c r="E3327" s="1">
        <v>3508421</v>
      </c>
      <c r="F3327" t="s">
        <v>10946</v>
      </c>
    </row>
    <row r="3328" spans="1:6">
      <c r="A3328">
        <v>3318</v>
      </c>
      <c r="B3328" t="s">
        <v>646</v>
      </c>
      <c r="C3328" t="s">
        <v>2414</v>
      </c>
      <c r="D3328" t="s">
        <v>11753</v>
      </c>
      <c r="E3328" s="1">
        <v>3508421</v>
      </c>
      <c r="F3328" t="s">
        <v>10946</v>
      </c>
    </row>
    <row r="3329" spans="1:6">
      <c r="A3329">
        <v>3319</v>
      </c>
      <c r="B3329" t="s">
        <v>646</v>
      </c>
      <c r="C3329" t="s">
        <v>1003</v>
      </c>
      <c r="D3329" t="s">
        <v>11754</v>
      </c>
      <c r="E3329" s="1">
        <v>3508421</v>
      </c>
      <c r="F3329" t="s">
        <v>10946</v>
      </c>
    </row>
    <row r="3330" spans="1:6">
      <c r="A3330">
        <v>3320</v>
      </c>
      <c r="B3330" t="s">
        <v>646</v>
      </c>
      <c r="C3330" t="s">
        <v>1038</v>
      </c>
      <c r="D3330" t="s">
        <v>11755</v>
      </c>
      <c r="E3330" s="1">
        <v>3508421</v>
      </c>
      <c r="F3330" t="s">
        <v>10946</v>
      </c>
    </row>
    <row r="3331" spans="1:6">
      <c r="A3331">
        <v>3321</v>
      </c>
      <c r="B3331" t="s">
        <v>646</v>
      </c>
      <c r="C3331" t="s">
        <v>2224</v>
      </c>
      <c r="D3331" t="s">
        <v>11756</v>
      </c>
      <c r="E3331" s="1">
        <v>9026737</v>
      </c>
      <c r="F3331" t="s">
        <v>10946</v>
      </c>
    </row>
    <row r="3332" spans="1:6">
      <c r="A3332">
        <v>3322</v>
      </c>
      <c r="B3332" t="s">
        <v>646</v>
      </c>
      <c r="C3332" t="s">
        <v>4394</v>
      </c>
      <c r="D3332" t="s">
        <v>11810</v>
      </c>
      <c r="E3332" s="1">
        <v>9026737</v>
      </c>
      <c r="F3332" t="s">
        <v>10946</v>
      </c>
    </row>
    <row r="3333" spans="1:6">
      <c r="A3333">
        <v>3323</v>
      </c>
      <c r="B3333" t="s">
        <v>646</v>
      </c>
      <c r="C3333" t="s">
        <v>2918</v>
      </c>
      <c r="D3333" t="s">
        <v>14390</v>
      </c>
      <c r="E3333" s="1">
        <v>1445378</v>
      </c>
      <c r="F3333" t="s">
        <v>4497</v>
      </c>
    </row>
    <row r="3334" spans="1:6">
      <c r="A3334">
        <v>3324</v>
      </c>
      <c r="B3334" t="s">
        <v>646</v>
      </c>
      <c r="C3334" t="s">
        <v>1005</v>
      </c>
      <c r="D3334" t="s">
        <v>14391</v>
      </c>
      <c r="E3334" s="1">
        <v>1445378</v>
      </c>
      <c r="F3334" t="s">
        <v>4497</v>
      </c>
    </row>
    <row r="3335" spans="1:6">
      <c r="A3335">
        <v>3325</v>
      </c>
      <c r="B3335" t="s">
        <v>646</v>
      </c>
      <c r="C3335" t="s">
        <v>370</v>
      </c>
      <c r="D3335" t="s">
        <v>14392</v>
      </c>
      <c r="E3335" s="1">
        <v>1445378</v>
      </c>
      <c r="F3335" t="s">
        <v>4497</v>
      </c>
    </row>
    <row r="3336" spans="1:6">
      <c r="A3336">
        <v>3326</v>
      </c>
      <c r="B3336" t="s">
        <v>646</v>
      </c>
      <c r="C3336" t="s">
        <v>2256</v>
      </c>
      <c r="D3336" t="s">
        <v>14393</v>
      </c>
      <c r="E3336" s="1">
        <v>1445378</v>
      </c>
      <c r="F3336" t="s">
        <v>4497</v>
      </c>
    </row>
    <row r="3337" spans="1:6">
      <c r="A3337">
        <v>3327</v>
      </c>
      <c r="B3337" t="s">
        <v>12447</v>
      </c>
      <c r="C3337" t="s">
        <v>16</v>
      </c>
      <c r="D3337" t="s">
        <v>12448</v>
      </c>
      <c r="E3337" s="1">
        <v>7092600</v>
      </c>
      <c r="F3337" t="s">
        <v>12408</v>
      </c>
    </row>
    <row r="3338" spans="1:6">
      <c r="A3338">
        <v>3328</v>
      </c>
      <c r="B3338" t="s">
        <v>12447</v>
      </c>
      <c r="C3338" t="s">
        <v>74</v>
      </c>
      <c r="D3338" t="s">
        <v>12448</v>
      </c>
      <c r="E3338" s="1">
        <v>7092600</v>
      </c>
      <c r="F3338" t="s">
        <v>12408</v>
      </c>
    </row>
    <row r="3339" spans="1:6">
      <c r="A3339">
        <v>3329</v>
      </c>
      <c r="B3339" t="s">
        <v>190</v>
      </c>
      <c r="C3339" t="s">
        <v>191</v>
      </c>
      <c r="D3339" t="s">
        <v>192</v>
      </c>
      <c r="E3339" s="1">
        <v>18037914</v>
      </c>
      <c r="F3339" t="s">
        <v>8</v>
      </c>
    </row>
    <row r="3340" spans="1:6">
      <c r="A3340">
        <v>3330</v>
      </c>
      <c r="B3340" t="s">
        <v>190</v>
      </c>
      <c r="C3340" t="s">
        <v>989</v>
      </c>
      <c r="D3340" t="s">
        <v>990</v>
      </c>
      <c r="E3340" s="1">
        <v>4802000</v>
      </c>
      <c r="F3340" t="s">
        <v>8</v>
      </c>
    </row>
    <row r="3341" spans="1:6">
      <c r="A3341">
        <v>3331</v>
      </c>
      <c r="B3341" t="s">
        <v>190</v>
      </c>
      <c r="C3341" t="s">
        <v>1094</v>
      </c>
      <c r="D3341" t="s">
        <v>1708</v>
      </c>
      <c r="E3341" s="1">
        <v>10980690</v>
      </c>
      <c r="F3341" t="s">
        <v>8</v>
      </c>
    </row>
    <row r="3342" spans="1:6">
      <c r="A3342">
        <v>3332</v>
      </c>
      <c r="B3342" t="s">
        <v>190</v>
      </c>
      <c r="C3342" t="s">
        <v>397</v>
      </c>
      <c r="D3342" t="s">
        <v>2034</v>
      </c>
      <c r="E3342" s="1">
        <v>650000</v>
      </c>
      <c r="F3342" t="s">
        <v>8</v>
      </c>
    </row>
    <row r="3343" spans="1:6">
      <c r="A3343">
        <v>3333</v>
      </c>
      <c r="B3343" t="s">
        <v>190</v>
      </c>
      <c r="C3343" t="s">
        <v>223</v>
      </c>
      <c r="D3343" t="s">
        <v>2324</v>
      </c>
      <c r="E3343" s="1">
        <v>413793</v>
      </c>
      <c r="F3343" t="s">
        <v>8</v>
      </c>
    </row>
    <row r="3344" spans="1:6">
      <c r="A3344">
        <v>3334</v>
      </c>
      <c r="B3344" t="s">
        <v>190</v>
      </c>
      <c r="C3344" t="s">
        <v>726</v>
      </c>
      <c r="D3344" t="s">
        <v>2749</v>
      </c>
      <c r="E3344" s="1">
        <v>11205150</v>
      </c>
      <c r="F3344" t="s">
        <v>8</v>
      </c>
    </row>
    <row r="3345" spans="1:6">
      <c r="A3345">
        <v>3335</v>
      </c>
      <c r="B3345" t="s">
        <v>190</v>
      </c>
      <c r="C3345" t="s">
        <v>2672</v>
      </c>
      <c r="D3345" t="s">
        <v>2773</v>
      </c>
      <c r="E3345" s="1">
        <v>36990000</v>
      </c>
      <c r="F3345" t="s">
        <v>8</v>
      </c>
    </row>
    <row r="3346" spans="1:6">
      <c r="A3346">
        <v>3336</v>
      </c>
      <c r="B3346" t="s">
        <v>190</v>
      </c>
      <c r="C3346" t="s">
        <v>1679</v>
      </c>
      <c r="D3346" t="s">
        <v>2891</v>
      </c>
      <c r="E3346" s="1">
        <v>7380000</v>
      </c>
      <c r="F3346" t="s">
        <v>8</v>
      </c>
    </row>
    <row r="3347" spans="1:6">
      <c r="A3347">
        <v>3337</v>
      </c>
      <c r="B3347" t="s">
        <v>190</v>
      </c>
      <c r="C3347" t="s">
        <v>216</v>
      </c>
      <c r="D3347" t="s">
        <v>2892</v>
      </c>
      <c r="E3347" s="1">
        <v>4802000</v>
      </c>
      <c r="F3347" t="s">
        <v>8</v>
      </c>
    </row>
    <row r="3348" spans="1:6">
      <c r="A3348">
        <v>3338</v>
      </c>
      <c r="B3348" t="s">
        <v>190</v>
      </c>
      <c r="C3348" t="s">
        <v>221</v>
      </c>
      <c r="D3348" t="s">
        <v>2939</v>
      </c>
      <c r="E3348" s="1">
        <v>29655172</v>
      </c>
      <c r="F3348" t="s">
        <v>8</v>
      </c>
    </row>
    <row r="3349" spans="1:6">
      <c r="A3349">
        <v>3339</v>
      </c>
      <c r="B3349" t="s">
        <v>190</v>
      </c>
      <c r="C3349" t="s">
        <v>228</v>
      </c>
      <c r="D3349" t="s">
        <v>2989</v>
      </c>
      <c r="E3349" s="1">
        <v>19075336</v>
      </c>
      <c r="F3349" t="s">
        <v>8</v>
      </c>
    </row>
    <row r="3350" spans="1:6">
      <c r="A3350">
        <v>3340</v>
      </c>
      <c r="B3350" t="s">
        <v>190</v>
      </c>
      <c r="C3350" t="s">
        <v>2067</v>
      </c>
      <c r="D3350" t="s">
        <v>3400</v>
      </c>
      <c r="E3350" s="1">
        <v>2253310</v>
      </c>
      <c r="F3350" t="s">
        <v>8</v>
      </c>
    </row>
    <row r="3351" spans="1:6">
      <c r="A3351">
        <v>3341</v>
      </c>
      <c r="B3351" t="s">
        <v>190</v>
      </c>
      <c r="C3351" t="s">
        <v>226</v>
      </c>
      <c r="D3351" t="s">
        <v>3662</v>
      </c>
      <c r="E3351" s="1">
        <v>4654910</v>
      </c>
      <c r="F3351" t="s">
        <v>8</v>
      </c>
    </row>
    <row r="3352" spans="1:6">
      <c r="A3352">
        <v>3342</v>
      </c>
      <c r="B3352" t="s">
        <v>190</v>
      </c>
      <c r="C3352" t="s">
        <v>1182</v>
      </c>
      <c r="D3352" t="s">
        <v>3907</v>
      </c>
      <c r="E3352" s="1">
        <v>6287069</v>
      </c>
      <c r="F3352" t="s">
        <v>8</v>
      </c>
    </row>
    <row r="3353" spans="1:6">
      <c r="A3353">
        <v>3343</v>
      </c>
      <c r="B3353" t="s">
        <v>190</v>
      </c>
      <c r="C3353" t="s">
        <v>983</v>
      </c>
      <c r="D3353" t="s">
        <v>4034</v>
      </c>
      <c r="E3353" s="1">
        <v>4802000</v>
      </c>
      <c r="F3353" t="s">
        <v>8</v>
      </c>
    </row>
    <row r="3354" spans="1:6">
      <c r="A3354">
        <v>3344</v>
      </c>
      <c r="B3354" t="s">
        <v>190</v>
      </c>
      <c r="C3354" t="s">
        <v>400</v>
      </c>
      <c r="D3354" t="s">
        <v>4777</v>
      </c>
      <c r="E3354" s="1">
        <v>2080000</v>
      </c>
      <c r="F3354" t="s">
        <v>8</v>
      </c>
    </row>
    <row r="3355" spans="1:6">
      <c r="A3355">
        <v>3345</v>
      </c>
      <c r="B3355" t="s">
        <v>190</v>
      </c>
      <c r="C3355" t="s">
        <v>451</v>
      </c>
      <c r="D3355" t="s">
        <v>4778</v>
      </c>
      <c r="E3355" s="1">
        <v>2080000</v>
      </c>
      <c r="F3355" t="s">
        <v>8</v>
      </c>
    </row>
    <row r="3356" spans="1:6">
      <c r="A3356">
        <v>3346</v>
      </c>
      <c r="B3356" t="s">
        <v>190</v>
      </c>
      <c r="C3356" t="s">
        <v>1860</v>
      </c>
      <c r="D3356" t="s">
        <v>4779</v>
      </c>
      <c r="E3356" s="1">
        <v>2080000</v>
      </c>
      <c r="F3356" t="s">
        <v>8</v>
      </c>
    </row>
    <row r="3357" spans="1:6">
      <c r="A3357">
        <v>3347</v>
      </c>
      <c r="B3357" t="s">
        <v>190</v>
      </c>
      <c r="C3357" t="s">
        <v>449</v>
      </c>
      <c r="D3357" t="s">
        <v>5327</v>
      </c>
      <c r="E3357" s="1">
        <v>3659933</v>
      </c>
      <c r="F3357" t="s">
        <v>8</v>
      </c>
    </row>
    <row r="3358" spans="1:6">
      <c r="A3358">
        <v>3348</v>
      </c>
      <c r="B3358" t="s">
        <v>190</v>
      </c>
      <c r="C3358" t="s">
        <v>2289</v>
      </c>
      <c r="D3358" t="s">
        <v>5899</v>
      </c>
      <c r="E3358" s="1">
        <v>4802000</v>
      </c>
      <c r="F3358" t="s">
        <v>8</v>
      </c>
    </row>
    <row r="3359" spans="1:6">
      <c r="A3359">
        <v>3349</v>
      </c>
      <c r="B3359" t="s">
        <v>190</v>
      </c>
      <c r="C3359" t="s">
        <v>724</v>
      </c>
      <c r="D3359" t="s">
        <v>6314</v>
      </c>
      <c r="E3359" s="1">
        <v>8057652</v>
      </c>
      <c r="F3359" t="s">
        <v>8</v>
      </c>
    </row>
    <row r="3360" spans="1:6">
      <c r="A3360">
        <v>3350</v>
      </c>
      <c r="B3360" t="s">
        <v>190</v>
      </c>
      <c r="C3360" t="s">
        <v>276</v>
      </c>
      <c r="D3360" t="s">
        <v>6345</v>
      </c>
      <c r="E3360" s="1">
        <v>8057652</v>
      </c>
      <c r="F3360" t="s">
        <v>8</v>
      </c>
    </row>
    <row r="3361" spans="1:6">
      <c r="A3361">
        <v>3351</v>
      </c>
      <c r="B3361" t="s">
        <v>190</v>
      </c>
      <c r="C3361" t="s">
        <v>725</v>
      </c>
      <c r="D3361" t="s">
        <v>6346</v>
      </c>
      <c r="E3361" s="1">
        <v>8057652</v>
      </c>
      <c r="F3361" t="s">
        <v>8</v>
      </c>
    </row>
    <row r="3362" spans="1:6">
      <c r="A3362">
        <v>3352</v>
      </c>
      <c r="B3362" t="s">
        <v>190</v>
      </c>
      <c r="C3362" t="s">
        <v>200</v>
      </c>
      <c r="D3362" t="s">
        <v>6396</v>
      </c>
      <c r="E3362" s="1">
        <v>6655812</v>
      </c>
      <c r="F3362" t="s">
        <v>8</v>
      </c>
    </row>
    <row r="3363" spans="1:6">
      <c r="A3363">
        <v>3353</v>
      </c>
      <c r="B3363" t="s">
        <v>190</v>
      </c>
      <c r="C3363" t="s">
        <v>677</v>
      </c>
      <c r="D3363" t="s">
        <v>6429</v>
      </c>
      <c r="E3363" s="1">
        <v>16073651</v>
      </c>
      <c r="F3363" t="s">
        <v>8</v>
      </c>
    </row>
    <row r="3364" spans="1:6">
      <c r="A3364">
        <v>3354</v>
      </c>
      <c r="B3364" t="s">
        <v>190</v>
      </c>
      <c r="C3364" t="s">
        <v>2212</v>
      </c>
      <c r="D3364" t="s">
        <v>6638</v>
      </c>
      <c r="E3364" s="1">
        <v>4741379</v>
      </c>
      <c r="F3364" t="s">
        <v>8</v>
      </c>
    </row>
    <row r="3365" spans="1:6">
      <c r="A3365">
        <v>3355</v>
      </c>
      <c r="B3365" t="s">
        <v>190</v>
      </c>
      <c r="C3365" t="s">
        <v>1304</v>
      </c>
      <c r="D3365" t="s">
        <v>6871</v>
      </c>
      <c r="E3365" s="1">
        <v>389430</v>
      </c>
      <c r="F3365" t="s">
        <v>8</v>
      </c>
    </row>
    <row r="3366" spans="1:6">
      <c r="A3366">
        <v>3356</v>
      </c>
      <c r="B3366" t="s">
        <v>190</v>
      </c>
      <c r="C3366" t="s">
        <v>136</v>
      </c>
      <c r="D3366" t="s">
        <v>6902</v>
      </c>
      <c r="E3366" s="1">
        <v>29000000</v>
      </c>
      <c r="F3366" t="s">
        <v>8</v>
      </c>
    </row>
    <row r="3367" spans="1:6">
      <c r="A3367">
        <v>3357</v>
      </c>
      <c r="B3367" t="s">
        <v>190</v>
      </c>
      <c r="C3367" t="s">
        <v>1298</v>
      </c>
      <c r="D3367" t="s">
        <v>7141</v>
      </c>
      <c r="E3367" s="1">
        <v>11949175</v>
      </c>
      <c r="F3367" t="s">
        <v>8</v>
      </c>
    </row>
    <row r="3368" spans="1:6">
      <c r="A3368">
        <v>3358</v>
      </c>
      <c r="B3368" t="s">
        <v>190</v>
      </c>
      <c r="C3368" t="s">
        <v>278</v>
      </c>
      <c r="D3368" t="s">
        <v>7256</v>
      </c>
      <c r="E3368" s="1">
        <v>8057652</v>
      </c>
      <c r="F3368" t="s">
        <v>8</v>
      </c>
    </row>
    <row r="3369" spans="1:6">
      <c r="A3369">
        <v>3359</v>
      </c>
      <c r="B3369" t="s">
        <v>190</v>
      </c>
      <c r="C3369" t="s">
        <v>1530</v>
      </c>
      <c r="D3369" t="s">
        <v>7656</v>
      </c>
      <c r="E3369" s="1">
        <v>1176849</v>
      </c>
      <c r="F3369" t="s">
        <v>8</v>
      </c>
    </row>
    <row r="3370" spans="1:6">
      <c r="A3370">
        <v>3360</v>
      </c>
      <c r="B3370" t="s">
        <v>190</v>
      </c>
      <c r="C3370" t="s">
        <v>130</v>
      </c>
      <c r="D3370" t="s">
        <v>7823</v>
      </c>
      <c r="E3370" s="1">
        <v>1176849</v>
      </c>
      <c r="F3370" t="s">
        <v>8</v>
      </c>
    </row>
    <row r="3371" spans="1:6">
      <c r="A3371">
        <v>3361</v>
      </c>
      <c r="B3371" t="s">
        <v>190</v>
      </c>
      <c r="C3371" t="s">
        <v>128</v>
      </c>
      <c r="D3371" t="s">
        <v>7976</v>
      </c>
      <c r="E3371" s="1">
        <v>1176849</v>
      </c>
      <c r="F3371" t="s">
        <v>8</v>
      </c>
    </row>
    <row r="3372" spans="1:6">
      <c r="A3372">
        <v>3362</v>
      </c>
      <c r="B3372" t="s">
        <v>190</v>
      </c>
      <c r="C3372" t="s">
        <v>2489</v>
      </c>
      <c r="D3372" t="s">
        <v>8616</v>
      </c>
      <c r="E3372" s="1">
        <v>1176849</v>
      </c>
      <c r="F3372" t="s">
        <v>8</v>
      </c>
    </row>
    <row r="3373" spans="1:6">
      <c r="A3373">
        <v>3363</v>
      </c>
      <c r="B3373" t="s">
        <v>190</v>
      </c>
      <c r="C3373" t="s">
        <v>516</v>
      </c>
      <c r="D3373" t="s">
        <v>9431</v>
      </c>
      <c r="E3373" s="1">
        <v>4802000</v>
      </c>
      <c r="F3373" t="s">
        <v>8</v>
      </c>
    </row>
    <row r="3374" spans="1:6">
      <c r="A3374">
        <v>3364</v>
      </c>
      <c r="B3374" t="s">
        <v>190</v>
      </c>
      <c r="C3374" t="s">
        <v>447</v>
      </c>
      <c r="D3374" t="s">
        <v>9477</v>
      </c>
      <c r="E3374" s="1">
        <v>4873000</v>
      </c>
      <c r="F3374" t="s">
        <v>8</v>
      </c>
    </row>
    <row r="3375" spans="1:6">
      <c r="A3375">
        <v>3365</v>
      </c>
      <c r="B3375" t="s">
        <v>190</v>
      </c>
      <c r="C3375" t="s">
        <v>1684</v>
      </c>
      <c r="D3375" t="s">
        <v>11642</v>
      </c>
      <c r="E3375" s="1">
        <v>1775609</v>
      </c>
      <c r="F3375" t="s">
        <v>10946</v>
      </c>
    </row>
    <row r="3376" spans="1:6">
      <c r="A3376">
        <v>3366</v>
      </c>
      <c r="B3376" t="s">
        <v>190</v>
      </c>
      <c r="C3376" t="s">
        <v>351</v>
      </c>
      <c r="D3376" t="s">
        <v>11643</v>
      </c>
      <c r="E3376" s="1">
        <v>1775609</v>
      </c>
      <c r="F3376" t="s">
        <v>10946</v>
      </c>
    </row>
    <row r="3377" spans="1:6">
      <c r="A3377">
        <v>3367</v>
      </c>
      <c r="B3377" t="s">
        <v>190</v>
      </c>
      <c r="C3377" t="s">
        <v>347</v>
      </c>
      <c r="D3377" t="s">
        <v>11644</v>
      </c>
      <c r="E3377" s="1">
        <v>1775609</v>
      </c>
      <c r="F3377" t="s">
        <v>10946</v>
      </c>
    </row>
    <row r="3378" spans="1:6">
      <c r="A3378">
        <v>3368</v>
      </c>
      <c r="B3378" t="s">
        <v>190</v>
      </c>
      <c r="C3378" t="s">
        <v>1588</v>
      </c>
      <c r="D3378" t="s">
        <v>11645</v>
      </c>
      <c r="E3378" s="1">
        <v>1775609</v>
      </c>
      <c r="F3378" t="s">
        <v>10946</v>
      </c>
    </row>
    <row r="3379" spans="1:6">
      <c r="A3379">
        <v>3369</v>
      </c>
      <c r="B3379" t="s">
        <v>190</v>
      </c>
      <c r="C3379" t="s">
        <v>230</v>
      </c>
      <c r="D3379" t="s">
        <v>11646</v>
      </c>
      <c r="E3379" s="1">
        <v>1775609</v>
      </c>
      <c r="F3379" t="s">
        <v>10946</v>
      </c>
    </row>
    <row r="3380" spans="1:6">
      <c r="A3380">
        <v>3370</v>
      </c>
      <c r="B3380" t="s">
        <v>190</v>
      </c>
      <c r="C3380" t="s">
        <v>65</v>
      </c>
      <c r="D3380" t="s">
        <v>11647</v>
      </c>
      <c r="E3380" s="1">
        <v>1775609</v>
      </c>
      <c r="F3380" t="s">
        <v>10946</v>
      </c>
    </row>
    <row r="3381" spans="1:6">
      <c r="A3381">
        <v>3371</v>
      </c>
      <c r="B3381" t="s">
        <v>190</v>
      </c>
      <c r="C3381" t="s">
        <v>2866</v>
      </c>
      <c r="D3381" t="s">
        <v>11648</v>
      </c>
      <c r="E3381" s="1">
        <v>1775609</v>
      </c>
      <c r="F3381" t="s">
        <v>10946</v>
      </c>
    </row>
    <row r="3382" spans="1:6">
      <c r="A3382">
        <v>3372</v>
      </c>
      <c r="B3382" t="s">
        <v>190</v>
      </c>
      <c r="C3382" t="s">
        <v>2696</v>
      </c>
      <c r="D3382" t="s">
        <v>11649</v>
      </c>
      <c r="E3382" s="1">
        <v>1775609</v>
      </c>
      <c r="F3382" t="s">
        <v>10946</v>
      </c>
    </row>
    <row r="3383" spans="1:6">
      <c r="A3383">
        <v>3373</v>
      </c>
      <c r="B3383" t="s">
        <v>190</v>
      </c>
      <c r="C3383" t="s">
        <v>987</v>
      </c>
      <c r="D3383" t="s">
        <v>11650</v>
      </c>
      <c r="E3383" s="1">
        <v>1775609</v>
      </c>
      <c r="F3383" t="s">
        <v>10946</v>
      </c>
    </row>
    <row r="3384" spans="1:6">
      <c r="A3384">
        <v>3374</v>
      </c>
      <c r="B3384" t="s">
        <v>190</v>
      </c>
      <c r="C3384" t="s">
        <v>2697</v>
      </c>
      <c r="D3384" t="s">
        <v>11651</v>
      </c>
      <c r="E3384" s="1">
        <v>1775609</v>
      </c>
      <c r="F3384" t="s">
        <v>10946</v>
      </c>
    </row>
    <row r="3385" spans="1:6">
      <c r="A3385">
        <v>3375</v>
      </c>
      <c r="B3385" t="s">
        <v>190</v>
      </c>
      <c r="C3385" t="s">
        <v>2867</v>
      </c>
      <c r="D3385" t="s">
        <v>11652</v>
      </c>
      <c r="E3385" s="1">
        <v>1775609</v>
      </c>
      <c r="F3385" t="s">
        <v>10946</v>
      </c>
    </row>
    <row r="3386" spans="1:6">
      <c r="A3386">
        <v>3376</v>
      </c>
      <c r="B3386" t="s">
        <v>190</v>
      </c>
      <c r="C3386" t="s">
        <v>1739</v>
      </c>
      <c r="D3386" t="s">
        <v>11653</v>
      </c>
      <c r="E3386" s="1">
        <v>1775609</v>
      </c>
      <c r="F3386" t="s">
        <v>10946</v>
      </c>
    </row>
    <row r="3387" spans="1:6">
      <c r="A3387">
        <v>3377</v>
      </c>
      <c r="B3387" t="s">
        <v>190</v>
      </c>
      <c r="C3387" t="s">
        <v>173</v>
      </c>
      <c r="D3387" t="s">
        <v>11654</v>
      </c>
      <c r="E3387" s="1">
        <v>1712480</v>
      </c>
      <c r="F3387" t="s">
        <v>10946</v>
      </c>
    </row>
    <row r="3388" spans="1:6">
      <c r="A3388">
        <v>3378</v>
      </c>
      <c r="B3388" t="s">
        <v>190</v>
      </c>
      <c r="C3388" t="s">
        <v>1221</v>
      </c>
      <c r="D3388" t="s">
        <v>11655</v>
      </c>
      <c r="E3388" s="1">
        <v>1712480</v>
      </c>
      <c r="F3388" t="s">
        <v>10946</v>
      </c>
    </row>
    <row r="3389" spans="1:6">
      <c r="A3389">
        <v>3379</v>
      </c>
      <c r="B3389" t="s">
        <v>190</v>
      </c>
      <c r="C3389" t="s">
        <v>1863</v>
      </c>
      <c r="D3389" t="s">
        <v>11656</v>
      </c>
      <c r="E3389" s="1">
        <v>1712480</v>
      </c>
      <c r="F3389" t="s">
        <v>10946</v>
      </c>
    </row>
    <row r="3390" spans="1:6">
      <c r="A3390">
        <v>3380</v>
      </c>
      <c r="B3390" t="s">
        <v>190</v>
      </c>
      <c r="C3390" t="s">
        <v>956</v>
      </c>
      <c r="D3390" t="s">
        <v>11657</v>
      </c>
      <c r="E3390" s="1">
        <v>1712480</v>
      </c>
      <c r="F3390" t="s">
        <v>10946</v>
      </c>
    </row>
    <row r="3391" spans="1:6">
      <c r="A3391">
        <v>3381</v>
      </c>
      <c r="B3391" t="s">
        <v>190</v>
      </c>
      <c r="C3391" t="s">
        <v>1865</v>
      </c>
      <c r="D3391" t="s">
        <v>11658</v>
      </c>
      <c r="E3391" s="1">
        <v>1712480</v>
      </c>
      <c r="F3391" t="s">
        <v>10946</v>
      </c>
    </row>
    <row r="3392" spans="1:6">
      <c r="A3392">
        <v>3382</v>
      </c>
      <c r="B3392" t="s">
        <v>190</v>
      </c>
      <c r="C3392" t="s">
        <v>879</v>
      </c>
      <c r="D3392" t="s">
        <v>11683</v>
      </c>
      <c r="E3392" s="1">
        <v>1712480</v>
      </c>
      <c r="F3392" t="s">
        <v>10946</v>
      </c>
    </row>
    <row r="3393" spans="1:6">
      <c r="A3393">
        <v>3383</v>
      </c>
      <c r="B3393" t="s">
        <v>190</v>
      </c>
      <c r="C3393" t="s">
        <v>1867</v>
      </c>
      <c r="D3393" t="s">
        <v>11684</v>
      </c>
      <c r="E3393" s="1">
        <v>1712480</v>
      </c>
      <c r="F3393" t="s">
        <v>10946</v>
      </c>
    </row>
    <row r="3394" spans="1:6">
      <c r="A3394">
        <v>3384</v>
      </c>
      <c r="B3394" t="s">
        <v>190</v>
      </c>
      <c r="C3394" t="s">
        <v>1869</v>
      </c>
      <c r="D3394" t="s">
        <v>11685</v>
      </c>
      <c r="E3394" s="1">
        <v>1712480</v>
      </c>
      <c r="F3394" t="s">
        <v>10946</v>
      </c>
    </row>
    <row r="3395" spans="1:6">
      <c r="A3395">
        <v>3385</v>
      </c>
      <c r="B3395" t="s">
        <v>190</v>
      </c>
      <c r="C3395" t="s">
        <v>57</v>
      </c>
      <c r="D3395" t="s">
        <v>11686</v>
      </c>
      <c r="E3395" s="1">
        <v>1712480</v>
      </c>
      <c r="F3395" t="s">
        <v>10946</v>
      </c>
    </row>
    <row r="3396" spans="1:6">
      <c r="A3396">
        <v>3386</v>
      </c>
      <c r="B3396" t="s">
        <v>190</v>
      </c>
      <c r="C3396" t="s">
        <v>242</v>
      </c>
      <c r="D3396" t="s">
        <v>11688</v>
      </c>
      <c r="E3396" s="1">
        <v>1712480</v>
      </c>
      <c r="F3396" t="s">
        <v>10946</v>
      </c>
    </row>
    <row r="3397" spans="1:6">
      <c r="A3397">
        <v>3387</v>
      </c>
      <c r="B3397" t="s">
        <v>190</v>
      </c>
      <c r="C3397" t="s">
        <v>1872</v>
      </c>
      <c r="D3397" t="s">
        <v>11689</v>
      </c>
      <c r="E3397" s="1">
        <v>1712480</v>
      </c>
      <c r="F3397" t="s">
        <v>10946</v>
      </c>
    </row>
    <row r="3398" spans="1:6">
      <c r="A3398">
        <v>3388</v>
      </c>
      <c r="B3398" t="s">
        <v>190</v>
      </c>
      <c r="C3398" t="s">
        <v>1874</v>
      </c>
      <c r="D3398" t="s">
        <v>11690</v>
      </c>
      <c r="E3398" s="1">
        <v>1712480</v>
      </c>
      <c r="F3398" t="s">
        <v>10946</v>
      </c>
    </row>
    <row r="3399" spans="1:6">
      <c r="A3399">
        <v>3389</v>
      </c>
      <c r="B3399" t="s">
        <v>190</v>
      </c>
      <c r="C3399" t="s">
        <v>210</v>
      </c>
      <c r="D3399" t="s">
        <v>11691</v>
      </c>
      <c r="E3399" s="1">
        <v>1712480</v>
      </c>
      <c r="F3399" t="s">
        <v>10946</v>
      </c>
    </row>
    <row r="3400" spans="1:6">
      <c r="A3400">
        <v>3390</v>
      </c>
      <c r="B3400" t="s">
        <v>190</v>
      </c>
      <c r="C3400" t="s">
        <v>1876</v>
      </c>
      <c r="D3400" t="s">
        <v>11692</v>
      </c>
      <c r="E3400" s="1">
        <v>1712480</v>
      </c>
      <c r="F3400" t="s">
        <v>10946</v>
      </c>
    </row>
    <row r="3401" spans="1:6">
      <c r="A3401">
        <v>3391</v>
      </c>
      <c r="B3401" t="s">
        <v>190</v>
      </c>
      <c r="C3401" t="s">
        <v>883</v>
      </c>
      <c r="D3401" t="s">
        <v>11693</v>
      </c>
      <c r="E3401" s="1">
        <v>1712480</v>
      </c>
      <c r="F3401" t="s">
        <v>10946</v>
      </c>
    </row>
    <row r="3402" spans="1:6">
      <c r="A3402">
        <v>3392</v>
      </c>
      <c r="B3402" t="s">
        <v>190</v>
      </c>
      <c r="C3402" t="s">
        <v>1878</v>
      </c>
      <c r="D3402" t="s">
        <v>11694</v>
      </c>
      <c r="E3402" s="1">
        <v>1712480</v>
      </c>
      <c r="F3402" t="s">
        <v>10946</v>
      </c>
    </row>
    <row r="3403" spans="1:6">
      <c r="A3403">
        <v>3393</v>
      </c>
      <c r="B3403" t="s">
        <v>190</v>
      </c>
      <c r="C3403" t="s">
        <v>2622</v>
      </c>
      <c r="D3403" t="s">
        <v>11696</v>
      </c>
      <c r="E3403" s="1">
        <v>1712480</v>
      </c>
      <c r="F3403" t="s">
        <v>10946</v>
      </c>
    </row>
    <row r="3404" spans="1:6">
      <c r="A3404">
        <v>3394</v>
      </c>
      <c r="B3404" t="s">
        <v>190</v>
      </c>
      <c r="C3404" t="s">
        <v>2579</v>
      </c>
      <c r="D3404" t="s">
        <v>11697</v>
      </c>
      <c r="E3404" s="1">
        <v>1712480</v>
      </c>
      <c r="F3404" t="s">
        <v>10946</v>
      </c>
    </row>
    <row r="3405" spans="1:6">
      <c r="A3405">
        <v>3395</v>
      </c>
      <c r="B3405" t="s">
        <v>190</v>
      </c>
      <c r="C3405" t="s">
        <v>684</v>
      </c>
      <c r="D3405" t="s">
        <v>11698</v>
      </c>
      <c r="E3405" s="1">
        <v>1712480</v>
      </c>
      <c r="F3405" t="s">
        <v>10946</v>
      </c>
    </row>
    <row r="3406" spans="1:6">
      <c r="A3406">
        <v>3396</v>
      </c>
      <c r="B3406" t="s">
        <v>190</v>
      </c>
      <c r="C3406" t="s">
        <v>2580</v>
      </c>
      <c r="D3406" t="s">
        <v>11699</v>
      </c>
      <c r="E3406" s="1">
        <v>1712480</v>
      </c>
      <c r="F3406" t="s">
        <v>10946</v>
      </c>
    </row>
    <row r="3407" spans="1:6">
      <c r="A3407">
        <v>3397</v>
      </c>
      <c r="B3407" t="s">
        <v>190</v>
      </c>
      <c r="C3407" t="s">
        <v>2044</v>
      </c>
      <c r="D3407" t="s">
        <v>11700</v>
      </c>
      <c r="E3407" s="1">
        <v>1712480</v>
      </c>
      <c r="F3407" t="s">
        <v>10946</v>
      </c>
    </row>
    <row r="3408" spans="1:6">
      <c r="A3408">
        <v>3398</v>
      </c>
      <c r="B3408" t="s">
        <v>190</v>
      </c>
      <c r="C3408" t="s">
        <v>2563</v>
      </c>
      <c r="D3408" t="s">
        <v>11701</v>
      </c>
      <c r="E3408" s="1">
        <v>1712480</v>
      </c>
      <c r="F3408" t="s">
        <v>10946</v>
      </c>
    </row>
    <row r="3409" spans="1:6">
      <c r="A3409">
        <v>3399</v>
      </c>
      <c r="B3409" t="s">
        <v>190</v>
      </c>
      <c r="C3409" t="s">
        <v>2581</v>
      </c>
      <c r="D3409" t="s">
        <v>11702</v>
      </c>
      <c r="E3409" s="1">
        <v>1712480</v>
      </c>
      <c r="F3409" t="s">
        <v>10946</v>
      </c>
    </row>
    <row r="3410" spans="1:6">
      <c r="A3410">
        <v>3400</v>
      </c>
      <c r="B3410" t="s">
        <v>190</v>
      </c>
      <c r="C3410" t="s">
        <v>9236</v>
      </c>
      <c r="D3410" t="s">
        <v>11703</v>
      </c>
      <c r="E3410" s="1">
        <v>1712480</v>
      </c>
      <c r="F3410" t="s">
        <v>10946</v>
      </c>
    </row>
    <row r="3411" spans="1:6">
      <c r="A3411">
        <v>3401</v>
      </c>
      <c r="B3411" t="s">
        <v>190</v>
      </c>
      <c r="C3411" t="s">
        <v>1880</v>
      </c>
      <c r="D3411" t="s">
        <v>11704</v>
      </c>
      <c r="E3411" s="1">
        <v>1712480</v>
      </c>
      <c r="F3411" t="s">
        <v>10946</v>
      </c>
    </row>
    <row r="3412" spans="1:6">
      <c r="A3412">
        <v>3402</v>
      </c>
      <c r="B3412" t="s">
        <v>190</v>
      </c>
      <c r="C3412" t="s">
        <v>2447</v>
      </c>
      <c r="D3412" t="s">
        <v>11705</v>
      </c>
      <c r="E3412" s="1">
        <v>2705779</v>
      </c>
      <c r="F3412" t="s">
        <v>10946</v>
      </c>
    </row>
    <row r="3413" spans="1:6">
      <c r="A3413">
        <v>3403</v>
      </c>
      <c r="B3413" t="s">
        <v>190</v>
      </c>
      <c r="C3413" t="s">
        <v>2452</v>
      </c>
      <c r="D3413" t="s">
        <v>11706</v>
      </c>
      <c r="E3413" s="1">
        <v>2705779</v>
      </c>
      <c r="F3413" t="s">
        <v>10946</v>
      </c>
    </row>
    <row r="3414" spans="1:6">
      <c r="A3414">
        <v>3404</v>
      </c>
      <c r="B3414" t="s">
        <v>190</v>
      </c>
      <c r="C3414" t="s">
        <v>6714</v>
      </c>
      <c r="D3414" t="s">
        <v>11707</v>
      </c>
      <c r="E3414" s="1">
        <v>2705779</v>
      </c>
      <c r="F3414" t="s">
        <v>10946</v>
      </c>
    </row>
    <row r="3415" spans="1:6">
      <c r="A3415">
        <v>3405</v>
      </c>
      <c r="B3415" t="s">
        <v>190</v>
      </c>
      <c r="C3415" t="s">
        <v>3802</v>
      </c>
      <c r="D3415" t="s">
        <v>11818</v>
      </c>
      <c r="E3415" s="1">
        <v>1712480</v>
      </c>
      <c r="F3415" t="s">
        <v>10946</v>
      </c>
    </row>
    <row r="3416" spans="1:6">
      <c r="A3416">
        <v>3406</v>
      </c>
      <c r="B3416" t="s">
        <v>190</v>
      </c>
      <c r="C3416" t="s">
        <v>1682</v>
      </c>
      <c r="D3416" t="s">
        <v>12063</v>
      </c>
      <c r="E3416" s="1">
        <v>1188772</v>
      </c>
      <c r="F3416" t="s">
        <v>9564</v>
      </c>
    </row>
    <row r="3417" spans="1:6">
      <c r="A3417">
        <v>3407</v>
      </c>
      <c r="B3417" t="s">
        <v>190</v>
      </c>
      <c r="C3417" t="s">
        <v>962</v>
      </c>
      <c r="D3417" t="s">
        <v>12645</v>
      </c>
      <c r="E3417" s="1">
        <v>1201630</v>
      </c>
      <c r="F3417" t="s">
        <v>3805</v>
      </c>
    </row>
    <row r="3418" spans="1:6">
      <c r="A3418">
        <v>3408</v>
      </c>
      <c r="B3418" t="s">
        <v>190</v>
      </c>
      <c r="C3418" t="s">
        <v>2507</v>
      </c>
      <c r="D3418" t="s">
        <v>12648</v>
      </c>
      <c r="E3418" s="1">
        <v>1201630</v>
      </c>
      <c r="F3418" t="s">
        <v>3805</v>
      </c>
    </row>
    <row r="3419" spans="1:6">
      <c r="A3419">
        <v>3409</v>
      </c>
      <c r="B3419" t="s">
        <v>190</v>
      </c>
      <c r="C3419" t="s">
        <v>16</v>
      </c>
      <c r="D3419" t="s">
        <v>14330</v>
      </c>
      <c r="E3419" s="1">
        <v>2300000</v>
      </c>
      <c r="F3419" t="s">
        <v>14306</v>
      </c>
    </row>
    <row r="3420" spans="1:6">
      <c r="A3420">
        <v>3410</v>
      </c>
      <c r="B3420" t="s">
        <v>190</v>
      </c>
      <c r="C3420" t="s">
        <v>74</v>
      </c>
      <c r="D3420" t="s">
        <v>14331</v>
      </c>
      <c r="E3420" s="1">
        <v>2300000</v>
      </c>
      <c r="F3420" t="s">
        <v>14306</v>
      </c>
    </row>
    <row r="3421" spans="1:6">
      <c r="A3421">
        <v>3411</v>
      </c>
      <c r="B3421" t="s">
        <v>6146</v>
      </c>
      <c r="C3421" t="s">
        <v>96</v>
      </c>
      <c r="D3421" t="s">
        <v>6147</v>
      </c>
      <c r="E3421" s="1">
        <v>9887730</v>
      </c>
      <c r="F3421" t="s">
        <v>8</v>
      </c>
    </row>
    <row r="3422" spans="1:6">
      <c r="A3422">
        <v>3412</v>
      </c>
      <c r="B3422" t="s">
        <v>6146</v>
      </c>
      <c r="C3422" t="s">
        <v>276</v>
      </c>
      <c r="D3422" t="s">
        <v>6200</v>
      </c>
      <c r="E3422" s="1">
        <v>6220276</v>
      </c>
      <c r="F3422" t="s">
        <v>8</v>
      </c>
    </row>
    <row r="3423" spans="1:6">
      <c r="A3423">
        <v>3413</v>
      </c>
      <c r="B3423" t="s">
        <v>6146</v>
      </c>
      <c r="C3423" t="s">
        <v>725</v>
      </c>
      <c r="D3423" t="s">
        <v>6200</v>
      </c>
      <c r="E3423" s="1">
        <v>6220276</v>
      </c>
      <c r="F3423" t="s">
        <v>8</v>
      </c>
    </row>
    <row r="3424" spans="1:6">
      <c r="A3424">
        <v>3414</v>
      </c>
      <c r="B3424" t="s">
        <v>6146</v>
      </c>
      <c r="C3424" t="s">
        <v>28</v>
      </c>
      <c r="D3424" t="s">
        <v>6219</v>
      </c>
      <c r="E3424" s="1">
        <v>9887730</v>
      </c>
      <c r="F3424" t="s">
        <v>8</v>
      </c>
    </row>
    <row r="3425" spans="1:6">
      <c r="A3425">
        <v>3415</v>
      </c>
      <c r="B3425" t="s">
        <v>6146</v>
      </c>
      <c r="C3425" t="s">
        <v>677</v>
      </c>
      <c r="D3425" t="s">
        <v>6289</v>
      </c>
      <c r="E3425" s="1">
        <v>9867947</v>
      </c>
      <c r="F3425" t="s">
        <v>8</v>
      </c>
    </row>
    <row r="3426" spans="1:6">
      <c r="A3426">
        <v>3416</v>
      </c>
      <c r="B3426" t="s">
        <v>6146</v>
      </c>
      <c r="C3426" t="s">
        <v>159</v>
      </c>
      <c r="D3426" t="s">
        <v>6435</v>
      </c>
      <c r="E3426" s="1">
        <v>5138993</v>
      </c>
      <c r="F3426" t="s">
        <v>8</v>
      </c>
    </row>
    <row r="3427" spans="1:6">
      <c r="A3427">
        <v>3417</v>
      </c>
      <c r="B3427" t="s">
        <v>6146</v>
      </c>
      <c r="C3427" t="s">
        <v>168</v>
      </c>
      <c r="D3427" t="s">
        <v>7257</v>
      </c>
      <c r="E3427" s="1">
        <v>6073287</v>
      </c>
      <c r="F3427" t="s">
        <v>8</v>
      </c>
    </row>
    <row r="3428" spans="1:6">
      <c r="A3428">
        <v>3418</v>
      </c>
      <c r="B3428" t="s">
        <v>6146</v>
      </c>
      <c r="C3428" t="s">
        <v>26</v>
      </c>
      <c r="D3428" t="s">
        <v>6289</v>
      </c>
      <c r="E3428" s="1">
        <v>9867947</v>
      </c>
      <c r="F3428" t="s">
        <v>8</v>
      </c>
    </row>
    <row r="3429" spans="1:6">
      <c r="A3429">
        <v>3419</v>
      </c>
      <c r="B3429" t="s">
        <v>6146</v>
      </c>
      <c r="C3429" t="s">
        <v>90</v>
      </c>
      <c r="D3429" t="s">
        <v>6289</v>
      </c>
      <c r="E3429" s="1">
        <v>9867947</v>
      </c>
      <c r="F3429" t="s">
        <v>8</v>
      </c>
    </row>
    <row r="3430" spans="1:6">
      <c r="A3430">
        <v>3420</v>
      </c>
      <c r="B3430" t="s">
        <v>81</v>
      </c>
      <c r="C3430" t="s">
        <v>82</v>
      </c>
      <c r="D3430" t="s">
        <v>83</v>
      </c>
      <c r="E3430" s="1">
        <v>2025862</v>
      </c>
      <c r="F3430" t="s">
        <v>8</v>
      </c>
    </row>
    <row r="3431" spans="1:6">
      <c r="A3431">
        <v>3421</v>
      </c>
      <c r="B3431" t="s">
        <v>81</v>
      </c>
      <c r="C3431" t="s">
        <v>41</v>
      </c>
      <c r="D3431" t="s">
        <v>336</v>
      </c>
      <c r="E3431" s="1">
        <v>2588625</v>
      </c>
      <c r="F3431" t="s">
        <v>8</v>
      </c>
    </row>
    <row r="3432" spans="1:6">
      <c r="A3432">
        <v>3422</v>
      </c>
      <c r="B3432" t="s">
        <v>81</v>
      </c>
      <c r="C3432" t="s">
        <v>402</v>
      </c>
      <c r="D3432" t="s">
        <v>403</v>
      </c>
      <c r="E3432" s="1">
        <v>1690000</v>
      </c>
      <c r="F3432" t="s">
        <v>8</v>
      </c>
    </row>
    <row r="3433" spans="1:6">
      <c r="A3433">
        <v>3423</v>
      </c>
      <c r="B3433" t="s">
        <v>81</v>
      </c>
      <c r="C3433" t="s">
        <v>200</v>
      </c>
      <c r="D3433" t="s">
        <v>491</v>
      </c>
      <c r="E3433" s="1">
        <v>2588625</v>
      </c>
      <c r="F3433" t="s">
        <v>8</v>
      </c>
    </row>
    <row r="3434" spans="1:6">
      <c r="A3434">
        <v>3424</v>
      </c>
      <c r="B3434" t="s">
        <v>81</v>
      </c>
      <c r="C3434" t="s">
        <v>45</v>
      </c>
      <c r="D3434" t="s">
        <v>775</v>
      </c>
      <c r="E3434" s="1">
        <v>6110000</v>
      </c>
      <c r="F3434" t="s">
        <v>776</v>
      </c>
    </row>
    <row r="3435" spans="1:6">
      <c r="A3435">
        <v>3425</v>
      </c>
      <c r="B3435" t="s">
        <v>81</v>
      </c>
      <c r="C3435" t="s">
        <v>945</v>
      </c>
      <c r="D3435" t="s">
        <v>946</v>
      </c>
      <c r="E3435" s="1">
        <v>2588625</v>
      </c>
      <c r="F3435" t="s">
        <v>8</v>
      </c>
    </row>
    <row r="3436" spans="1:6">
      <c r="A3436">
        <v>3426</v>
      </c>
      <c r="B3436" t="s">
        <v>81</v>
      </c>
      <c r="C3436" t="s">
        <v>175</v>
      </c>
      <c r="D3436" t="s">
        <v>1067</v>
      </c>
      <c r="E3436" s="1">
        <v>1745690</v>
      </c>
      <c r="F3436" t="s">
        <v>8</v>
      </c>
    </row>
    <row r="3437" spans="1:6">
      <c r="A3437">
        <v>3427</v>
      </c>
      <c r="B3437" t="s">
        <v>81</v>
      </c>
      <c r="C3437" t="s">
        <v>39</v>
      </c>
      <c r="D3437" t="s">
        <v>1479</v>
      </c>
      <c r="E3437" s="1">
        <v>2588625</v>
      </c>
      <c r="F3437" t="s">
        <v>8</v>
      </c>
    </row>
    <row r="3438" spans="1:6">
      <c r="A3438">
        <v>3428</v>
      </c>
      <c r="B3438" t="s">
        <v>81</v>
      </c>
      <c r="C3438" t="s">
        <v>916</v>
      </c>
      <c r="D3438" t="s">
        <v>1540</v>
      </c>
      <c r="E3438" s="1">
        <v>2588625</v>
      </c>
      <c r="F3438" t="s">
        <v>8</v>
      </c>
    </row>
    <row r="3439" spans="1:6">
      <c r="A3439">
        <v>3429</v>
      </c>
      <c r="B3439" t="s">
        <v>81</v>
      </c>
      <c r="C3439" t="s">
        <v>591</v>
      </c>
      <c r="D3439" t="s">
        <v>1621</v>
      </c>
      <c r="E3439" s="1">
        <v>2588625</v>
      </c>
      <c r="F3439" t="s">
        <v>8</v>
      </c>
    </row>
    <row r="3440" spans="1:6">
      <c r="A3440">
        <v>3430</v>
      </c>
      <c r="B3440" t="s">
        <v>81</v>
      </c>
      <c r="C3440" t="s">
        <v>322</v>
      </c>
      <c r="D3440" t="s">
        <v>1716</v>
      </c>
      <c r="E3440" s="1">
        <v>2588625</v>
      </c>
      <c r="F3440" t="s">
        <v>8</v>
      </c>
    </row>
    <row r="3441" spans="1:6">
      <c r="A3441">
        <v>3431</v>
      </c>
      <c r="B3441" t="s">
        <v>81</v>
      </c>
      <c r="C3441" t="s">
        <v>846</v>
      </c>
      <c r="D3441" t="s">
        <v>1743</v>
      </c>
      <c r="E3441" s="1">
        <v>2588625</v>
      </c>
      <c r="F3441" t="s">
        <v>8</v>
      </c>
    </row>
    <row r="3442" spans="1:6">
      <c r="A3442">
        <v>3432</v>
      </c>
      <c r="B3442" t="s">
        <v>81</v>
      </c>
      <c r="C3442" t="s">
        <v>1040</v>
      </c>
      <c r="D3442" t="s">
        <v>1883</v>
      </c>
      <c r="E3442" s="1">
        <v>1897990</v>
      </c>
      <c r="F3442" t="s">
        <v>8</v>
      </c>
    </row>
    <row r="3443" spans="1:6">
      <c r="A3443">
        <v>3433</v>
      </c>
      <c r="B3443" t="s">
        <v>81</v>
      </c>
      <c r="C3443" t="s">
        <v>430</v>
      </c>
      <c r="D3443" t="s">
        <v>2040</v>
      </c>
      <c r="E3443" s="1">
        <v>1590000</v>
      </c>
      <c r="F3443" t="s">
        <v>8</v>
      </c>
    </row>
    <row r="3444" spans="1:6">
      <c r="A3444">
        <v>3434</v>
      </c>
      <c r="B3444" t="s">
        <v>81</v>
      </c>
      <c r="C3444" t="s">
        <v>1113</v>
      </c>
      <c r="D3444" t="s">
        <v>2342</v>
      </c>
      <c r="E3444" s="1">
        <v>1450000</v>
      </c>
      <c r="F3444" t="s">
        <v>8</v>
      </c>
    </row>
    <row r="3445" spans="1:6">
      <c r="A3445">
        <v>3435</v>
      </c>
      <c r="B3445" t="s">
        <v>81</v>
      </c>
      <c r="C3445" t="s">
        <v>98</v>
      </c>
      <c r="D3445" t="s">
        <v>2408</v>
      </c>
      <c r="E3445" s="1">
        <v>2295000</v>
      </c>
      <c r="F3445" t="s">
        <v>8</v>
      </c>
    </row>
    <row r="3446" spans="1:6">
      <c r="A3446">
        <v>3436</v>
      </c>
      <c r="B3446" t="s">
        <v>81</v>
      </c>
      <c r="C3446" t="s">
        <v>389</v>
      </c>
      <c r="D3446" t="s">
        <v>2715</v>
      </c>
      <c r="E3446" s="1">
        <v>2588625</v>
      </c>
      <c r="F3446" t="s">
        <v>8</v>
      </c>
    </row>
    <row r="3447" spans="1:6">
      <c r="A3447">
        <v>3437</v>
      </c>
      <c r="B3447" t="s">
        <v>81</v>
      </c>
      <c r="C3447" t="s">
        <v>113</v>
      </c>
      <c r="D3447" t="s">
        <v>2750</v>
      </c>
      <c r="E3447" s="1">
        <v>2588625</v>
      </c>
      <c r="F3447" t="s">
        <v>8</v>
      </c>
    </row>
    <row r="3448" spans="1:6">
      <c r="A3448">
        <v>3438</v>
      </c>
      <c r="B3448" t="s">
        <v>81</v>
      </c>
      <c r="C3448" t="s">
        <v>290</v>
      </c>
      <c r="D3448" t="s">
        <v>2990</v>
      </c>
      <c r="E3448" s="1">
        <v>1800000</v>
      </c>
      <c r="F3448" t="s">
        <v>8</v>
      </c>
    </row>
    <row r="3449" spans="1:6">
      <c r="A3449">
        <v>3439</v>
      </c>
      <c r="B3449" t="s">
        <v>81</v>
      </c>
      <c r="C3449" t="s">
        <v>1234</v>
      </c>
      <c r="D3449" t="s">
        <v>2991</v>
      </c>
      <c r="E3449" s="1">
        <v>1960000</v>
      </c>
      <c r="F3449" t="s">
        <v>8</v>
      </c>
    </row>
    <row r="3450" spans="1:6">
      <c r="A3450">
        <v>3440</v>
      </c>
      <c r="B3450" t="s">
        <v>81</v>
      </c>
      <c r="C3450" t="s">
        <v>749</v>
      </c>
      <c r="D3450" t="s">
        <v>2992</v>
      </c>
      <c r="E3450" s="1">
        <v>2588625</v>
      </c>
      <c r="F3450" t="s">
        <v>8</v>
      </c>
    </row>
    <row r="3451" spans="1:6">
      <c r="A3451">
        <v>3441</v>
      </c>
      <c r="B3451" t="s">
        <v>81</v>
      </c>
      <c r="C3451" t="s">
        <v>488</v>
      </c>
      <c r="D3451" t="s">
        <v>2993</v>
      </c>
      <c r="E3451" s="1">
        <v>2588625</v>
      </c>
      <c r="F3451" t="s">
        <v>8</v>
      </c>
    </row>
    <row r="3452" spans="1:6">
      <c r="A3452">
        <v>3442</v>
      </c>
      <c r="B3452" t="s">
        <v>81</v>
      </c>
      <c r="C3452" t="s">
        <v>977</v>
      </c>
      <c r="D3452" t="s">
        <v>2994</v>
      </c>
      <c r="E3452" s="1">
        <v>2588625</v>
      </c>
      <c r="F3452" t="s">
        <v>8</v>
      </c>
    </row>
    <row r="3453" spans="1:6">
      <c r="A3453">
        <v>3443</v>
      </c>
      <c r="B3453" t="s">
        <v>81</v>
      </c>
      <c r="C3453" t="s">
        <v>162</v>
      </c>
      <c r="D3453" t="s">
        <v>2995</v>
      </c>
      <c r="E3453" s="1">
        <v>2588625</v>
      </c>
      <c r="F3453" t="s">
        <v>8</v>
      </c>
    </row>
    <row r="3454" spans="1:6">
      <c r="A3454">
        <v>3444</v>
      </c>
      <c r="B3454" t="s">
        <v>81</v>
      </c>
      <c r="C3454" t="s">
        <v>750</v>
      </c>
      <c r="D3454" t="s">
        <v>2996</v>
      </c>
      <c r="E3454" s="1">
        <v>2588625</v>
      </c>
      <c r="F3454" t="s">
        <v>8</v>
      </c>
    </row>
    <row r="3455" spans="1:6">
      <c r="A3455">
        <v>3445</v>
      </c>
      <c r="B3455" t="s">
        <v>81</v>
      </c>
      <c r="C3455" t="s">
        <v>751</v>
      </c>
      <c r="D3455" t="s">
        <v>2997</v>
      </c>
      <c r="E3455" s="1">
        <v>2588625</v>
      </c>
      <c r="F3455" t="s">
        <v>8</v>
      </c>
    </row>
    <row r="3456" spans="1:6">
      <c r="A3456">
        <v>3446</v>
      </c>
      <c r="B3456" t="s">
        <v>81</v>
      </c>
      <c r="C3456" t="s">
        <v>1432</v>
      </c>
      <c r="D3456" t="s">
        <v>2998</v>
      </c>
      <c r="E3456" s="1">
        <v>2588625</v>
      </c>
      <c r="F3456" t="s">
        <v>8</v>
      </c>
    </row>
    <row r="3457" spans="1:6">
      <c r="A3457">
        <v>3447</v>
      </c>
      <c r="B3457" t="s">
        <v>81</v>
      </c>
      <c r="C3457" t="s">
        <v>610</v>
      </c>
      <c r="D3457" t="s">
        <v>2999</v>
      </c>
      <c r="E3457" s="1">
        <v>2588625</v>
      </c>
      <c r="F3457" t="s">
        <v>8</v>
      </c>
    </row>
    <row r="3458" spans="1:6">
      <c r="A3458">
        <v>3448</v>
      </c>
      <c r="B3458" t="s">
        <v>81</v>
      </c>
      <c r="C3458" t="s">
        <v>836</v>
      </c>
      <c r="D3458" t="s">
        <v>3056</v>
      </c>
      <c r="E3458" s="1">
        <v>1960000</v>
      </c>
      <c r="F3458" t="s">
        <v>8</v>
      </c>
    </row>
    <row r="3459" spans="1:6">
      <c r="A3459">
        <v>3449</v>
      </c>
      <c r="B3459" t="s">
        <v>81</v>
      </c>
      <c r="C3459" t="s">
        <v>415</v>
      </c>
      <c r="D3459" t="s">
        <v>3237</v>
      </c>
      <c r="E3459" s="1">
        <v>4537815</v>
      </c>
      <c r="F3459" t="s">
        <v>8</v>
      </c>
    </row>
    <row r="3460" spans="1:6">
      <c r="A3460">
        <v>3450</v>
      </c>
      <c r="B3460" t="s">
        <v>81</v>
      </c>
      <c r="C3460" t="s">
        <v>927</v>
      </c>
      <c r="D3460" t="s">
        <v>3270</v>
      </c>
      <c r="E3460" s="1">
        <v>3635000</v>
      </c>
      <c r="F3460" t="s">
        <v>8</v>
      </c>
    </row>
    <row r="3461" spans="1:6">
      <c r="A3461">
        <v>3451</v>
      </c>
      <c r="B3461" t="s">
        <v>81</v>
      </c>
      <c r="C3461" t="s">
        <v>1228</v>
      </c>
      <c r="D3461" t="s">
        <v>3271</v>
      </c>
      <c r="E3461" s="1">
        <v>2588625</v>
      </c>
      <c r="F3461" t="s">
        <v>8</v>
      </c>
    </row>
    <row r="3462" spans="1:6">
      <c r="A3462">
        <v>3452</v>
      </c>
      <c r="B3462" t="s">
        <v>81</v>
      </c>
      <c r="C3462" t="s">
        <v>37</v>
      </c>
      <c r="D3462" t="s">
        <v>3272</v>
      </c>
      <c r="E3462" s="1">
        <v>2588625</v>
      </c>
      <c r="F3462" t="s">
        <v>8</v>
      </c>
    </row>
    <row r="3463" spans="1:6">
      <c r="A3463">
        <v>3453</v>
      </c>
      <c r="B3463" t="s">
        <v>81</v>
      </c>
      <c r="C3463" t="s">
        <v>186</v>
      </c>
      <c r="D3463" t="s">
        <v>3273</v>
      </c>
      <c r="E3463" s="1">
        <v>2588625</v>
      </c>
      <c r="F3463" t="s">
        <v>8</v>
      </c>
    </row>
    <row r="3464" spans="1:6">
      <c r="A3464">
        <v>3454</v>
      </c>
      <c r="B3464" t="s">
        <v>81</v>
      </c>
      <c r="C3464" t="s">
        <v>100</v>
      </c>
      <c r="D3464" t="s">
        <v>3401</v>
      </c>
      <c r="E3464" s="1">
        <v>2295000</v>
      </c>
      <c r="F3464" t="s">
        <v>8</v>
      </c>
    </row>
    <row r="3465" spans="1:6">
      <c r="A3465">
        <v>3455</v>
      </c>
      <c r="B3465" t="s">
        <v>81</v>
      </c>
      <c r="C3465" t="s">
        <v>1298</v>
      </c>
      <c r="D3465" t="s">
        <v>3402</v>
      </c>
      <c r="E3465" s="1">
        <v>2588625</v>
      </c>
      <c r="F3465" t="s">
        <v>8</v>
      </c>
    </row>
    <row r="3466" spans="1:6">
      <c r="A3466">
        <v>3456</v>
      </c>
      <c r="B3466" t="s">
        <v>81</v>
      </c>
      <c r="C3466" t="s">
        <v>1299</v>
      </c>
      <c r="D3466" t="s">
        <v>3403</v>
      </c>
      <c r="E3466" s="1">
        <v>2588625</v>
      </c>
      <c r="F3466" t="s">
        <v>8</v>
      </c>
    </row>
    <row r="3467" spans="1:6">
      <c r="A3467">
        <v>3457</v>
      </c>
      <c r="B3467" t="s">
        <v>81</v>
      </c>
      <c r="C3467" t="s">
        <v>1300</v>
      </c>
      <c r="D3467" t="s">
        <v>3404</v>
      </c>
      <c r="E3467" s="1">
        <v>2588625</v>
      </c>
      <c r="F3467" t="s">
        <v>8</v>
      </c>
    </row>
    <row r="3468" spans="1:6">
      <c r="A3468">
        <v>3458</v>
      </c>
      <c r="B3468" t="s">
        <v>81</v>
      </c>
      <c r="C3468" t="s">
        <v>259</v>
      </c>
      <c r="D3468" t="s">
        <v>3431</v>
      </c>
      <c r="E3468" s="1">
        <v>2588625</v>
      </c>
      <c r="F3468" t="s">
        <v>8</v>
      </c>
    </row>
    <row r="3469" spans="1:6">
      <c r="A3469">
        <v>3459</v>
      </c>
      <c r="B3469" t="s">
        <v>81</v>
      </c>
      <c r="C3469" t="s">
        <v>2710</v>
      </c>
      <c r="D3469" t="s">
        <v>3515</v>
      </c>
      <c r="E3469" s="1">
        <v>3344828</v>
      </c>
      <c r="F3469" t="s">
        <v>8</v>
      </c>
    </row>
    <row r="3470" spans="1:6">
      <c r="A3470">
        <v>3460</v>
      </c>
      <c r="B3470" t="s">
        <v>81</v>
      </c>
      <c r="C3470" t="s">
        <v>747</v>
      </c>
      <c r="D3470" t="s">
        <v>3516</v>
      </c>
      <c r="E3470" s="1">
        <v>2588625</v>
      </c>
      <c r="F3470" t="s">
        <v>8</v>
      </c>
    </row>
    <row r="3471" spans="1:6">
      <c r="A3471">
        <v>3461</v>
      </c>
      <c r="B3471" t="s">
        <v>81</v>
      </c>
      <c r="C3471" t="s">
        <v>1614</v>
      </c>
      <c r="D3471" t="s">
        <v>3663</v>
      </c>
      <c r="E3471" s="1">
        <v>2588625</v>
      </c>
      <c r="F3471" t="s">
        <v>8</v>
      </c>
    </row>
    <row r="3472" spans="1:6">
      <c r="A3472">
        <v>3462</v>
      </c>
      <c r="B3472" t="s">
        <v>81</v>
      </c>
      <c r="C3472" t="s">
        <v>315</v>
      </c>
      <c r="D3472" t="s">
        <v>3664</v>
      </c>
      <c r="E3472" s="1">
        <v>2588625</v>
      </c>
      <c r="F3472" t="s">
        <v>8</v>
      </c>
    </row>
    <row r="3473" spans="1:6">
      <c r="A3473">
        <v>3463</v>
      </c>
      <c r="B3473" t="s">
        <v>81</v>
      </c>
      <c r="C3473" t="s">
        <v>1289</v>
      </c>
      <c r="D3473" t="s">
        <v>3694</v>
      </c>
      <c r="E3473" s="1">
        <v>2588625</v>
      </c>
      <c r="F3473" t="s">
        <v>8</v>
      </c>
    </row>
    <row r="3474" spans="1:6">
      <c r="A3474">
        <v>3464</v>
      </c>
      <c r="B3474" t="s">
        <v>81</v>
      </c>
      <c r="C3474" t="s">
        <v>885</v>
      </c>
      <c r="D3474" t="s">
        <v>3695</v>
      </c>
      <c r="E3474" s="1">
        <v>2588625</v>
      </c>
      <c r="F3474" t="s">
        <v>8</v>
      </c>
    </row>
    <row r="3475" spans="1:6">
      <c r="A3475">
        <v>3465</v>
      </c>
      <c r="B3475" t="s">
        <v>81</v>
      </c>
      <c r="C3475" t="s">
        <v>463</v>
      </c>
      <c r="D3475" t="s">
        <v>3908</v>
      </c>
      <c r="E3475" s="1">
        <v>1997414</v>
      </c>
      <c r="F3475" t="s">
        <v>8</v>
      </c>
    </row>
    <row r="3476" spans="1:6">
      <c r="A3476">
        <v>3466</v>
      </c>
      <c r="B3476" t="s">
        <v>81</v>
      </c>
      <c r="C3476" t="s">
        <v>35</v>
      </c>
      <c r="D3476" t="s">
        <v>3909</v>
      </c>
      <c r="E3476" s="1">
        <v>1997414</v>
      </c>
      <c r="F3476" t="s">
        <v>8</v>
      </c>
    </row>
    <row r="3477" spans="1:6">
      <c r="A3477">
        <v>3467</v>
      </c>
      <c r="B3477" t="s">
        <v>81</v>
      </c>
      <c r="C3477" t="s">
        <v>436</v>
      </c>
      <c r="D3477" t="s">
        <v>3910</v>
      </c>
      <c r="E3477" s="1">
        <v>2588625</v>
      </c>
      <c r="F3477" t="s">
        <v>8</v>
      </c>
    </row>
    <row r="3478" spans="1:6">
      <c r="A3478">
        <v>3468</v>
      </c>
      <c r="B3478" t="s">
        <v>81</v>
      </c>
      <c r="C3478" t="s">
        <v>406</v>
      </c>
      <c r="D3478" t="s">
        <v>3967</v>
      </c>
      <c r="E3478" s="1">
        <v>3396552</v>
      </c>
      <c r="F3478" t="s">
        <v>8</v>
      </c>
    </row>
    <row r="3479" spans="1:6">
      <c r="A3479">
        <v>3469</v>
      </c>
      <c r="B3479" t="s">
        <v>81</v>
      </c>
      <c r="C3479" t="s">
        <v>408</v>
      </c>
      <c r="D3479" t="s">
        <v>3968</v>
      </c>
      <c r="E3479" s="1">
        <v>3396552</v>
      </c>
      <c r="F3479" t="s">
        <v>8</v>
      </c>
    </row>
    <row r="3480" spans="1:6">
      <c r="A3480">
        <v>3470</v>
      </c>
      <c r="B3480" t="s">
        <v>81</v>
      </c>
      <c r="C3480" t="s">
        <v>409</v>
      </c>
      <c r="D3480" t="s">
        <v>3969</v>
      </c>
      <c r="E3480" s="1">
        <v>3396552</v>
      </c>
      <c r="F3480" t="s">
        <v>8</v>
      </c>
    </row>
    <row r="3481" spans="1:6">
      <c r="A3481">
        <v>3471</v>
      </c>
      <c r="B3481" t="s">
        <v>81</v>
      </c>
      <c r="C3481" t="s">
        <v>748</v>
      </c>
      <c r="D3481" t="s">
        <v>3970</v>
      </c>
      <c r="E3481" s="1">
        <v>2588625</v>
      </c>
      <c r="F3481" t="s">
        <v>8</v>
      </c>
    </row>
    <row r="3482" spans="1:6">
      <c r="A3482">
        <v>3472</v>
      </c>
      <c r="B3482" t="s">
        <v>81</v>
      </c>
      <c r="C3482" t="s">
        <v>808</v>
      </c>
      <c r="D3482" t="s">
        <v>4346</v>
      </c>
      <c r="E3482" s="1">
        <v>2295000</v>
      </c>
      <c r="F3482" t="s">
        <v>8</v>
      </c>
    </row>
    <row r="3483" spans="1:6">
      <c r="A3483">
        <v>3473</v>
      </c>
      <c r="B3483" t="s">
        <v>81</v>
      </c>
      <c r="C3483" t="s">
        <v>411</v>
      </c>
      <c r="D3483" t="s">
        <v>4398</v>
      </c>
      <c r="E3483" s="1">
        <v>2588625</v>
      </c>
      <c r="F3483" t="s">
        <v>8</v>
      </c>
    </row>
    <row r="3484" spans="1:6">
      <c r="A3484">
        <v>3474</v>
      </c>
      <c r="B3484" t="s">
        <v>81</v>
      </c>
      <c r="C3484" t="s">
        <v>417</v>
      </c>
      <c r="D3484" t="s">
        <v>4780</v>
      </c>
      <c r="E3484" s="1">
        <v>4794000</v>
      </c>
      <c r="F3484" t="s">
        <v>8</v>
      </c>
    </row>
    <row r="3485" spans="1:6">
      <c r="A3485">
        <v>3475</v>
      </c>
      <c r="B3485" t="s">
        <v>81</v>
      </c>
      <c r="C3485" t="s">
        <v>1855</v>
      </c>
      <c r="D3485" t="s">
        <v>5625</v>
      </c>
      <c r="E3485" s="1">
        <v>2588625</v>
      </c>
      <c r="F3485" t="s">
        <v>8</v>
      </c>
    </row>
    <row r="3486" spans="1:6">
      <c r="A3486">
        <v>3476</v>
      </c>
      <c r="B3486" t="s">
        <v>81</v>
      </c>
      <c r="C3486" t="s">
        <v>31</v>
      </c>
      <c r="D3486" t="s">
        <v>6092</v>
      </c>
      <c r="E3486" s="1">
        <v>2295000</v>
      </c>
      <c r="F3486" t="s">
        <v>8</v>
      </c>
    </row>
    <row r="3487" spans="1:6">
      <c r="A3487">
        <v>3477</v>
      </c>
      <c r="B3487" t="s">
        <v>81</v>
      </c>
      <c r="C3487" t="s">
        <v>246</v>
      </c>
      <c r="D3487" t="s">
        <v>6116</v>
      </c>
      <c r="E3487" s="1">
        <v>2588625</v>
      </c>
      <c r="F3487" t="s">
        <v>8</v>
      </c>
    </row>
    <row r="3488" spans="1:6">
      <c r="A3488">
        <v>3478</v>
      </c>
      <c r="B3488" t="s">
        <v>81</v>
      </c>
      <c r="C3488" t="s">
        <v>111</v>
      </c>
      <c r="D3488" t="s">
        <v>6744</v>
      </c>
      <c r="E3488" s="1">
        <v>3396552</v>
      </c>
      <c r="F3488" t="s">
        <v>8</v>
      </c>
    </row>
    <row r="3489" spans="1:6">
      <c r="A3489">
        <v>3479</v>
      </c>
      <c r="B3489" t="s">
        <v>81</v>
      </c>
      <c r="C3489" t="s">
        <v>414</v>
      </c>
      <c r="D3489" t="s">
        <v>6745</v>
      </c>
      <c r="E3489" s="1">
        <v>2588625</v>
      </c>
      <c r="F3489" t="s">
        <v>8</v>
      </c>
    </row>
    <row r="3490" spans="1:6">
      <c r="A3490">
        <v>3480</v>
      </c>
      <c r="B3490" t="s">
        <v>81</v>
      </c>
      <c r="C3490" t="s">
        <v>1471</v>
      </c>
      <c r="D3490" t="s">
        <v>6799</v>
      </c>
      <c r="E3490" s="1">
        <v>2295000</v>
      </c>
      <c r="F3490" t="s">
        <v>8</v>
      </c>
    </row>
    <row r="3491" spans="1:6">
      <c r="A3491">
        <v>3481</v>
      </c>
      <c r="B3491" t="s">
        <v>81</v>
      </c>
      <c r="C3491" t="s">
        <v>975</v>
      </c>
      <c r="D3491" t="s">
        <v>6903</v>
      </c>
      <c r="E3491" s="1">
        <v>2588625</v>
      </c>
      <c r="F3491" t="s">
        <v>8</v>
      </c>
    </row>
    <row r="3492" spans="1:6">
      <c r="A3492">
        <v>3482</v>
      </c>
      <c r="B3492" t="s">
        <v>81</v>
      </c>
      <c r="C3492" t="s">
        <v>99</v>
      </c>
      <c r="D3492" t="s">
        <v>7204</v>
      </c>
      <c r="E3492" s="1">
        <v>2295000</v>
      </c>
      <c r="F3492" t="s">
        <v>8</v>
      </c>
    </row>
    <row r="3493" spans="1:6">
      <c r="A3493">
        <v>3483</v>
      </c>
      <c r="B3493" t="s">
        <v>81</v>
      </c>
      <c r="C3493" t="s">
        <v>92</v>
      </c>
      <c r="D3493" t="s">
        <v>7507</v>
      </c>
      <c r="E3493" s="1">
        <v>5491960</v>
      </c>
      <c r="F3493" t="s">
        <v>8</v>
      </c>
    </row>
    <row r="3494" spans="1:6">
      <c r="A3494">
        <v>3484</v>
      </c>
      <c r="B3494" t="s">
        <v>81</v>
      </c>
      <c r="C3494" t="s">
        <v>1533</v>
      </c>
      <c r="D3494" t="s">
        <v>8844</v>
      </c>
      <c r="E3494" s="1">
        <v>2588625</v>
      </c>
      <c r="F3494" t="s">
        <v>8</v>
      </c>
    </row>
    <row r="3495" spans="1:6">
      <c r="A3495">
        <v>3485</v>
      </c>
      <c r="B3495" t="s">
        <v>81</v>
      </c>
      <c r="C3495" t="s">
        <v>253</v>
      </c>
      <c r="D3495" t="s">
        <v>8883</v>
      </c>
      <c r="E3495" s="1">
        <v>2588625</v>
      </c>
      <c r="F3495" t="s">
        <v>8</v>
      </c>
    </row>
    <row r="3496" spans="1:6">
      <c r="A3496">
        <v>3486</v>
      </c>
      <c r="B3496" t="s">
        <v>81</v>
      </c>
      <c r="C3496" t="s">
        <v>255</v>
      </c>
      <c r="D3496" t="s">
        <v>8884</v>
      </c>
      <c r="E3496" s="1">
        <v>2588625</v>
      </c>
      <c r="F3496" t="s">
        <v>8</v>
      </c>
    </row>
    <row r="3497" spans="1:6">
      <c r="A3497">
        <v>3487</v>
      </c>
      <c r="B3497" t="s">
        <v>81</v>
      </c>
      <c r="C3497" t="s">
        <v>257</v>
      </c>
      <c r="D3497" t="s">
        <v>8911</v>
      </c>
      <c r="E3497" s="1">
        <v>2588625</v>
      </c>
      <c r="F3497" t="s">
        <v>8</v>
      </c>
    </row>
    <row r="3498" spans="1:6">
      <c r="A3498">
        <v>3488</v>
      </c>
      <c r="B3498" t="s">
        <v>81</v>
      </c>
      <c r="C3498" t="s">
        <v>33</v>
      </c>
      <c r="D3498" t="s">
        <v>8989</v>
      </c>
      <c r="E3498" s="1">
        <v>1981897</v>
      </c>
      <c r="F3498" t="s">
        <v>8</v>
      </c>
    </row>
    <row r="3499" spans="1:6">
      <c r="A3499">
        <v>3489</v>
      </c>
      <c r="B3499" t="s">
        <v>81</v>
      </c>
      <c r="C3499" t="s">
        <v>419</v>
      </c>
      <c r="D3499" t="s">
        <v>8990</v>
      </c>
      <c r="E3499" s="1">
        <v>2588625</v>
      </c>
      <c r="F3499" t="s">
        <v>8</v>
      </c>
    </row>
    <row r="3500" spans="1:6">
      <c r="A3500">
        <v>3490</v>
      </c>
      <c r="B3500" t="s">
        <v>81</v>
      </c>
      <c r="C3500" t="s">
        <v>43</v>
      </c>
      <c r="D3500" t="s">
        <v>8991</v>
      </c>
      <c r="E3500" s="1">
        <v>2588625</v>
      </c>
      <c r="F3500" t="s">
        <v>8</v>
      </c>
    </row>
    <row r="3501" spans="1:6">
      <c r="A3501">
        <v>3491</v>
      </c>
      <c r="B3501" t="s">
        <v>81</v>
      </c>
      <c r="C3501" t="s">
        <v>292</v>
      </c>
      <c r="D3501" t="s">
        <v>9325</v>
      </c>
      <c r="E3501" s="1">
        <v>2146552</v>
      </c>
      <c r="F3501" t="s">
        <v>8</v>
      </c>
    </row>
    <row r="3502" spans="1:6">
      <c r="A3502">
        <v>3492</v>
      </c>
      <c r="B3502" t="s">
        <v>81</v>
      </c>
      <c r="C3502" t="s">
        <v>418</v>
      </c>
      <c r="D3502" t="s">
        <v>10897</v>
      </c>
      <c r="E3502" s="1">
        <v>3250000</v>
      </c>
      <c r="F3502" t="s">
        <v>4513</v>
      </c>
    </row>
    <row r="3503" spans="1:6">
      <c r="A3503">
        <v>3493</v>
      </c>
      <c r="B3503" t="s">
        <v>81</v>
      </c>
      <c r="C3503" t="s">
        <v>48</v>
      </c>
      <c r="D3503" t="s">
        <v>10927</v>
      </c>
      <c r="E3503" s="1">
        <v>3250000</v>
      </c>
      <c r="F3503" t="s">
        <v>4513</v>
      </c>
    </row>
    <row r="3504" spans="1:6">
      <c r="A3504">
        <v>3494</v>
      </c>
      <c r="B3504" t="s">
        <v>81</v>
      </c>
      <c r="C3504" t="s">
        <v>61</v>
      </c>
      <c r="D3504" t="s">
        <v>10928</v>
      </c>
      <c r="E3504" s="1">
        <v>3250000</v>
      </c>
      <c r="F3504" t="s">
        <v>4513</v>
      </c>
    </row>
    <row r="3505" spans="1:6">
      <c r="A3505">
        <v>3495</v>
      </c>
      <c r="B3505" t="s">
        <v>81</v>
      </c>
      <c r="C3505" t="s">
        <v>1307</v>
      </c>
      <c r="D3505" t="s">
        <v>10929</v>
      </c>
      <c r="E3505" s="1">
        <v>3250000</v>
      </c>
      <c r="F3505" t="s">
        <v>4513</v>
      </c>
    </row>
    <row r="3506" spans="1:6">
      <c r="A3506">
        <v>3496</v>
      </c>
      <c r="B3506" t="s">
        <v>81</v>
      </c>
      <c r="C3506" t="s">
        <v>1301</v>
      </c>
      <c r="D3506" t="s">
        <v>10930</v>
      </c>
      <c r="E3506" s="1">
        <v>3250000</v>
      </c>
      <c r="F3506" t="s">
        <v>4513</v>
      </c>
    </row>
    <row r="3507" spans="1:6">
      <c r="A3507">
        <v>3497</v>
      </c>
      <c r="B3507" t="s">
        <v>81</v>
      </c>
      <c r="C3507" t="s">
        <v>16</v>
      </c>
      <c r="D3507" t="s">
        <v>14791</v>
      </c>
      <c r="E3507" s="1">
        <v>2186000</v>
      </c>
      <c r="F3507" t="s">
        <v>14757</v>
      </c>
    </row>
    <row r="3508" spans="1:6">
      <c r="A3508">
        <v>3498</v>
      </c>
      <c r="B3508" t="s">
        <v>81</v>
      </c>
      <c r="C3508" t="s">
        <v>74</v>
      </c>
      <c r="D3508" t="s">
        <v>14792</v>
      </c>
      <c r="E3508" s="1">
        <v>2186000</v>
      </c>
      <c r="F3508" t="s">
        <v>14757</v>
      </c>
    </row>
    <row r="3509" spans="1:6">
      <c r="A3509">
        <v>3499</v>
      </c>
      <c r="B3509" t="s">
        <v>81</v>
      </c>
      <c r="C3509" t="s">
        <v>76</v>
      </c>
      <c r="D3509" t="s">
        <v>14793</v>
      </c>
      <c r="E3509" s="1">
        <v>2186000</v>
      </c>
      <c r="F3509" t="s">
        <v>14757</v>
      </c>
    </row>
    <row r="3510" spans="1:6">
      <c r="A3510">
        <v>3500</v>
      </c>
      <c r="B3510" t="s">
        <v>1717</v>
      </c>
      <c r="C3510" t="s">
        <v>94</v>
      </c>
      <c r="D3510" t="s">
        <v>1718</v>
      </c>
      <c r="E3510" s="1">
        <v>3282950</v>
      </c>
      <c r="F3510" t="s">
        <v>8</v>
      </c>
    </row>
    <row r="3511" spans="1:6">
      <c r="A3511">
        <v>3501</v>
      </c>
      <c r="B3511" t="s">
        <v>1717</v>
      </c>
      <c r="C3511" t="s">
        <v>96</v>
      </c>
      <c r="D3511" t="s">
        <v>12003</v>
      </c>
      <c r="E3511" s="1">
        <v>2873950</v>
      </c>
      <c r="F3511" t="s">
        <v>9564</v>
      </c>
    </row>
    <row r="3512" spans="1:6">
      <c r="A3512">
        <v>3502</v>
      </c>
      <c r="B3512" t="s">
        <v>1717</v>
      </c>
      <c r="C3512" t="s">
        <v>28</v>
      </c>
      <c r="D3512" t="s">
        <v>12004</v>
      </c>
      <c r="E3512" s="1">
        <v>2873950</v>
      </c>
      <c r="F3512" t="s">
        <v>9564</v>
      </c>
    </row>
    <row r="3513" spans="1:6">
      <c r="A3513">
        <v>3503</v>
      </c>
      <c r="B3513" t="s">
        <v>2275</v>
      </c>
      <c r="C3513" t="s">
        <v>123</v>
      </c>
      <c r="D3513" t="s">
        <v>2276</v>
      </c>
      <c r="E3513" s="1">
        <v>1347456</v>
      </c>
      <c r="F3513" t="s">
        <v>8</v>
      </c>
    </row>
    <row r="3514" spans="1:6">
      <c r="A3514">
        <v>3504</v>
      </c>
      <c r="B3514" t="s">
        <v>2275</v>
      </c>
      <c r="C3514" t="s">
        <v>74</v>
      </c>
      <c r="D3514" t="s">
        <v>8564</v>
      </c>
      <c r="E3514" s="1">
        <v>1338759</v>
      </c>
      <c r="F3514" t="s">
        <v>8</v>
      </c>
    </row>
    <row r="3515" spans="1:6">
      <c r="A3515">
        <v>3505</v>
      </c>
      <c r="B3515" t="s">
        <v>193</v>
      </c>
      <c r="C3515" t="s">
        <v>154</v>
      </c>
      <c r="D3515" t="s">
        <v>194</v>
      </c>
      <c r="E3515" s="1">
        <v>2465000</v>
      </c>
      <c r="F3515" t="s">
        <v>8</v>
      </c>
    </row>
    <row r="3516" spans="1:6">
      <c r="A3516">
        <v>3506</v>
      </c>
      <c r="B3516" t="s">
        <v>193</v>
      </c>
      <c r="C3516" t="s">
        <v>85</v>
      </c>
      <c r="D3516" t="s">
        <v>9478</v>
      </c>
      <c r="E3516" s="1">
        <v>11629800</v>
      </c>
      <c r="F3516" t="s">
        <v>8</v>
      </c>
    </row>
    <row r="3517" spans="1:6">
      <c r="A3517">
        <v>3507</v>
      </c>
      <c r="B3517" t="s">
        <v>193</v>
      </c>
      <c r="C3517" t="s">
        <v>123</v>
      </c>
      <c r="D3517" t="s">
        <v>9479</v>
      </c>
      <c r="E3517" s="1">
        <v>2776000</v>
      </c>
      <c r="F3517" t="s">
        <v>8</v>
      </c>
    </row>
    <row r="3518" spans="1:6">
      <c r="A3518">
        <v>3508</v>
      </c>
      <c r="B3518" t="s">
        <v>2554</v>
      </c>
      <c r="C3518" t="s">
        <v>823</v>
      </c>
      <c r="D3518" t="s">
        <v>2555</v>
      </c>
      <c r="E3518" s="1">
        <v>2465000</v>
      </c>
      <c r="F3518" t="s">
        <v>8</v>
      </c>
    </row>
    <row r="3519" spans="1:6">
      <c r="A3519">
        <v>3509</v>
      </c>
      <c r="B3519" t="s">
        <v>2554</v>
      </c>
      <c r="C3519" t="s">
        <v>439</v>
      </c>
      <c r="D3519" t="s">
        <v>7979</v>
      </c>
      <c r="E3519" s="1">
        <v>2407070</v>
      </c>
      <c r="F3519" t="s">
        <v>7911</v>
      </c>
    </row>
    <row r="3520" spans="1:6">
      <c r="A3520">
        <v>3510</v>
      </c>
      <c r="B3520" t="s">
        <v>2554</v>
      </c>
      <c r="C3520" t="s">
        <v>635</v>
      </c>
      <c r="D3520" t="s">
        <v>8307</v>
      </c>
      <c r="E3520" s="1">
        <v>1575600</v>
      </c>
      <c r="F3520" t="s">
        <v>8</v>
      </c>
    </row>
    <row r="3521" spans="1:6">
      <c r="A3521">
        <v>3511</v>
      </c>
      <c r="B3521" t="s">
        <v>2554</v>
      </c>
      <c r="C3521" t="s">
        <v>637</v>
      </c>
      <c r="D3521" t="s">
        <v>8308</v>
      </c>
      <c r="E3521" s="1">
        <v>1575600</v>
      </c>
      <c r="F3521" t="s">
        <v>8</v>
      </c>
    </row>
    <row r="3522" spans="1:6">
      <c r="A3522">
        <v>3512</v>
      </c>
      <c r="B3522" t="s">
        <v>2554</v>
      </c>
      <c r="C3522" t="s">
        <v>660</v>
      </c>
      <c r="D3522" t="s">
        <v>8309</v>
      </c>
      <c r="E3522" s="1">
        <v>1575600</v>
      </c>
      <c r="F3522" t="s">
        <v>8</v>
      </c>
    </row>
    <row r="3523" spans="1:6">
      <c r="A3523">
        <v>3513</v>
      </c>
      <c r="B3523" t="s">
        <v>2554</v>
      </c>
      <c r="C3523" t="s">
        <v>166</v>
      </c>
      <c r="D3523" t="s">
        <v>9480</v>
      </c>
      <c r="E3523" s="1">
        <v>1742000</v>
      </c>
      <c r="F3523" t="s">
        <v>8</v>
      </c>
    </row>
    <row r="3524" spans="1:6">
      <c r="A3524">
        <v>3514</v>
      </c>
      <c r="B3524" t="s">
        <v>492</v>
      </c>
      <c r="C3524" t="s">
        <v>74</v>
      </c>
      <c r="D3524" t="s">
        <v>493</v>
      </c>
      <c r="E3524" s="1">
        <v>3194100</v>
      </c>
      <c r="F3524" t="s">
        <v>8</v>
      </c>
    </row>
    <row r="3525" spans="1:6">
      <c r="A3525">
        <v>3515</v>
      </c>
      <c r="B3525" t="s">
        <v>492</v>
      </c>
      <c r="C3525" t="s">
        <v>76</v>
      </c>
      <c r="D3525" t="s">
        <v>7847</v>
      </c>
      <c r="E3525" s="1">
        <v>8270500</v>
      </c>
      <c r="F3525" t="s">
        <v>4744</v>
      </c>
    </row>
    <row r="3526" spans="1:6">
      <c r="A3526">
        <v>3516</v>
      </c>
      <c r="B3526" t="s">
        <v>4035</v>
      </c>
      <c r="C3526" t="s">
        <v>154</v>
      </c>
      <c r="D3526" t="s">
        <v>4036</v>
      </c>
      <c r="E3526" s="1">
        <v>1981897</v>
      </c>
      <c r="F3526" t="s">
        <v>8</v>
      </c>
    </row>
    <row r="3527" spans="1:6">
      <c r="A3527">
        <v>3517</v>
      </c>
      <c r="B3527" t="s">
        <v>4035</v>
      </c>
      <c r="C3527" t="s">
        <v>633</v>
      </c>
      <c r="D3527" t="s">
        <v>7695</v>
      </c>
      <c r="E3527" s="1">
        <v>4933277</v>
      </c>
      <c r="F3527" t="s">
        <v>4528</v>
      </c>
    </row>
    <row r="3528" spans="1:6">
      <c r="A3528">
        <v>3518</v>
      </c>
      <c r="B3528" t="s">
        <v>4035</v>
      </c>
      <c r="C3528" t="s">
        <v>635</v>
      </c>
      <c r="D3528" t="s">
        <v>7696</v>
      </c>
      <c r="E3528" s="1">
        <v>6037815</v>
      </c>
      <c r="F3528" t="s">
        <v>4528</v>
      </c>
    </row>
    <row r="3529" spans="1:6">
      <c r="A3529">
        <v>3519</v>
      </c>
      <c r="B3529" t="s">
        <v>4035</v>
      </c>
      <c r="C3529" t="s">
        <v>637</v>
      </c>
      <c r="D3529" t="s">
        <v>7697</v>
      </c>
      <c r="E3529" s="1">
        <v>5365546</v>
      </c>
      <c r="F3529" t="s">
        <v>4528</v>
      </c>
    </row>
    <row r="3530" spans="1:6">
      <c r="A3530">
        <v>3520</v>
      </c>
      <c r="B3530" t="s">
        <v>4035</v>
      </c>
      <c r="C3530" t="s">
        <v>123</v>
      </c>
      <c r="D3530" t="s">
        <v>7892</v>
      </c>
      <c r="E3530" s="1">
        <v>847635</v>
      </c>
      <c r="F3530" t="s">
        <v>8</v>
      </c>
    </row>
    <row r="3531" spans="1:6">
      <c r="A3531">
        <v>3521</v>
      </c>
      <c r="B3531" t="s">
        <v>4035</v>
      </c>
      <c r="C3531" t="s">
        <v>340</v>
      </c>
      <c r="D3531" t="s">
        <v>7893</v>
      </c>
      <c r="E3531" s="1">
        <v>900000</v>
      </c>
      <c r="F3531" t="s">
        <v>8</v>
      </c>
    </row>
    <row r="3532" spans="1:6">
      <c r="A3532">
        <v>3522</v>
      </c>
      <c r="B3532" t="s">
        <v>4035</v>
      </c>
      <c r="C3532" t="s">
        <v>823</v>
      </c>
      <c r="D3532" t="s">
        <v>9758</v>
      </c>
      <c r="E3532" s="1">
        <v>842000</v>
      </c>
      <c r="F3532" t="s">
        <v>9564</v>
      </c>
    </row>
    <row r="3533" spans="1:6">
      <c r="A3533">
        <v>3523</v>
      </c>
      <c r="B3533" t="s">
        <v>4035</v>
      </c>
      <c r="C3533" t="s">
        <v>439</v>
      </c>
      <c r="D3533" t="s">
        <v>9808</v>
      </c>
      <c r="E3533" s="1">
        <v>758000</v>
      </c>
      <c r="F3533" t="s">
        <v>9564</v>
      </c>
    </row>
    <row r="3534" spans="1:6">
      <c r="A3534">
        <v>3524</v>
      </c>
      <c r="B3534" t="s">
        <v>4035</v>
      </c>
      <c r="C3534" t="s">
        <v>660</v>
      </c>
      <c r="D3534" t="s">
        <v>10065</v>
      </c>
      <c r="E3534" s="1">
        <v>1411765</v>
      </c>
      <c r="F3534" t="s">
        <v>10064</v>
      </c>
    </row>
    <row r="3535" spans="1:6">
      <c r="A3535">
        <v>3525</v>
      </c>
      <c r="B3535" t="s">
        <v>4035</v>
      </c>
      <c r="C3535" t="s">
        <v>477</v>
      </c>
      <c r="D3535" t="s">
        <v>12633</v>
      </c>
      <c r="E3535" s="1">
        <v>4592700</v>
      </c>
      <c r="F3535" t="s">
        <v>12630</v>
      </c>
    </row>
    <row r="3536" spans="1:6">
      <c r="A3536">
        <v>3526</v>
      </c>
      <c r="B3536" t="s">
        <v>2277</v>
      </c>
      <c r="C3536" t="s">
        <v>82</v>
      </c>
      <c r="D3536" t="s">
        <v>2278</v>
      </c>
      <c r="E3536" s="1">
        <v>1303548</v>
      </c>
      <c r="F3536" t="s">
        <v>8</v>
      </c>
    </row>
    <row r="3537" spans="1:6">
      <c r="A3537">
        <v>3527</v>
      </c>
      <c r="B3537" t="s">
        <v>2277</v>
      </c>
      <c r="C3537" t="s">
        <v>74</v>
      </c>
      <c r="D3537" t="s">
        <v>5477</v>
      </c>
      <c r="E3537" s="1">
        <v>61021783</v>
      </c>
      <c r="F3537" t="s">
        <v>8</v>
      </c>
    </row>
    <row r="3538" spans="1:6">
      <c r="A3538">
        <v>3528</v>
      </c>
      <c r="B3538" t="s">
        <v>2277</v>
      </c>
      <c r="C3538" t="s">
        <v>146</v>
      </c>
      <c r="D3538" t="s">
        <v>9155</v>
      </c>
      <c r="E3538" s="1">
        <v>2547362</v>
      </c>
      <c r="F3538" t="s">
        <v>8</v>
      </c>
    </row>
    <row r="3539" spans="1:6">
      <c r="A3539">
        <v>3529</v>
      </c>
      <c r="B3539" t="s">
        <v>2277</v>
      </c>
      <c r="C3539" t="s">
        <v>16</v>
      </c>
      <c r="D3539" t="s">
        <v>14481</v>
      </c>
      <c r="E3539" s="1">
        <v>29661210</v>
      </c>
      <c r="F3539" t="s">
        <v>333</v>
      </c>
    </row>
    <row r="3540" spans="1:6">
      <c r="A3540">
        <v>3530</v>
      </c>
      <c r="B3540" t="s">
        <v>2277</v>
      </c>
      <c r="C3540" t="s">
        <v>74</v>
      </c>
      <c r="D3540" t="s">
        <v>14482</v>
      </c>
      <c r="E3540" s="1">
        <v>4423410</v>
      </c>
      <c r="F3540" t="s">
        <v>333</v>
      </c>
    </row>
    <row r="3541" spans="1:6">
      <c r="A3541">
        <v>3531</v>
      </c>
      <c r="B3541" t="s">
        <v>2277</v>
      </c>
      <c r="C3541" t="s">
        <v>76</v>
      </c>
      <c r="D3541" t="s">
        <v>15110</v>
      </c>
      <c r="E3541" s="1">
        <v>2058480</v>
      </c>
      <c r="F3541" t="s">
        <v>15104</v>
      </c>
    </row>
    <row r="3542" spans="1:6">
      <c r="A3542">
        <v>3532</v>
      </c>
      <c r="B3542" t="s">
        <v>7005</v>
      </c>
      <c r="C3542" t="s">
        <v>13</v>
      </c>
      <c r="D3542" t="s">
        <v>7006</v>
      </c>
      <c r="E3542" s="1">
        <v>2236250</v>
      </c>
      <c r="F3542" t="s">
        <v>8</v>
      </c>
    </row>
    <row r="3543" spans="1:6">
      <c r="A3543">
        <v>3533</v>
      </c>
      <c r="B3543" t="s">
        <v>7005</v>
      </c>
      <c r="C3543" t="s">
        <v>633</v>
      </c>
      <c r="D3543" t="s">
        <v>10723</v>
      </c>
      <c r="E3543" s="1">
        <v>1720888</v>
      </c>
      <c r="F3543" t="s">
        <v>10290</v>
      </c>
    </row>
    <row r="3544" spans="1:6">
      <c r="A3544">
        <v>3534</v>
      </c>
      <c r="B3544" t="s">
        <v>7005</v>
      </c>
      <c r="C3544" t="s">
        <v>635</v>
      </c>
      <c r="D3544" t="s">
        <v>10724</v>
      </c>
      <c r="E3544" s="1">
        <v>1720888</v>
      </c>
      <c r="F3544" t="s">
        <v>10290</v>
      </c>
    </row>
    <row r="3545" spans="1:6">
      <c r="A3545">
        <v>3535</v>
      </c>
      <c r="B3545" t="s">
        <v>7005</v>
      </c>
      <c r="C3545" t="s">
        <v>637</v>
      </c>
      <c r="D3545" t="s">
        <v>10725</v>
      </c>
      <c r="E3545" s="1">
        <v>2898824</v>
      </c>
      <c r="F3545" t="s">
        <v>10290</v>
      </c>
    </row>
    <row r="3546" spans="1:6">
      <c r="A3546">
        <v>3536</v>
      </c>
      <c r="B3546" t="s">
        <v>12449</v>
      </c>
      <c r="C3546" t="s">
        <v>16</v>
      </c>
      <c r="D3546" t="s">
        <v>12450</v>
      </c>
      <c r="E3546" s="1">
        <v>4025421</v>
      </c>
      <c r="F3546" t="s">
        <v>12408</v>
      </c>
    </row>
    <row r="3547" spans="1:6">
      <c r="A3547">
        <v>3537</v>
      </c>
      <c r="B3547" t="s">
        <v>12449</v>
      </c>
      <c r="C3547" t="s">
        <v>74</v>
      </c>
      <c r="D3547" t="s">
        <v>12450</v>
      </c>
      <c r="E3547" s="1">
        <v>4025421</v>
      </c>
      <c r="F3547" t="s">
        <v>12408</v>
      </c>
    </row>
    <row r="3548" spans="1:6">
      <c r="E3548" s="6">
        <f>SUM(E194:E3547)</f>
        <v>17057598563.284708</v>
      </c>
    </row>
    <row r="3549" spans="1:6" ht="30">
      <c r="B3549" s="21">
        <v>208</v>
      </c>
      <c r="C3549" s="21"/>
      <c r="D3549" s="5" t="s">
        <v>15611</v>
      </c>
      <c r="E3549" s="6"/>
    </row>
    <row r="3550" spans="1:6">
      <c r="A3550">
        <v>3538</v>
      </c>
      <c r="B3550" t="s">
        <v>2947</v>
      </c>
      <c r="C3550" t="s">
        <v>85</v>
      </c>
      <c r="D3550" t="s">
        <v>2948</v>
      </c>
      <c r="E3550" s="1">
        <v>2112500</v>
      </c>
      <c r="F3550" t="s">
        <v>8</v>
      </c>
    </row>
    <row r="3551" spans="1:6">
      <c r="A3551">
        <v>3539</v>
      </c>
      <c r="B3551" t="s">
        <v>2947</v>
      </c>
      <c r="C3551" t="s">
        <v>76</v>
      </c>
      <c r="D3551" t="s">
        <v>5275</v>
      </c>
      <c r="E3551" s="1">
        <v>2112500</v>
      </c>
      <c r="F3551" t="s">
        <v>8</v>
      </c>
    </row>
    <row r="3552" spans="1:6">
      <c r="A3552">
        <v>3540</v>
      </c>
      <c r="B3552" t="s">
        <v>2947</v>
      </c>
      <c r="C3552" t="s">
        <v>166</v>
      </c>
      <c r="D3552" t="s">
        <v>5705</v>
      </c>
      <c r="E3552" s="1">
        <v>2112500</v>
      </c>
      <c r="F3552" t="s">
        <v>8</v>
      </c>
    </row>
    <row r="3553" spans="1:6">
      <c r="A3553">
        <v>3541</v>
      </c>
      <c r="B3553" t="s">
        <v>2947</v>
      </c>
      <c r="C3553" t="s">
        <v>154</v>
      </c>
      <c r="D3553" t="s">
        <v>5706</v>
      </c>
      <c r="E3553" s="1">
        <v>2112500</v>
      </c>
      <c r="F3553" t="s">
        <v>8</v>
      </c>
    </row>
    <row r="3554" spans="1:6">
      <c r="A3554">
        <v>3542</v>
      </c>
      <c r="B3554" t="s">
        <v>2947</v>
      </c>
      <c r="C3554" t="s">
        <v>168</v>
      </c>
      <c r="D3554" t="s">
        <v>6578</v>
      </c>
      <c r="E3554" s="1">
        <v>2112500</v>
      </c>
      <c r="F3554" t="s">
        <v>8</v>
      </c>
    </row>
    <row r="3555" spans="1:6">
      <c r="A3555">
        <v>3543</v>
      </c>
      <c r="B3555" t="s">
        <v>2947</v>
      </c>
      <c r="C3555" t="s">
        <v>123</v>
      </c>
      <c r="D3555" t="s">
        <v>8809</v>
      </c>
      <c r="E3555" s="1">
        <v>2112500</v>
      </c>
      <c r="F3555" t="s">
        <v>8</v>
      </c>
    </row>
    <row r="3556" spans="1:6">
      <c r="A3556">
        <v>3544</v>
      </c>
      <c r="B3556" t="s">
        <v>2947</v>
      </c>
      <c r="C3556" t="s">
        <v>74</v>
      </c>
      <c r="D3556" t="s">
        <v>9242</v>
      </c>
      <c r="E3556" s="1">
        <v>2112500</v>
      </c>
      <c r="F3556" t="s">
        <v>8</v>
      </c>
    </row>
    <row r="3557" spans="1:6">
      <c r="A3557">
        <v>3545</v>
      </c>
      <c r="B3557" t="s">
        <v>6579</v>
      </c>
      <c r="C3557" t="s">
        <v>13</v>
      </c>
      <c r="D3557" t="s">
        <v>6580</v>
      </c>
      <c r="E3557" s="1">
        <v>17491200</v>
      </c>
      <c r="F3557" t="s">
        <v>8</v>
      </c>
    </row>
    <row r="3558" spans="1:6">
      <c r="A3558">
        <v>3546</v>
      </c>
      <c r="B3558" t="s">
        <v>8425</v>
      </c>
      <c r="C3558" t="s">
        <v>836</v>
      </c>
      <c r="D3558" t="s">
        <v>8426</v>
      </c>
      <c r="E3558" s="1">
        <v>600800</v>
      </c>
      <c r="F3558" t="s">
        <v>8</v>
      </c>
    </row>
    <row r="3559" spans="1:6">
      <c r="A3559">
        <v>3547</v>
      </c>
      <c r="B3559" t="s">
        <v>8235</v>
      </c>
      <c r="C3559" t="s">
        <v>168</v>
      </c>
      <c r="D3559" t="s">
        <v>8236</v>
      </c>
      <c r="E3559" s="1">
        <v>1060345</v>
      </c>
      <c r="F3559" t="s">
        <v>8</v>
      </c>
    </row>
    <row r="3560" spans="1:6">
      <c r="A3560">
        <v>3548</v>
      </c>
      <c r="B3560" t="s">
        <v>8235</v>
      </c>
      <c r="C3560" t="s">
        <v>85</v>
      </c>
      <c r="D3560" t="s">
        <v>10480</v>
      </c>
      <c r="E3560" s="1">
        <v>1384034</v>
      </c>
      <c r="F3560" t="s">
        <v>7447</v>
      </c>
    </row>
    <row r="3561" spans="1:6">
      <c r="A3561">
        <v>3549</v>
      </c>
      <c r="B3561" t="s">
        <v>8235</v>
      </c>
      <c r="C3561" t="s">
        <v>154</v>
      </c>
      <c r="D3561" t="s">
        <v>10481</v>
      </c>
      <c r="E3561" s="1">
        <v>1384034</v>
      </c>
      <c r="F3561" t="s">
        <v>7447</v>
      </c>
    </row>
    <row r="3562" spans="1:6">
      <c r="A3562">
        <v>3550</v>
      </c>
      <c r="B3562" t="s">
        <v>7196</v>
      </c>
      <c r="C3562" t="s">
        <v>16</v>
      </c>
      <c r="D3562" t="s">
        <v>7197</v>
      </c>
      <c r="E3562" s="1">
        <v>9778416</v>
      </c>
      <c r="F3562" t="s">
        <v>8</v>
      </c>
    </row>
    <row r="3563" spans="1:6">
      <c r="A3563">
        <v>3551</v>
      </c>
      <c r="B3563" t="s">
        <v>2349</v>
      </c>
      <c r="C3563" t="s">
        <v>274</v>
      </c>
      <c r="D3563" t="s">
        <v>2350</v>
      </c>
      <c r="E3563" s="1">
        <v>1161300</v>
      </c>
      <c r="F3563" t="s">
        <v>8</v>
      </c>
    </row>
    <row r="3564" spans="1:6">
      <c r="A3564">
        <v>3552</v>
      </c>
      <c r="B3564" t="s">
        <v>2349</v>
      </c>
      <c r="C3564" t="s">
        <v>278</v>
      </c>
      <c r="D3564" t="s">
        <v>8237</v>
      </c>
      <c r="E3564" s="1">
        <v>430000</v>
      </c>
      <c r="F3564" t="s">
        <v>8</v>
      </c>
    </row>
    <row r="3565" spans="1:6">
      <c r="A3565">
        <v>3553</v>
      </c>
      <c r="B3565" t="s">
        <v>3405</v>
      </c>
      <c r="C3565" t="s">
        <v>270</v>
      </c>
      <c r="D3565" t="s">
        <v>3406</v>
      </c>
      <c r="E3565" s="1">
        <v>66528000</v>
      </c>
      <c r="F3565" t="s">
        <v>8</v>
      </c>
    </row>
    <row r="3566" spans="1:6">
      <c r="A3566">
        <v>3554</v>
      </c>
      <c r="B3566" t="s">
        <v>3405</v>
      </c>
      <c r="C3566" t="s">
        <v>1390</v>
      </c>
      <c r="D3566" t="s">
        <v>3433</v>
      </c>
      <c r="E3566" s="1">
        <v>3240843</v>
      </c>
      <c r="F3566" t="s">
        <v>8</v>
      </c>
    </row>
    <row r="3567" spans="1:6">
      <c r="A3567">
        <v>3555</v>
      </c>
      <c r="B3567" t="s">
        <v>3405</v>
      </c>
      <c r="C3567" t="s">
        <v>251</v>
      </c>
      <c r="D3567" t="s">
        <v>5382</v>
      </c>
      <c r="E3567" s="1">
        <v>4015777</v>
      </c>
      <c r="F3567" t="s">
        <v>8</v>
      </c>
    </row>
    <row r="3568" spans="1:6">
      <c r="A3568">
        <v>3556</v>
      </c>
      <c r="B3568" t="s">
        <v>3405</v>
      </c>
      <c r="C3568" t="s">
        <v>68</v>
      </c>
      <c r="D3568" t="s">
        <v>7142</v>
      </c>
      <c r="E3568" s="1">
        <v>6098848</v>
      </c>
      <c r="F3568" t="s">
        <v>8</v>
      </c>
    </row>
    <row r="3569" spans="1:6">
      <c r="A3569">
        <v>3557</v>
      </c>
      <c r="B3569" t="s">
        <v>8352</v>
      </c>
      <c r="C3569" t="s">
        <v>76</v>
      </c>
      <c r="D3569" t="s">
        <v>8353</v>
      </c>
      <c r="E3569" s="1">
        <v>1531784</v>
      </c>
      <c r="F3569" t="s">
        <v>8</v>
      </c>
    </row>
    <row r="3570" spans="1:6">
      <c r="A3570">
        <v>3558</v>
      </c>
      <c r="B3570" t="s">
        <v>8352</v>
      </c>
      <c r="C3570" t="s">
        <v>74</v>
      </c>
      <c r="D3570" t="s">
        <v>8738</v>
      </c>
      <c r="E3570" s="1">
        <v>1866379</v>
      </c>
      <c r="F3570" t="s">
        <v>8</v>
      </c>
    </row>
    <row r="3571" spans="1:6">
      <c r="A3571">
        <v>3559</v>
      </c>
      <c r="B3571" t="s">
        <v>8352</v>
      </c>
      <c r="C3571" t="s">
        <v>166</v>
      </c>
      <c r="D3571" t="s">
        <v>13359</v>
      </c>
      <c r="E3571" s="1">
        <v>6698000</v>
      </c>
      <c r="F3571" t="s">
        <v>11173</v>
      </c>
    </row>
    <row r="3572" spans="1:6">
      <c r="A3572">
        <v>3560</v>
      </c>
      <c r="B3572" t="s">
        <v>3407</v>
      </c>
      <c r="C3572" t="s">
        <v>16</v>
      </c>
      <c r="D3572" t="s">
        <v>3408</v>
      </c>
      <c r="E3572" s="1">
        <v>6788794</v>
      </c>
      <c r="F3572" t="s">
        <v>8</v>
      </c>
    </row>
    <row r="3573" spans="1:6">
      <c r="A3573">
        <v>3561</v>
      </c>
      <c r="B3573" t="s">
        <v>15136</v>
      </c>
      <c r="C3573" t="s">
        <v>16</v>
      </c>
      <c r="D3573" t="s">
        <v>15137</v>
      </c>
      <c r="E3573" s="1">
        <v>12800000</v>
      </c>
      <c r="F3573" t="s">
        <v>330</v>
      </c>
    </row>
    <row r="3574" spans="1:6">
      <c r="A3574">
        <v>3562</v>
      </c>
      <c r="B3574" t="s">
        <v>6746</v>
      </c>
      <c r="C3574" t="s">
        <v>16</v>
      </c>
      <c r="D3574" t="s">
        <v>6747</v>
      </c>
      <c r="E3574" s="1">
        <v>5750000</v>
      </c>
      <c r="F3574" t="s">
        <v>8</v>
      </c>
    </row>
    <row r="3575" spans="1:6">
      <c r="A3575">
        <v>3563</v>
      </c>
      <c r="B3575" t="s">
        <v>7007</v>
      </c>
      <c r="C3575" t="s">
        <v>18</v>
      </c>
      <c r="D3575" t="s">
        <v>7008</v>
      </c>
      <c r="E3575" s="1">
        <v>9595071</v>
      </c>
      <c r="F3575" t="s">
        <v>8</v>
      </c>
    </row>
    <row r="3576" spans="1:6">
      <c r="A3576">
        <v>3564</v>
      </c>
      <c r="B3576" t="s">
        <v>8247</v>
      </c>
      <c r="C3576" t="s">
        <v>635</v>
      </c>
      <c r="D3576" t="s">
        <v>8248</v>
      </c>
      <c r="E3576" s="1">
        <v>543103</v>
      </c>
      <c r="F3576" t="s">
        <v>8</v>
      </c>
    </row>
    <row r="3577" spans="1:6">
      <c r="A3577">
        <v>3565</v>
      </c>
      <c r="B3577" t="s">
        <v>8247</v>
      </c>
      <c r="C3577" t="s">
        <v>637</v>
      </c>
      <c r="D3577" t="s">
        <v>8248</v>
      </c>
      <c r="E3577" s="1">
        <v>543103</v>
      </c>
      <c r="F3577" t="s">
        <v>8</v>
      </c>
    </row>
    <row r="3578" spans="1:6">
      <c r="A3578">
        <v>3566</v>
      </c>
      <c r="B3578" t="s">
        <v>5441</v>
      </c>
      <c r="C3578" t="s">
        <v>16</v>
      </c>
      <c r="D3578" t="s">
        <v>5442</v>
      </c>
      <c r="E3578" s="1">
        <v>13660000</v>
      </c>
      <c r="F3578" t="s">
        <v>8</v>
      </c>
    </row>
    <row r="3579" spans="1:6">
      <c r="A3579">
        <v>3567</v>
      </c>
      <c r="B3579" t="s">
        <v>3274</v>
      </c>
      <c r="C3579" t="s">
        <v>166</v>
      </c>
      <c r="D3579" t="s">
        <v>3275</v>
      </c>
      <c r="E3579" s="1">
        <v>3620690</v>
      </c>
      <c r="F3579" t="s">
        <v>8</v>
      </c>
    </row>
    <row r="3580" spans="1:6">
      <c r="A3580">
        <v>3568</v>
      </c>
      <c r="B3580" t="s">
        <v>7750</v>
      </c>
      <c r="C3580" t="s">
        <v>16</v>
      </c>
      <c r="D3580" t="s">
        <v>7751</v>
      </c>
      <c r="E3580" s="1">
        <v>1340500</v>
      </c>
      <c r="F3580" t="s">
        <v>801</v>
      </c>
    </row>
    <row r="3581" spans="1:6">
      <c r="A3581">
        <v>3569</v>
      </c>
      <c r="B3581" t="s">
        <v>7750</v>
      </c>
      <c r="C3581" t="s">
        <v>74</v>
      </c>
      <c r="D3581" t="s">
        <v>12147</v>
      </c>
      <c r="E3581" s="1">
        <v>980000</v>
      </c>
      <c r="F3581" t="s">
        <v>12145</v>
      </c>
    </row>
    <row r="3582" spans="1:6">
      <c r="A3582">
        <v>3570</v>
      </c>
      <c r="B3582" t="s">
        <v>7750</v>
      </c>
      <c r="C3582" t="s">
        <v>76</v>
      </c>
      <c r="D3582" t="s">
        <v>12147</v>
      </c>
      <c r="E3582" s="1">
        <v>980000</v>
      </c>
      <c r="F3582" t="s">
        <v>12145</v>
      </c>
    </row>
    <row r="3583" spans="1:6">
      <c r="A3583">
        <v>3571</v>
      </c>
      <c r="B3583" t="s">
        <v>1106</v>
      </c>
      <c r="C3583" t="s">
        <v>18</v>
      </c>
      <c r="D3583" t="s">
        <v>1107</v>
      </c>
      <c r="E3583" s="1">
        <v>1335754</v>
      </c>
      <c r="F3583" t="s">
        <v>8</v>
      </c>
    </row>
    <row r="3584" spans="1:6">
      <c r="A3584">
        <v>3572</v>
      </c>
      <c r="B3584" t="s">
        <v>2299</v>
      </c>
      <c r="C3584" t="s">
        <v>16</v>
      </c>
      <c r="D3584" t="s">
        <v>2300</v>
      </c>
      <c r="E3584" s="1">
        <v>1408276</v>
      </c>
      <c r="F3584" t="s">
        <v>8</v>
      </c>
    </row>
    <row r="3585" spans="1:6">
      <c r="A3585">
        <v>3573</v>
      </c>
      <c r="B3585" t="s">
        <v>8459</v>
      </c>
      <c r="C3585" t="s">
        <v>1474</v>
      </c>
      <c r="D3585" t="s">
        <v>8460</v>
      </c>
      <c r="E3585" s="1">
        <v>500000</v>
      </c>
      <c r="F3585" t="s">
        <v>8</v>
      </c>
    </row>
    <row r="3586" spans="1:6">
      <c r="A3586">
        <v>3574</v>
      </c>
      <c r="B3586" t="s">
        <v>8459</v>
      </c>
      <c r="C3586" t="s">
        <v>458</v>
      </c>
      <c r="D3586" t="s">
        <v>8739</v>
      </c>
      <c r="E3586" s="1">
        <v>2112931</v>
      </c>
      <c r="F3586" t="s">
        <v>8</v>
      </c>
    </row>
    <row r="3587" spans="1:6">
      <c r="A3587">
        <v>3575</v>
      </c>
      <c r="B3587" t="s">
        <v>8459</v>
      </c>
      <c r="C3587" t="s">
        <v>460</v>
      </c>
      <c r="D3587" t="s">
        <v>9798</v>
      </c>
      <c r="E3587" s="1">
        <v>529412</v>
      </c>
      <c r="F3587" t="s">
        <v>9799</v>
      </c>
    </row>
    <row r="3588" spans="1:6">
      <c r="A3588">
        <v>3576</v>
      </c>
      <c r="B3588" t="s">
        <v>8459</v>
      </c>
      <c r="C3588" t="s">
        <v>240</v>
      </c>
      <c r="D3588" t="s">
        <v>9881</v>
      </c>
      <c r="E3588" s="1">
        <v>680000</v>
      </c>
      <c r="F3588" t="s">
        <v>5704</v>
      </c>
    </row>
    <row r="3589" spans="1:6">
      <c r="A3589">
        <v>3577</v>
      </c>
      <c r="B3589" t="s">
        <v>8459</v>
      </c>
      <c r="C3589" t="s">
        <v>2910</v>
      </c>
      <c r="D3589" t="s">
        <v>10254</v>
      </c>
      <c r="E3589" s="1">
        <v>815126</v>
      </c>
      <c r="F3589" t="s">
        <v>10253</v>
      </c>
    </row>
    <row r="3590" spans="1:6">
      <c r="A3590">
        <v>3578</v>
      </c>
      <c r="B3590" t="s">
        <v>8459</v>
      </c>
      <c r="C3590" t="s">
        <v>16</v>
      </c>
      <c r="D3590" t="s">
        <v>11301</v>
      </c>
      <c r="E3590" s="1">
        <v>18000000</v>
      </c>
      <c r="F3590" t="s">
        <v>11302</v>
      </c>
    </row>
    <row r="3591" spans="1:6">
      <c r="A3591">
        <v>3579</v>
      </c>
      <c r="B3591" t="s">
        <v>8459</v>
      </c>
      <c r="C3591" t="s">
        <v>1085</v>
      </c>
      <c r="D3591" t="s">
        <v>11625</v>
      </c>
      <c r="E3591" s="1">
        <v>1386555</v>
      </c>
      <c r="F3591" t="s">
        <v>11626</v>
      </c>
    </row>
    <row r="3592" spans="1:6">
      <c r="A3592">
        <v>3580</v>
      </c>
      <c r="B3592" t="s">
        <v>8459</v>
      </c>
      <c r="C3592" t="s">
        <v>2912</v>
      </c>
      <c r="D3592" t="s">
        <v>11627</v>
      </c>
      <c r="E3592" s="1">
        <v>794118</v>
      </c>
      <c r="F3592" t="s">
        <v>11626</v>
      </c>
    </row>
    <row r="3593" spans="1:6">
      <c r="A3593">
        <v>3581</v>
      </c>
      <c r="B3593" t="s">
        <v>2103</v>
      </c>
      <c r="C3593" t="s">
        <v>16</v>
      </c>
      <c r="D3593" t="s">
        <v>2104</v>
      </c>
      <c r="E3593" s="1">
        <v>1392241</v>
      </c>
      <c r="F3593" t="s">
        <v>8</v>
      </c>
    </row>
    <row r="3594" spans="1:6">
      <c r="A3594">
        <v>3582</v>
      </c>
      <c r="B3594" t="s">
        <v>1916</v>
      </c>
      <c r="C3594" t="s">
        <v>16</v>
      </c>
      <c r="D3594" t="s">
        <v>1917</v>
      </c>
      <c r="E3594" s="1">
        <v>8574254</v>
      </c>
      <c r="F3594" t="s">
        <v>8</v>
      </c>
    </row>
    <row r="3595" spans="1:6">
      <c r="A3595">
        <v>3583</v>
      </c>
      <c r="B3595" t="s">
        <v>3517</v>
      </c>
      <c r="C3595" t="s">
        <v>356</v>
      </c>
      <c r="D3595" t="s">
        <v>3518</v>
      </c>
      <c r="E3595" s="1">
        <v>6567200</v>
      </c>
      <c r="F3595" t="s">
        <v>8</v>
      </c>
    </row>
    <row r="3596" spans="1:6">
      <c r="A3596">
        <v>3584</v>
      </c>
      <c r="B3596" t="s">
        <v>3517</v>
      </c>
      <c r="C3596" t="s">
        <v>1390</v>
      </c>
      <c r="D3596" t="s">
        <v>4796</v>
      </c>
      <c r="E3596" s="1">
        <v>592437</v>
      </c>
      <c r="F3596" t="s">
        <v>8</v>
      </c>
    </row>
    <row r="3597" spans="1:6">
      <c r="A3597">
        <v>3585</v>
      </c>
      <c r="B3597" t="s">
        <v>3517</v>
      </c>
      <c r="C3597" t="s">
        <v>251</v>
      </c>
      <c r="D3597" t="s">
        <v>7658</v>
      </c>
      <c r="E3597" s="1">
        <v>439655</v>
      </c>
      <c r="F3597" t="s">
        <v>8</v>
      </c>
    </row>
    <row r="3598" spans="1:6">
      <c r="A3598">
        <v>3586</v>
      </c>
      <c r="B3598" t="s">
        <v>3517</v>
      </c>
      <c r="C3598" t="s">
        <v>270</v>
      </c>
      <c r="D3598" t="s">
        <v>8238</v>
      </c>
      <c r="E3598" s="1">
        <v>590000</v>
      </c>
      <c r="F3598" t="s">
        <v>8</v>
      </c>
    </row>
    <row r="3599" spans="1:6">
      <c r="A3599">
        <v>3587</v>
      </c>
      <c r="B3599" t="s">
        <v>3517</v>
      </c>
      <c r="C3599" t="s">
        <v>180</v>
      </c>
      <c r="D3599" t="s">
        <v>8249</v>
      </c>
      <c r="E3599" s="1">
        <v>413793</v>
      </c>
      <c r="F3599" t="s">
        <v>8</v>
      </c>
    </row>
    <row r="3600" spans="1:6">
      <c r="A3600">
        <v>3588</v>
      </c>
      <c r="B3600" t="s">
        <v>3517</v>
      </c>
      <c r="C3600" t="s">
        <v>272</v>
      </c>
      <c r="D3600" t="s">
        <v>8249</v>
      </c>
      <c r="E3600" s="1">
        <v>413793</v>
      </c>
      <c r="F3600" t="s">
        <v>8</v>
      </c>
    </row>
    <row r="3601" spans="1:6">
      <c r="A3601">
        <v>3589</v>
      </c>
      <c r="B3601" t="s">
        <v>3517</v>
      </c>
      <c r="C3601" t="s">
        <v>203</v>
      </c>
      <c r="D3601" t="s">
        <v>8396</v>
      </c>
      <c r="E3601" s="1">
        <v>441176.47058824002</v>
      </c>
      <c r="F3601" t="s">
        <v>861</v>
      </c>
    </row>
    <row r="3602" spans="1:6">
      <c r="A3602">
        <v>3590</v>
      </c>
      <c r="B3602" t="s">
        <v>3517</v>
      </c>
      <c r="C3602" t="s">
        <v>278</v>
      </c>
      <c r="D3602" t="s">
        <v>9551</v>
      </c>
      <c r="E3602" s="1">
        <v>454000</v>
      </c>
      <c r="F3602" t="s">
        <v>1733</v>
      </c>
    </row>
    <row r="3603" spans="1:6">
      <c r="A3603">
        <v>3591</v>
      </c>
      <c r="B3603" t="s">
        <v>3517</v>
      </c>
      <c r="C3603" t="s">
        <v>677</v>
      </c>
      <c r="D3603" t="s">
        <v>9553</v>
      </c>
      <c r="E3603" s="1">
        <v>454000</v>
      </c>
      <c r="F3603" t="s">
        <v>1733</v>
      </c>
    </row>
    <row r="3604" spans="1:6">
      <c r="A3604">
        <v>3592</v>
      </c>
      <c r="B3604" t="s">
        <v>3517</v>
      </c>
      <c r="C3604" t="s">
        <v>88</v>
      </c>
      <c r="D3604" t="s">
        <v>9554</v>
      </c>
      <c r="E3604" s="1">
        <v>454000</v>
      </c>
      <c r="F3604" t="s">
        <v>1733</v>
      </c>
    </row>
    <row r="3605" spans="1:6">
      <c r="A3605">
        <v>3593</v>
      </c>
      <c r="B3605" t="s">
        <v>3517</v>
      </c>
      <c r="C3605" t="s">
        <v>90</v>
      </c>
      <c r="D3605" t="s">
        <v>9555</v>
      </c>
      <c r="E3605" s="1">
        <v>454000</v>
      </c>
      <c r="F3605" t="s">
        <v>1733</v>
      </c>
    </row>
    <row r="3606" spans="1:6">
      <c r="A3606">
        <v>3594</v>
      </c>
      <c r="B3606" t="s">
        <v>3517</v>
      </c>
      <c r="C3606" t="s">
        <v>276</v>
      </c>
      <c r="D3606" t="s">
        <v>9870</v>
      </c>
      <c r="E3606" s="1">
        <v>705882</v>
      </c>
      <c r="F3606" t="s">
        <v>9696</v>
      </c>
    </row>
    <row r="3607" spans="1:6">
      <c r="A3607">
        <v>3595</v>
      </c>
      <c r="B3607" t="s">
        <v>3517</v>
      </c>
      <c r="C3607" t="s">
        <v>725</v>
      </c>
      <c r="D3607" t="s">
        <v>10255</v>
      </c>
      <c r="E3607" s="1">
        <v>441176</v>
      </c>
      <c r="F3607" t="s">
        <v>10253</v>
      </c>
    </row>
    <row r="3608" spans="1:6">
      <c r="A3608">
        <v>3596</v>
      </c>
      <c r="B3608" t="s">
        <v>3517</v>
      </c>
      <c r="C3608" t="s">
        <v>274</v>
      </c>
      <c r="D3608" t="s">
        <v>10721</v>
      </c>
      <c r="E3608" s="1">
        <v>802521</v>
      </c>
      <c r="F3608" t="s">
        <v>10290</v>
      </c>
    </row>
    <row r="3609" spans="1:6">
      <c r="A3609">
        <v>3597</v>
      </c>
      <c r="B3609" t="s">
        <v>3517</v>
      </c>
      <c r="C3609" t="s">
        <v>724</v>
      </c>
      <c r="D3609" t="s">
        <v>10722</v>
      </c>
      <c r="E3609" s="1">
        <v>802521</v>
      </c>
      <c r="F3609" t="s">
        <v>10290</v>
      </c>
    </row>
    <row r="3610" spans="1:6">
      <c r="A3610">
        <v>3598</v>
      </c>
      <c r="B3610" t="s">
        <v>3517</v>
      </c>
      <c r="C3610" t="s">
        <v>26</v>
      </c>
      <c r="D3610" t="s">
        <v>12128</v>
      </c>
      <c r="E3610" s="1">
        <v>12036880</v>
      </c>
      <c r="F3610" t="s">
        <v>12129</v>
      </c>
    </row>
    <row r="3611" spans="1:6">
      <c r="A3611">
        <v>3599</v>
      </c>
      <c r="B3611" t="s">
        <v>8740</v>
      </c>
      <c r="C3611" t="s">
        <v>85</v>
      </c>
      <c r="D3611" t="s">
        <v>8741</v>
      </c>
      <c r="E3611" s="1">
        <v>2068966</v>
      </c>
      <c r="F3611" t="s">
        <v>8</v>
      </c>
    </row>
    <row r="3612" spans="1:6">
      <c r="A3612">
        <v>3600</v>
      </c>
      <c r="B3612" t="s">
        <v>8740</v>
      </c>
      <c r="C3612" t="s">
        <v>166</v>
      </c>
      <c r="D3612" t="s">
        <v>9405</v>
      </c>
      <c r="E3612" s="1">
        <v>17848390</v>
      </c>
      <c r="F3612" t="s">
        <v>8</v>
      </c>
    </row>
    <row r="3613" spans="1:6">
      <c r="A3613">
        <v>3601</v>
      </c>
      <c r="B3613" t="s">
        <v>10251</v>
      </c>
      <c r="C3613" t="s">
        <v>16</v>
      </c>
      <c r="D3613" t="s">
        <v>10252</v>
      </c>
      <c r="E3613" s="1">
        <v>483193</v>
      </c>
      <c r="F3613" t="s">
        <v>10253</v>
      </c>
    </row>
    <row r="3614" spans="1:6">
      <c r="A3614">
        <v>3602</v>
      </c>
      <c r="B3614" t="s">
        <v>1918</v>
      </c>
      <c r="C3614" t="s">
        <v>16</v>
      </c>
      <c r="D3614" t="s">
        <v>1919</v>
      </c>
      <c r="E3614" s="1">
        <v>238140000</v>
      </c>
      <c r="F3614" t="s">
        <v>8</v>
      </c>
    </row>
    <row r="3615" spans="1:6">
      <c r="A3615">
        <v>3603</v>
      </c>
      <c r="B3615" t="s">
        <v>935</v>
      </c>
      <c r="C3615" t="s">
        <v>16</v>
      </c>
      <c r="D3615" t="s">
        <v>936</v>
      </c>
      <c r="E3615" s="1">
        <v>12931034</v>
      </c>
      <c r="F3615" t="s">
        <v>8</v>
      </c>
    </row>
    <row r="3616" spans="1:6">
      <c r="A3616">
        <v>3604</v>
      </c>
      <c r="B3616" t="s">
        <v>935</v>
      </c>
      <c r="C3616" t="s">
        <v>74</v>
      </c>
      <c r="D3616" t="s">
        <v>2716</v>
      </c>
      <c r="E3616" s="1">
        <v>12931034</v>
      </c>
      <c r="F3616" t="s">
        <v>8</v>
      </c>
    </row>
    <row r="3617" spans="1:6">
      <c r="A3617">
        <v>3605</v>
      </c>
      <c r="B3617" t="s">
        <v>935</v>
      </c>
      <c r="C3617" t="s">
        <v>76</v>
      </c>
      <c r="D3617" t="s">
        <v>2717</v>
      </c>
      <c r="E3617" s="1">
        <v>12931034</v>
      </c>
      <c r="F3617" t="s">
        <v>8</v>
      </c>
    </row>
    <row r="3618" spans="1:6">
      <c r="A3618">
        <v>3606</v>
      </c>
      <c r="B3618" t="s">
        <v>3519</v>
      </c>
      <c r="C3618" t="s">
        <v>16</v>
      </c>
      <c r="D3618" t="s">
        <v>3520</v>
      </c>
      <c r="E3618" s="1">
        <v>1886800</v>
      </c>
      <c r="F3618" t="s">
        <v>8</v>
      </c>
    </row>
    <row r="3619" spans="1:6">
      <c r="A3619">
        <v>3607</v>
      </c>
      <c r="B3619" t="s">
        <v>3521</v>
      </c>
      <c r="C3619" t="s">
        <v>16</v>
      </c>
      <c r="D3619" t="s">
        <v>3522</v>
      </c>
      <c r="E3619" s="1">
        <v>57620900</v>
      </c>
      <c r="F3619" t="s">
        <v>8</v>
      </c>
    </row>
    <row r="3620" spans="1:6">
      <c r="A3620">
        <v>3608</v>
      </c>
      <c r="B3620" t="s">
        <v>2949</v>
      </c>
      <c r="C3620" t="s">
        <v>16</v>
      </c>
      <c r="D3620" t="s">
        <v>2950</v>
      </c>
      <c r="E3620" s="1">
        <v>83100000</v>
      </c>
      <c r="F3620" t="s">
        <v>8</v>
      </c>
    </row>
    <row r="3621" spans="1:6">
      <c r="A3621">
        <v>3609</v>
      </c>
      <c r="B3621" t="s">
        <v>14653</v>
      </c>
      <c r="C3621" t="s">
        <v>16</v>
      </c>
      <c r="D3621" t="s">
        <v>14654</v>
      </c>
      <c r="E3621" s="1">
        <v>1900840</v>
      </c>
      <c r="F3621" t="s">
        <v>14636</v>
      </c>
    </row>
    <row r="3622" spans="1:6">
      <c r="A3622">
        <v>3610</v>
      </c>
      <c r="B3622" t="s">
        <v>14519</v>
      </c>
      <c r="C3622" t="s">
        <v>16</v>
      </c>
      <c r="D3622" t="s">
        <v>14520</v>
      </c>
      <c r="E3622" s="1">
        <v>2129747</v>
      </c>
      <c r="F3622" t="s">
        <v>13527</v>
      </c>
    </row>
    <row r="3623" spans="1:6">
      <c r="A3623">
        <v>3611</v>
      </c>
      <c r="B3623" t="s">
        <v>3434</v>
      </c>
      <c r="C3623" t="s">
        <v>3435</v>
      </c>
      <c r="D3623" t="s">
        <v>3436</v>
      </c>
      <c r="E3623" s="1">
        <v>3045259</v>
      </c>
      <c r="F3623" t="s">
        <v>8</v>
      </c>
    </row>
    <row r="3624" spans="1:6">
      <c r="A3624">
        <v>3612</v>
      </c>
      <c r="B3624" t="s">
        <v>3434</v>
      </c>
      <c r="C3624" t="s">
        <v>6581</v>
      </c>
      <c r="D3624" t="s">
        <v>6582</v>
      </c>
      <c r="E3624" s="1">
        <v>630252</v>
      </c>
      <c r="F3624" t="s">
        <v>8</v>
      </c>
    </row>
    <row r="3625" spans="1:6">
      <c r="A3625">
        <v>3613</v>
      </c>
      <c r="B3625" t="s">
        <v>3434</v>
      </c>
      <c r="C3625" t="s">
        <v>9608</v>
      </c>
      <c r="D3625" t="s">
        <v>9609</v>
      </c>
      <c r="E3625" s="1">
        <v>1512605</v>
      </c>
      <c r="F3625" t="s">
        <v>9607</v>
      </c>
    </row>
    <row r="3626" spans="1:6">
      <c r="A3626">
        <v>3614</v>
      </c>
      <c r="B3626" t="s">
        <v>3434</v>
      </c>
      <c r="C3626" t="s">
        <v>10005</v>
      </c>
      <c r="D3626" t="s">
        <v>10006</v>
      </c>
      <c r="E3626" s="1">
        <v>945378</v>
      </c>
      <c r="F3626" t="s">
        <v>2938</v>
      </c>
    </row>
    <row r="3627" spans="1:6">
      <c r="A3627">
        <v>3615</v>
      </c>
      <c r="B3627" t="s">
        <v>3434</v>
      </c>
      <c r="C3627" t="s">
        <v>10007</v>
      </c>
      <c r="D3627" t="s">
        <v>10008</v>
      </c>
      <c r="E3627" s="1">
        <v>2457983</v>
      </c>
      <c r="F3627" t="s">
        <v>2938</v>
      </c>
    </row>
    <row r="3628" spans="1:6">
      <c r="A3628">
        <v>3616</v>
      </c>
      <c r="B3628" t="s">
        <v>8912</v>
      </c>
      <c r="C3628" t="s">
        <v>76</v>
      </c>
      <c r="D3628" t="s">
        <v>8913</v>
      </c>
      <c r="E3628" s="1">
        <v>1700000</v>
      </c>
      <c r="F3628" t="s">
        <v>8</v>
      </c>
    </row>
    <row r="3629" spans="1:6">
      <c r="A3629">
        <v>3617</v>
      </c>
      <c r="B3629" t="s">
        <v>947</v>
      </c>
      <c r="C3629" t="s">
        <v>340</v>
      </c>
      <c r="D3629" t="s">
        <v>948</v>
      </c>
      <c r="E3629" s="1">
        <v>3250000</v>
      </c>
      <c r="F3629" t="s">
        <v>8</v>
      </c>
    </row>
    <row r="3630" spans="1:6">
      <c r="A3630">
        <v>3618</v>
      </c>
      <c r="B3630" t="s">
        <v>947</v>
      </c>
      <c r="C3630" t="s">
        <v>823</v>
      </c>
      <c r="D3630" t="s">
        <v>949</v>
      </c>
      <c r="E3630" s="1">
        <v>4500000</v>
      </c>
      <c r="F3630" t="s">
        <v>8</v>
      </c>
    </row>
    <row r="3631" spans="1:6">
      <c r="A3631">
        <v>3619</v>
      </c>
      <c r="B3631" t="s">
        <v>947</v>
      </c>
      <c r="C3631" t="s">
        <v>123</v>
      </c>
      <c r="D3631" t="s">
        <v>991</v>
      </c>
      <c r="E3631" s="1">
        <v>163221576</v>
      </c>
      <c r="F3631" t="s">
        <v>8</v>
      </c>
    </row>
    <row r="3632" spans="1:6">
      <c r="A3632">
        <v>3620</v>
      </c>
      <c r="B3632" t="s">
        <v>947</v>
      </c>
      <c r="C3632" t="s">
        <v>744</v>
      </c>
      <c r="D3632" t="s">
        <v>1108</v>
      </c>
      <c r="E3632" s="1">
        <v>4435000</v>
      </c>
      <c r="F3632" t="s">
        <v>8</v>
      </c>
    </row>
    <row r="3633" spans="1:6">
      <c r="A3633">
        <v>3621</v>
      </c>
      <c r="B3633" t="s">
        <v>947</v>
      </c>
      <c r="C3633" t="s">
        <v>301</v>
      </c>
      <c r="D3633" t="s">
        <v>1109</v>
      </c>
      <c r="E3633" s="1">
        <v>4435000</v>
      </c>
      <c r="F3633" t="s">
        <v>8</v>
      </c>
    </row>
    <row r="3634" spans="1:6">
      <c r="A3634">
        <v>3622</v>
      </c>
      <c r="B3634" t="s">
        <v>947</v>
      </c>
      <c r="C3634" t="s">
        <v>722</v>
      </c>
      <c r="D3634" t="s">
        <v>1709</v>
      </c>
      <c r="E3634" s="1">
        <v>4435000</v>
      </c>
      <c r="F3634" t="s">
        <v>8</v>
      </c>
    </row>
    <row r="3635" spans="1:6">
      <c r="A3635">
        <v>3623</v>
      </c>
      <c r="B3635" t="s">
        <v>947</v>
      </c>
      <c r="C3635" t="s">
        <v>18</v>
      </c>
      <c r="D3635" t="s">
        <v>2751</v>
      </c>
      <c r="E3635" s="1">
        <v>5570000</v>
      </c>
      <c r="F3635" t="s">
        <v>8</v>
      </c>
    </row>
    <row r="3636" spans="1:6">
      <c r="A3636">
        <v>3624</v>
      </c>
      <c r="B3636" t="s">
        <v>947</v>
      </c>
      <c r="C3636" t="s">
        <v>143</v>
      </c>
      <c r="D3636" t="s">
        <v>2752</v>
      </c>
      <c r="E3636" s="1">
        <v>2200000</v>
      </c>
      <c r="F3636" t="s">
        <v>8</v>
      </c>
    </row>
    <row r="3637" spans="1:6">
      <c r="A3637">
        <v>3625</v>
      </c>
      <c r="B3637" t="s">
        <v>947</v>
      </c>
      <c r="C3637" t="s">
        <v>635</v>
      </c>
      <c r="D3637" t="s">
        <v>2753</v>
      </c>
      <c r="E3637" s="1">
        <v>2587950</v>
      </c>
      <c r="F3637" t="s">
        <v>8</v>
      </c>
    </row>
    <row r="3638" spans="1:6">
      <c r="A3638">
        <v>3626</v>
      </c>
      <c r="B3638" t="s">
        <v>947</v>
      </c>
      <c r="C3638" t="s">
        <v>660</v>
      </c>
      <c r="D3638" t="s">
        <v>2754</v>
      </c>
      <c r="E3638" s="1">
        <v>4500000</v>
      </c>
      <c r="F3638" t="s">
        <v>8</v>
      </c>
    </row>
    <row r="3639" spans="1:6">
      <c r="A3639">
        <v>3627</v>
      </c>
      <c r="B3639" t="s">
        <v>947</v>
      </c>
      <c r="C3639" t="s">
        <v>637</v>
      </c>
      <c r="D3639" t="s">
        <v>3238</v>
      </c>
      <c r="E3639" s="1">
        <v>4680000</v>
      </c>
      <c r="F3639" t="s">
        <v>8</v>
      </c>
    </row>
    <row r="3640" spans="1:6">
      <c r="A3640">
        <v>3628</v>
      </c>
      <c r="B3640" t="s">
        <v>947</v>
      </c>
      <c r="C3640" t="s">
        <v>477</v>
      </c>
      <c r="D3640" t="s">
        <v>3523</v>
      </c>
      <c r="E3640" s="1">
        <v>2760000</v>
      </c>
      <c r="F3640" t="s">
        <v>8</v>
      </c>
    </row>
    <row r="3641" spans="1:6">
      <c r="A3641">
        <v>3629</v>
      </c>
      <c r="B3641" t="s">
        <v>947</v>
      </c>
      <c r="C3641" t="s">
        <v>500</v>
      </c>
      <c r="D3641" t="s">
        <v>3524</v>
      </c>
      <c r="E3641" s="1">
        <v>3163000</v>
      </c>
      <c r="F3641" t="s">
        <v>8</v>
      </c>
    </row>
    <row r="3642" spans="1:6">
      <c r="A3642">
        <v>3630</v>
      </c>
      <c r="B3642" t="s">
        <v>947</v>
      </c>
      <c r="C3642" t="s">
        <v>504</v>
      </c>
      <c r="D3642" t="s">
        <v>3524</v>
      </c>
      <c r="E3642" s="1">
        <v>3163000</v>
      </c>
      <c r="F3642" t="s">
        <v>8</v>
      </c>
    </row>
    <row r="3643" spans="1:6">
      <c r="A3643">
        <v>3631</v>
      </c>
      <c r="B3643" t="s">
        <v>947</v>
      </c>
      <c r="C3643" t="s">
        <v>107</v>
      </c>
      <c r="D3643" t="s">
        <v>3524</v>
      </c>
      <c r="E3643" s="1">
        <v>3163000</v>
      </c>
      <c r="F3643" t="s">
        <v>8</v>
      </c>
    </row>
    <row r="3644" spans="1:6">
      <c r="A3644">
        <v>3632</v>
      </c>
      <c r="B3644" t="s">
        <v>947</v>
      </c>
      <c r="C3644" t="s">
        <v>266</v>
      </c>
      <c r="D3644" t="s">
        <v>3524</v>
      </c>
      <c r="E3644" s="1">
        <v>3163000</v>
      </c>
      <c r="F3644" t="s">
        <v>8</v>
      </c>
    </row>
    <row r="3645" spans="1:6">
      <c r="A3645">
        <v>3633</v>
      </c>
      <c r="B3645" t="s">
        <v>947</v>
      </c>
      <c r="C3645" t="s">
        <v>718</v>
      </c>
      <c r="D3645" t="s">
        <v>3911</v>
      </c>
      <c r="E3645" s="1">
        <v>4600000</v>
      </c>
      <c r="F3645" t="s">
        <v>8</v>
      </c>
    </row>
    <row r="3646" spans="1:6">
      <c r="A3646">
        <v>3634</v>
      </c>
      <c r="B3646" t="s">
        <v>947</v>
      </c>
      <c r="C3646" t="s">
        <v>24</v>
      </c>
      <c r="D3646" t="s">
        <v>4781</v>
      </c>
      <c r="E3646" s="1">
        <v>2800000</v>
      </c>
      <c r="F3646" t="s">
        <v>8</v>
      </c>
    </row>
    <row r="3647" spans="1:6">
      <c r="A3647">
        <v>3635</v>
      </c>
      <c r="B3647" t="s">
        <v>947</v>
      </c>
      <c r="C3647" t="s">
        <v>739</v>
      </c>
      <c r="D3647" t="s">
        <v>4782</v>
      </c>
      <c r="E3647" s="1">
        <v>2800000</v>
      </c>
      <c r="F3647" t="s">
        <v>8</v>
      </c>
    </row>
    <row r="3648" spans="1:6">
      <c r="A3648">
        <v>3636</v>
      </c>
      <c r="B3648" t="s">
        <v>947</v>
      </c>
      <c r="C3648" t="s">
        <v>374</v>
      </c>
      <c r="D3648" t="s">
        <v>4809</v>
      </c>
      <c r="E3648" s="1">
        <v>2800000</v>
      </c>
      <c r="F3648" t="s">
        <v>8</v>
      </c>
    </row>
    <row r="3649" spans="1:6">
      <c r="A3649">
        <v>3637</v>
      </c>
      <c r="B3649" t="s">
        <v>947</v>
      </c>
      <c r="C3649" t="s">
        <v>178</v>
      </c>
      <c r="D3649" t="s">
        <v>4810</v>
      </c>
      <c r="E3649" s="1">
        <v>2800000</v>
      </c>
      <c r="F3649" t="s">
        <v>8</v>
      </c>
    </row>
    <row r="3650" spans="1:6">
      <c r="A3650">
        <v>3638</v>
      </c>
      <c r="B3650" t="s">
        <v>947</v>
      </c>
      <c r="C3650" t="s">
        <v>721</v>
      </c>
      <c r="D3650" t="s">
        <v>4811</v>
      </c>
      <c r="E3650" s="1">
        <v>2800000</v>
      </c>
      <c r="F3650" t="s">
        <v>8</v>
      </c>
    </row>
    <row r="3651" spans="1:6">
      <c r="A3651">
        <v>3639</v>
      </c>
      <c r="B3651" t="s">
        <v>947</v>
      </c>
      <c r="C3651" t="s">
        <v>1390</v>
      </c>
      <c r="D3651" t="s">
        <v>4859</v>
      </c>
      <c r="E3651" s="1">
        <v>5741000</v>
      </c>
      <c r="F3651" t="s">
        <v>4528</v>
      </c>
    </row>
    <row r="3652" spans="1:6">
      <c r="A3652">
        <v>3640</v>
      </c>
      <c r="B3652" t="s">
        <v>947</v>
      </c>
      <c r="C3652" t="s">
        <v>272</v>
      </c>
      <c r="D3652" t="s">
        <v>5033</v>
      </c>
      <c r="E3652" s="1">
        <v>27069293</v>
      </c>
      <c r="F3652" t="s">
        <v>720</v>
      </c>
    </row>
    <row r="3653" spans="1:6">
      <c r="A3653">
        <v>3641</v>
      </c>
      <c r="B3653" t="s">
        <v>947</v>
      </c>
      <c r="C3653" t="s">
        <v>354</v>
      </c>
      <c r="D3653" t="s">
        <v>5617</v>
      </c>
      <c r="E3653" s="1">
        <v>2320000</v>
      </c>
      <c r="F3653" t="s">
        <v>8</v>
      </c>
    </row>
    <row r="3654" spans="1:6">
      <c r="A3654">
        <v>3642</v>
      </c>
      <c r="B3654" t="s">
        <v>947</v>
      </c>
      <c r="C3654" t="s">
        <v>102</v>
      </c>
      <c r="D3654" t="s">
        <v>5626</v>
      </c>
      <c r="E3654" s="1">
        <v>3800000</v>
      </c>
      <c r="F3654" t="s">
        <v>8</v>
      </c>
    </row>
    <row r="3655" spans="1:6">
      <c r="A3655">
        <v>3643</v>
      </c>
      <c r="B3655" t="s">
        <v>947</v>
      </c>
      <c r="C3655" t="s">
        <v>439</v>
      </c>
      <c r="D3655" t="s">
        <v>3523</v>
      </c>
      <c r="E3655" s="1">
        <v>2760000</v>
      </c>
      <c r="F3655" t="s">
        <v>8</v>
      </c>
    </row>
    <row r="3656" spans="1:6">
      <c r="A3656">
        <v>3644</v>
      </c>
      <c r="B3656" t="s">
        <v>947</v>
      </c>
      <c r="C3656" t="s">
        <v>21</v>
      </c>
      <c r="D3656" t="s">
        <v>3524</v>
      </c>
      <c r="E3656" s="1">
        <v>3163000</v>
      </c>
      <c r="F3656" t="s">
        <v>8</v>
      </c>
    </row>
    <row r="3657" spans="1:6">
      <c r="A3657">
        <v>3645</v>
      </c>
      <c r="B3657" t="s">
        <v>947</v>
      </c>
      <c r="C3657" t="s">
        <v>502</v>
      </c>
      <c r="D3657" t="s">
        <v>3524</v>
      </c>
      <c r="E3657" s="1">
        <v>3163000</v>
      </c>
      <c r="F3657" t="s">
        <v>8</v>
      </c>
    </row>
    <row r="3658" spans="1:6">
      <c r="A3658">
        <v>3646</v>
      </c>
      <c r="B3658" t="s">
        <v>947</v>
      </c>
      <c r="C3658" t="s">
        <v>543</v>
      </c>
      <c r="D3658" t="s">
        <v>3524</v>
      </c>
      <c r="E3658" s="1">
        <v>3163000</v>
      </c>
      <c r="F3658" t="s">
        <v>8</v>
      </c>
    </row>
    <row r="3659" spans="1:6">
      <c r="A3659">
        <v>3647</v>
      </c>
      <c r="B3659" t="s">
        <v>947</v>
      </c>
      <c r="C3659" t="s">
        <v>545</v>
      </c>
      <c r="D3659" t="s">
        <v>3524</v>
      </c>
      <c r="E3659" s="1">
        <v>3163000</v>
      </c>
      <c r="F3659" t="s">
        <v>8</v>
      </c>
    </row>
    <row r="3660" spans="1:6">
      <c r="A3660">
        <v>3648</v>
      </c>
      <c r="B3660" t="s">
        <v>947</v>
      </c>
      <c r="C3660" t="s">
        <v>356</v>
      </c>
      <c r="D3660" t="s">
        <v>6849</v>
      </c>
      <c r="E3660" s="1">
        <v>2320000</v>
      </c>
      <c r="F3660" t="s">
        <v>8</v>
      </c>
    </row>
    <row r="3661" spans="1:6">
      <c r="A3661">
        <v>3649</v>
      </c>
      <c r="B3661" t="s">
        <v>947</v>
      </c>
      <c r="C3661" t="s">
        <v>723</v>
      </c>
      <c r="D3661" t="s">
        <v>7572</v>
      </c>
      <c r="E3661" s="1">
        <v>2976665</v>
      </c>
      <c r="F3661" t="s">
        <v>801</v>
      </c>
    </row>
    <row r="3662" spans="1:6">
      <c r="A3662">
        <v>3650</v>
      </c>
      <c r="B3662" t="s">
        <v>947</v>
      </c>
      <c r="C3662" t="s">
        <v>180</v>
      </c>
      <c r="D3662" t="s">
        <v>7623</v>
      </c>
      <c r="E3662" s="1">
        <v>2300000</v>
      </c>
      <c r="F3662" t="s">
        <v>820</v>
      </c>
    </row>
    <row r="3663" spans="1:6">
      <c r="A3663">
        <v>3651</v>
      </c>
      <c r="B3663" t="s">
        <v>947</v>
      </c>
      <c r="C3663" t="s">
        <v>251</v>
      </c>
      <c r="D3663" t="s">
        <v>7624</v>
      </c>
      <c r="E3663" s="1">
        <v>2000000</v>
      </c>
      <c r="F3663" t="s">
        <v>820</v>
      </c>
    </row>
    <row r="3664" spans="1:6">
      <c r="A3664">
        <v>3652</v>
      </c>
      <c r="B3664" t="s">
        <v>947</v>
      </c>
      <c r="C3664" t="s">
        <v>270</v>
      </c>
      <c r="D3664" t="s">
        <v>7625</v>
      </c>
      <c r="E3664" s="1">
        <v>1600000</v>
      </c>
      <c r="F3664" t="s">
        <v>820</v>
      </c>
    </row>
    <row r="3665" spans="1:6">
      <c r="A3665">
        <v>3653</v>
      </c>
      <c r="B3665" t="s">
        <v>947</v>
      </c>
      <c r="C3665" t="s">
        <v>68</v>
      </c>
      <c r="D3665" t="s">
        <v>8992</v>
      </c>
      <c r="E3665" s="1">
        <v>1750000</v>
      </c>
      <c r="F3665" t="s">
        <v>8</v>
      </c>
    </row>
    <row r="3666" spans="1:6">
      <c r="A3666">
        <v>3654</v>
      </c>
      <c r="B3666" t="s">
        <v>947</v>
      </c>
      <c r="C3666" t="s">
        <v>154</v>
      </c>
      <c r="D3666" t="s">
        <v>9421</v>
      </c>
      <c r="E3666" s="1">
        <v>2800000</v>
      </c>
      <c r="F3666" t="s">
        <v>8</v>
      </c>
    </row>
    <row r="3667" spans="1:6">
      <c r="A3667">
        <v>3655</v>
      </c>
      <c r="B3667" t="s">
        <v>947</v>
      </c>
      <c r="C3667" t="s">
        <v>725</v>
      </c>
      <c r="D3667" t="s">
        <v>9804</v>
      </c>
      <c r="E3667" s="1">
        <v>3300000</v>
      </c>
      <c r="F3667" t="s">
        <v>9564</v>
      </c>
    </row>
    <row r="3668" spans="1:6">
      <c r="A3668">
        <v>3656</v>
      </c>
      <c r="B3668" t="s">
        <v>947</v>
      </c>
      <c r="C3668" t="s">
        <v>278</v>
      </c>
      <c r="D3668" t="s">
        <v>9805</v>
      </c>
      <c r="E3668" s="1">
        <v>3300000</v>
      </c>
      <c r="F3668" t="s">
        <v>9564</v>
      </c>
    </row>
    <row r="3669" spans="1:6">
      <c r="A3669">
        <v>3657</v>
      </c>
      <c r="B3669" t="s">
        <v>947</v>
      </c>
      <c r="C3669" t="s">
        <v>203</v>
      </c>
      <c r="D3669" t="s">
        <v>10012</v>
      </c>
      <c r="E3669" s="1">
        <v>3350000</v>
      </c>
      <c r="F3669" t="s">
        <v>10013</v>
      </c>
    </row>
    <row r="3670" spans="1:6">
      <c r="A3670">
        <v>3658</v>
      </c>
      <c r="B3670" t="s">
        <v>947</v>
      </c>
      <c r="C3670" t="s">
        <v>274</v>
      </c>
      <c r="D3670" t="s">
        <v>10014</v>
      </c>
      <c r="E3670" s="1">
        <v>2430000</v>
      </c>
      <c r="F3670" t="s">
        <v>10013</v>
      </c>
    </row>
    <row r="3671" spans="1:6">
      <c r="A3671">
        <v>3659</v>
      </c>
      <c r="B3671" t="s">
        <v>947</v>
      </c>
      <c r="C3671" t="s">
        <v>724</v>
      </c>
      <c r="D3671" t="s">
        <v>10015</v>
      </c>
      <c r="E3671" s="1">
        <v>2430000</v>
      </c>
      <c r="F3671" t="s">
        <v>10013</v>
      </c>
    </row>
    <row r="3672" spans="1:6">
      <c r="A3672">
        <v>3660</v>
      </c>
      <c r="B3672" t="s">
        <v>947</v>
      </c>
      <c r="C3672" t="s">
        <v>276</v>
      </c>
      <c r="D3672" t="s">
        <v>10016</v>
      </c>
      <c r="E3672" s="1">
        <v>2750000</v>
      </c>
      <c r="F3672" t="s">
        <v>10013</v>
      </c>
    </row>
    <row r="3673" spans="1:6">
      <c r="A3673">
        <v>3661</v>
      </c>
      <c r="B3673" t="s">
        <v>947</v>
      </c>
      <c r="C3673" t="s">
        <v>188</v>
      </c>
      <c r="D3673" t="s">
        <v>10194</v>
      </c>
      <c r="E3673" s="1">
        <v>2800000</v>
      </c>
      <c r="F3673" t="s">
        <v>8</v>
      </c>
    </row>
    <row r="3674" spans="1:6">
      <c r="A3674">
        <v>3662</v>
      </c>
      <c r="B3674" t="s">
        <v>947</v>
      </c>
      <c r="C3674" t="s">
        <v>376</v>
      </c>
      <c r="D3674" t="s">
        <v>10195</v>
      </c>
      <c r="E3674" s="1">
        <v>2800000</v>
      </c>
      <c r="F3674" t="s">
        <v>8</v>
      </c>
    </row>
    <row r="3675" spans="1:6">
      <c r="A3675">
        <v>3663</v>
      </c>
      <c r="B3675" t="s">
        <v>947</v>
      </c>
      <c r="C3675" t="s">
        <v>677</v>
      </c>
      <c r="D3675" t="s">
        <v>11453</v>
      </c>
      <c r="E3675" s="1">
        <v>3400000</v>
      </c>
      <c r="F3675" t="s">
        <v>9564</v>
      </c>
    </row>
    <row r="3676" spans="1:6">
      <c r="A3676">
        <v>3664</v>
      </c>
      <c r="B3676" t="s">
        <v>947</v>
      </c>
      <c r="C3676" t="s">
        <v>88</v>
      </c>
      <c r="D3676" t="s">
        <v>11454</v>
      </c>
      <c r="E3676" s="1">
        <v>3400000</v>
      </c>
      <c r="F3676" t="s">
        <v>9564</v>
      </c>
    </row>
    <row r="3677" spans="1:6">
      <c r="A3677">
        <v>3665</v>
      </c>
      <c r="B3677" t="s">
        <v>947</v>
      </c>
      <c r="C3677" t="s">
        <v>90</v>
      </c>
      <c r="D3677" t="s">
        <v>11455</v>
      </c>
      <c r="E3677" s="1">
        <v>3400000</v>
      </c>
      <c r="F3677" t="s">
        <v>9564</v>
      </c>
    </row>
    <row r="3678" spans="1:6">
      <c r="A3678">
        <v>3666</v>
      </c>
      <c r="B3678" t="s">
        <v>947</v>
      </c>
      <c r="C3678" t="s">
        <v>26</v>
      </c>
      <c r="D3678" t="s">
        <v>11456</v>
      </c>
      <c r="E3678" s="1">
        <v>3400000</v>
      </c>
      <c r="F3678" t="s">
        <v>9564</v>
      </c>
    </row>
    <row r="3679" spans="1:6">
      <c r="A3679">
        <v>3667</v>
      </c>
      <c r="B3679" t="s">
        <v>947</v>
      </c>
      <c r="C3679" t="s">
        <v>92</v>
      </c>
      <c r="D3679" t="s">
        <v>11457</v>
      </c>
      <c r="E3679" s="1">
        <v>3400000</v>
      </c>
      <c r="F3679" t="s">
        <v>9564</v>
      </c>
    </row>
    <row r="3680" spans="1:6">
      <c r="A3680">
        <v>3668</v>
      </c>
      <c r="B3680" t="s">
        <v>947</v>
      </c>
      <c r="C3680" t="s">
        <v>93</v>
      </c>
      <c r="D3680" t="s">
        <v>14062</v>
      </c>
      <c r="E3680" s="1">
        <v>4250000</v>
      </c>
      <c r="F3680" t="s">
        <v>265</v>
      </c>
    </row>
    <row r="3681" spans="1:6">
      <c r="A3681">
        <v>3669</v>
      </c>
      <c r="B3681" t="s">
        <v>947</v>
      </c>
      <c r="C3681" t="s">
        <v>94</v>
      </c>
      <c r="D3681" t="s">
        <v>14063</v>
      </c>
      <c r="E3681" s="1">
        <v>4478991</v>
      </c>
      <c r="F3681" t="s">
        <v>14064</v>
      </c>
    </row>
    <row r="3682" spans="1:6">
      <c r="A3682">
        <v>3670</v>
      </c>
      <c r="B3682" t="s">
        <v>947</v>
      </c>
      <c r="C3682" t="s">
        <v>96</v>
      </c>
      <c r="D3682" t="s">
        <v>14065</v>
      </c>
      <c r="E3682" s="1">
        <v>4478991</v>
      </c>
      <c r="F3682" t="s">
        <v>14064</v>
      </c>
    </row>
    <row r="3683" spans="1:6">
      <c r="A3683">
        <v>3671</v>
      </c>
      <c r="B3683" t="s">
        <v>947</v>
      </c>
      <c r="C3683" t="s">
        <v>28</v>
      </c>
      <c r="D3683" t="s">
        <v>14066</v>
      </c>
      <c r="E3683" s="1">
        <v>4478991</v>
      </c>
      <c r="F3683" t="s">
        <v>14064</v>
      </c>
    </row>
    <row r="3684" spans="1:6">
      <c r="A3684">
        <v>3672</v>
      </c>
      <c r="B3684" t="s">
        <v>947</v>
      </c>
      <c r="C3684" t="s">
        <v>98</v>
      </c>
      <c r="D3684" t="s">
        <v>14067</v>
      </c>
      <c r="E3684" s="1">
        <v>3445378</v>
      </c>
      <c r="F3684" t="s">
        <v>14064</v>
      </c>
    </row>
    <row r="3685" spans="1:6">
      <c r="A3685">
        <v>3673</v>
      </c>
      <c r="B3685" t="s">
        <v>947</v>
      </c>
      <c r="C3685" t="s">
        <v>16</v>
      </c>
      <c r="D3685" t="s">
        <v>14401</v>
      </c>
      <c r="E3685" s="1">
        <v>3131887</v>
      </c>
      <c r="F3685" t="s">
        <v>1047</v>
      </c>
    </row>
    <row r="3686" spans="1:6">
      <c r="A3686">
        <v>3674</v>
      </c>
      <c r="B3686" t="s">
        <v>947</v>
      </c>
      <c r="C3686" t="s">
        <v>74</v>
      </c>
      <c r="D3686" t="s">
        <v>14933</v>
      </c>
      <c r="E3686" s="1">
        <v>8417367</v>
      </c>
      <c r="F3686" t="s">
        <v>14336</v>
      </c>
    </row>
    <row r="3687" spans="1:6">
      <c r="A3687">
        <v>3675</v>
      </c>
      <c r="B3687" t="s">
        <v>947</v>
      </c>
      <c r="C3687" t="s">
        <v>76</v>
      </c>
      <c r="D3687" t="s">
        <v>14934</v>
      </c>
      <c r="E3687" s="1">
        <v>8417367</v>
      </c>
      <c r="F3687" t="s">
        <v>14336</v>
      </c>
    </row>
    <row r="3688" spans="1:6">
      <c r="A3688">
        <v>3676</v>
      </c>
      <c r="B3688" t="s">
        <v>947</v>
      </c>
      <c r="C3688" t="s">
        <v>166</v>
      </c>
      <c r="D3688" t="s">
        <v>14935</v>
      </c>
      <c r="E3688" s="1">
        <v>8417367</v>
      </c>
      <c r="F3688" t="s">
        <v>14336</v>
      </c>
    </row>
    <row r="3689" spans="1:6">
      <c r="A3689">
        <v>3677</v>
      </c>
      <c r="B3689" t="s">
        <v>947</v>
      </c>
      <c r="C3689" t="s">
        <v>99</v>
      </c>
      <c r="D3689" t="s">
        <v>15260</v>
      </c>
      <c r="E3689" s="1">
        <v>7142857</v>
      </c>
      <c r="F3689" t="s">
        <v>14974</v>
      </c>
    </row>
    <row r="3690" spans="1:6">
      <c r="A3690">
        <v>3678</v>
      </c>
      <c r="B3690" t="s">
        <v>5439</v>
      </c>
      <c r="C3690" t="s">
        <v>21</v>
      </c>
      <c r="D3690" t="s">
        <v>5440</v>
      </c>
      <c r="E3690" s="1">
        <v>31775862</v>
      </c>
      <c r="F3690" t="s">
        <v>8</v>
      </c>
    </row>
    <row r="3691" spans="1:6">
      <c r="A3691">
        <v>3679</v>
      </c>
      <c r="B3691" t="s">
        <v>5439</v>
      </c>
      <c r="C3691" t="s">
        <v>500</v>
      </c>
      <c r="D3691" t="s">
        <v>9932</v>
      </c>
      <c r="E3691" s="1">
        <v>1277150</v>
      </c>
      <c r="F3691" t="s">
        <v>9933</v>
      </c>
    </row>
    <row r="3692" spans="1:6">
      <c r="A3692">
        <v>3680</v>
      </c>
      <c r="B3692" t="s">
        <v>5439</v>
      </c>
      <c r="C3692" t="s">
        <v>502</v>
      </c>
      <c r="D3692" t="s">
        <v>11928</v>
      </c>
      <c r="E3692" s="1">
        <v>2436891</v>
      </c>
      <c r="F3692" t="s">
        <v>11887</v>
      </c>
    </row>
    <row r="3693" spans="1:6">
      <c r="A3693">
        <v>3681</v>
      </c>
      <c r="B3693" t="s">
        <v>195</v>
      </c>
      <c r="C3693" t="s">
        <v>168</v>
      </c>
      <c r="D3693" t="s">
        <v>196</v>
      </c>
      <c r="E3693" s="1">
        <v>1930000</v>
      </c>
      <c r="F3693" t="s">
        <v>8</v>
      </c>
    </row>
    <row r="3694" spans="1:6">
      <c r="A3694">
        <v>3682</v>
      </c>
      <c r="B3694" t="s">
        <v>195</v>
      </c>
      <c r="C3694" t="s">
        <v>16</v>
      </c>
      <c r="D3694" t="s">
        <v>1480</v>
      </c>
      <c r="E3694" s="1">
        <v>6847000</v>
      </c>
      <c r="F3694" t="s">
        <v>8</v>
      </c>
    </row>
    <row r="3695" spans="1:6">
      <c r="A3695">
        <v>3683</v>
      </c>
      <c r="B3695" t="s">
        <v>195</v>
      </c>
      <c r="C3695" t="s">
        <v>154</v>
      </c>
      <c r="D3695" t="s">
        <v>3525</v>
      </c>
      <c r="E3695" s="1">
        <v>2651100</v>
      </c>
      <c r="F3695" t="s">
        <v>8</v>
      </c>
    </row>
    <row r="3696" spans="1:6">
      <c r="A3696">
        <v>3684</v>
      </c>
      <c r="B3696" t="s">
        <v>195</v>
      </c>
      <c r="C3696" t="s">
        <v>166</v>
      </c>
      <c r="D3696" t="s">
        <v>6904</v>
      </c>
      <c r="E3696" s="1">
        <v>7000000</v>
      </c>
      <c r="F3696" t="s">
        <v>8</v>
      </c>
    </row>
    <row r="3697" spans="1:6">
      <c r="A3697">
        <v>3685</v>
      </c>
      <c r="B3697" t="s">
        <v>195</v>
      </c>
      <c r="C3697" t="s">
        <v>123</v>
      </c>
      <c r="D3697" t="s">
        <v>9082</v>
      </c>
      <c r="E3697" s="1">
        <v>5904400</v>
      </c>
      <c r="F3697" t="s">
        <v>8</v>
      </c>
    </row>
    <row r="3698" spans="1:6">
      <c r="A3698">
        <v>3686</v>
      </c>
      <c r="B3698" t="s">
        <v>195</v>
      </c>
      <c r="C3698" t="s">
        <v>68</v>
      </c>
      <c r="D3698" t="s">
        <v>14013</v>
      </c>
      <c r="E3698" s="1">
        <v>2342900</v>
      </c>
      <c r="F3698" t="s">
        <v>333</v>
      </c>
    </row>
    <row r="3699" spans="1:6">
      <c r="A3699">
        <v>3687</v>
      </c>
      <c r="B3699" t="s">
        <v>195</v>
      </c>
      <c r="C3699" t="s">
        <v>18</v>
      </c>
      <c r="D3699" t="s">
        <v>14014</v>
      </c>
      <c r="E3699" s="1">
        <v>2344600</v>
      </c>
      <c r="F3699" t="s">
        <v>333</v>
      </c>
    </row>
    <row r="3700" spans="1:6">
      <c r="A3700">
        <v>3688</v>
      </c>
      <c r="B3700" t="s">
        <v>195</v>
      </c>
      <c r="C3700" t="s">
        <v>143</v>
      </c>
      <c r="D3700" t="s">
        <v>14015</v>
      </c>
      <c r="E3700" s="1">
        <v>7979100</v>
      </c>
      <c r="F3700" t="s">
        <v>333</v>
      </c>
    </row>
    <row r="3701" spans="1:6">
      <c r="A3701">
        <v>3689</v>
      </c>
      <c r="B3701" t="s">
        <v>3409</v>
      </c>
      <c r="C3701" t="s">
        <v>154</v>
      </c>
      <c r="D3701" t="s">
        <v>3410</v>
      </c>
      <c r="E3701" s="1">
        <v>2610000</v>
      </c>
      <c r="F3701" t="s">
        <v>8</v>
      </c>
    </row>
    <row r="3702" spans="1:6">
      <c r="A3702">
        <v>3690</v>
      </c>
      <c r="B3702" t="s">
        <v>3409</v>
      </c>
      <c r="C3702" t="s">
        <v>123</v>
      </c>
      <c r="D3702" t="s">
        <v>3437</v>
      </c>
      <c r="E3702" s="1">
        <v>2451559</v>
      </c>
      <c r="F3702" t="s">
        <v>8</v>
      </c>
    </row>
    <row r="3703" spans="1:6">
      <c r="A3703">
        <v>3691</v>
      </c>
      <c r="B3703" t="s">
        <v>197</v>
      </c>
      <c r="C3703" t="s">
        <v>76</v>
      </c>
      <c r="D3703" t="s">
        <v>198</v>
      </c>
      <c r="E3703" s="1">
        <v>3350000</v>
      </c>
      <c r="F3703" t="s">
        <v>8</v>
      </c>
    </row>
    <row r="3704" spans="1:6">
      <c r="A3704">
        <v>3692</v>
      </c>
      <c r="B3704" t="s">
        <v>197</v>
      </c>
      <c r="C3704" t="s">
        <v>74</v>
      </c>
      <c r="D3704" t="s">
        <v>2893</v>
      </c>
      <c r="E3704" s="1">
        <v>37534483</v>
      </c>
      <c r="F3704" t="s">
        <v>8</v>
      </c>
    </row>
    <row r="3705" spans="1:6">
      <c r="A3705">
        <v>3693</v>
      </c>
      <c r="B3705" t="s">
        <v>197</v>
      </c>
      <c r="C3705" t="s">
        <v>143</v>
      </c>
      <c r="D3705" t="s">
        <v>3239</v>
      </c>
      <c r="E3705" s="1">
        <v>14880000</v>
      </c>
      <c r="F3705" t="s">
        <v>8</v>
      </c>
    </row>
    <row r="3706" spans="1:6">
      <c r="A3706">
        <v>3694</v>
      </c>
      <c r="B3706" t="s">
        <v>197</v>
      </c>
      <c r="C3706" t="s">
        <v>13</v>
      </c>
      <c r="D3706" t="s">
        <v>3411</v>
      </c>
      <c r="E3706" s="1">
        <v>2238000</v>
      </c>
      <c r="F3706" t="s">
        <v>8</v>
      </c>
    </row>
    <row r="3707" spans="1:6">
      <c r="A3707">
        <v>3695</v>
      </c>
      <c r="B3707" t="s">
        <v>197</v>
      </c>
      <c r="C3707" t="s">
        <v>166</v>
      </c>
      <c r="D3707" t="s">
        <v>3936</v>
      </c>
      <c r="E3707" s="1">
        <v>100128670</v>
      </c>
      <c r="F3707" t="s">
        <v>8</v>
      </c>
    </row>
    <row r="3708" spans="1:6">
      <c r="A3708">
        <v>3696</v>
      </c>
      <c r="B3708" t="s">
        <v>197</v>
      </c>
      <c r="C3708" t="s">
        <v>154</v>
      </c>
      <c r="D3708" t="s">
        <v>3937</v>
      </c>
      <c r="E3708" s="1">
        <v>4200000</v>
      </c>
      <c r="F3708" t="s">
        <v>8</v>
      </c>
    </row>
    <row r="3709" spans="1:6">
      <c r="A3709">
        <v>3697</v>
      </c>
      <c r="B3709" t="s">
        <v>197</v>
      </c>
      <c r="C3709" t="s">
        <v>123</v>
      </c>
      <c r="D3709" t="s">
        <v>3938</v>
      </c>
      <c r="E3709" s="1">
        <v>4200000</v>
      </c>
      <c r="F3709" t="s">
        <v>8</v>
      </c>
    </row>
    <row r="3710" spans="1:6">
      <c r="A3710">
        <v>3698</v>
      </c>
      <c r="B3710" t="s">
        <v>197</v>
      </c>
      <c r="C3710" t="s">
        <v>68</v>
      </c>
      <c r="D3710" t="s">
        <v>3939</v>
      </c>
      <c r="E3710" s="1">
        <v>4200000</v>
      </c>
      <c r="F3710" t="s">
        <v>8</v>
      </c>
    </row>
    <row r="3711" spans="1:6">
      <c r="A3711">
        <v>3699</v>
      </c>
      <c r="B3711" t="s">
        <v>197</v>
      </c>
      <c r="C3711" t="s">
        <v>18</v>
      </c>
      <c r="D3711" t="s">
        <v>4013</v>
      </c>
      <c r="E3711" s="1">
        <v>4200000</v>
      </c>
      <c r="F3711" t="s">
        <v>8</v>
      </c>
    </row>
    <row r="3712" spans="1:6">
      <c r="A3712">
        <v>3700</v>
      </c>
      <c r="B3712" t="s">
        <v>197</v>
      </c>
      <c r="C3712" t="s">
        <v>633</v>
      </c>
      <c r="D3712" t="s">
        <v>5034</v>
      </c>
      <c r="E3712" s="1">
        <v>25475101</v>
      </c>
      <c r="F3712" t="s">
        <v>720</v>
      </c>
    </row>
    <row r="3713" spans="1:6">
      <c r="A3713">
        <v>3701</v>
      </c>
      <c r="B3713" t="s">
        <v>197</v>
      </c>
      <c r="C3713" t="s">
        <v>635</v>
      </c>
      <c r="D3713" t="s">
        <v>5035</v>
      </c>
      <c r="E3713" s="1">
        <v>24945992</v>
      </c>
      <c r="F3713" t="s">
        <v>720</v>
      </c>
    </row>
    <row r="3714" spans="1:6">
      <c r="A3714">
        <v>3702</v>
      </c>
      <c r="B3714" t="s">
        <v>197</v>
      </c>
      <c r="C3714" t="s">
        <v>340</v>
      </c>
      <c r="D3714" t="s">
        <v>6093</v>
      </c>
      <c r="E3714" s="1">
        <v>2238000</v>
      </c>
      <c r="F3714" t="s">
        <v>8</v>
      </c>
    </row>
    <row r="3715" spans="1:6">
      <c r="A3715">
        <v>3703</v>
      </c>
      <c r="B3715" t="s">
        <v>197</v>
      </c>
      <c r="C3715" t="s">
        <v>168</v>
      </c>
      <c r="D3715" t="s">
        <v>7960</v>
      </c>
      <c r="E3715" s="1">
        <v>1580000</v>
      </c>
      <c r="F3715" t="s">
        <v>8</v>
      </c>
    </row>
    <row r="3716" spans="1:6">
      <c r="A3716">
        <v>3704</v>
      </c>
      <c r="B3716" t="s">
        <v>197</v>
      </c>
      <c r="C3716" t="s">
        <v>16</v>
      </c>
      <c r="D3716" t="s">
        <v>8682</v>
      </c>
      <c r="E3716" s="1">
        <v>1290000</v>
      </c>
      <c r="F3716" t="s">
        <v>8</v>
      </c>
    </row>
    <row r="3717" spans="1:6">
      <c r="A3717">
        <v>3705</v>
      </c>
      <c r="B3717" t="s">
        <v>197</v>
      </c>
      <c r="C3717" t="s">
        <v>85</v>
      </c>
      <c r="D3717" t="s">
        <v>8914</v>
      </c>
      <c r="E3717" s="1">
        <v>1700000</v>
      </c>
      <c r="F3717" t="s">
        <v>8</v>
      </c>
    </row>
    <row r="3718" spans="1:6">
      <c r="A3718">
        <v>3706</v>
      </c>
      <c r="B3718" t="s">
        <v>197</v>
      </c>
      <c r="C3718" t="s">
        <v>637</v>
      </c>
      <c r="D3718" t="s">
        <v>11292</v>
      </c>
      <c r="E3718" s="1">
        <v>31840000</v>
      </c>
      <c r="F3718" t="s">
        <v>9564</v>
      </c>
    </row>
    <row r="3719" spans="1:6">
      <c r="A3719">
        <v>3707</v>
      </c>
      <c r="B3719" t="s">
        <v>197</v>
      </c>
      <c r="C3719" t="s">
        <v>660</v>
      </c>
      <c r="D3719" t="s">
        <v>14839</v>
      </c>
      <c r="E3719" s="1">
        <v>2550000</v>
      </c>
      <c r="F3719" t="s">
        <v>11620</v>
      </c>
    </row>
    <row r="3720" spans="1:6">
      <c r="A3720">
        <v>3708</v>
      </c>
      <c r="B3720" t="s">
        <v>199</v>
      </c>
      <c r="C3720" t="s">
        <v>200</v>
      </c>
      <c r="D3720" t="s">
        <v>201</v>
      </c>
      <c r="E3720" s="1">
        <v>6224649</v>
      </c>
      <c r="F3720" t="s">
        <v>8</v>
      </c>
    </row>
    <row r="3721" spans="1:6">
      <c r="A3721">
        <v>3709</v>
      </c>
      <c r="B3721" t="s">
        <v>199</v>
      </c>
      <c r="C3721" t="s">
        <v>1040</v>
      </c>
      <c r="D3721" t="s">
        <v>4037</v>
      </c>
      <c r="E3721" s="1">
        <v>1800000</v>
      </c>
      <c r="F3721" t="s">
        <v>8</v>
      </c>
    </row>
    <row r="3722" spans="1:6">
      <c r="A3722">
        <v>3710</v>
      </c>
      <c r="B3722" t="s">
        <v>199</v>
      </c>
      <c r="C3722" t="s">
        <v>846</v>
      </c>
      <c r="D3722" t="s">
        <v>5162</v>
      </c>
      <c r="E3722" s="1">
        <v>34262276</v>
      </c>
      <c r="F3722" t="s">
        <v>8</v>
      </c>
    </row>
    <row r="3723" spans="1:6">
      <c r="A3723">
        <v>3711</v>
      </c>
      <c r="B3723" t="s">
        <v>199</v>
      </c>
      <c r="C3723" t="s">
        <v>113</v>
      </c>
      <c r="D3723" t="s">
        <v>6290</v>
      </c>
      <c r="E3723" s="1">
        <v>9293895</v>
      </c>
      <c r="F3723" t="s">
        <v>8</v>
      </c>
    </row>
    <row r="3724" spans="1:6">
      <c r="A3724">
        <v>3712</v>
      </c>
      <c r="B3724" t="s">
        <v>199</v>
      </c>
      <c r="C3724" t="s">
        <v>39</v>
      </c>
      <c r="D3724" t="s">
        <v>6373</v>
      </c>
      <c r="E3724" s="1">
        <v>5317014</v>
      </c>
      <c r="F3724" t="s">
        <v>8</v>
      </c>
    </row>
    <row r="3725" spans="1:6">
      <c r="A3725">
        <v>3713</v>
      </c>
      <c r="B3725" t="s">
        <v>199</v>
      </c>
      <c r="C3725" t="s">
        <v>885</v>
      </c>
      <c r="D3725" t="s">
        <v>6775</v>
      </c>
      <c r="E3725" s="1">
        <v>8494999</v>
      </c>
      <c r="F3725" t="s">
        <v>8</v>
      </c>
    </row>
    <row r="3726" spans="1:6">
      <c r="A3726">
        <v>3714</v>
      </c>
      <c r="B3726" t="s">
        <v>199</v>
      </c>
      <c r="C3726" t="s">
        <v>411</v>
      </c>
      <c r="D3726" t="s">
        <v>7210</v>
      </c>
      <c r="E3726" s="1">
        <v>14460444</v>
      </c>
      <c r="F3726" t="s">
        <v>8</v>
      </c>
    </row>
    <row r="3727" spans="1:6">
      <c r="A3727">
        <v>3715</v>
      </c>
      <c r="B3727" t="s">
        <v>199</v>
      </c>
      <c r="C3727" t="s">
        <v>412</v>
      </c>
      <c r="D3727" t="s">
        <v>8742</v>
      </c>
      <c r="E3727" s="1">
        <v>4482759</v>
      </c>
      <c r="F3727" t="s">
        <v>8</v>
      </c>
    </row>
    <row r="3728" spans="1:6">
      <c r="A3728">
        <v>3716</v>
      </c>
      <c r="B3728" t="s">
        <v>12281</v>
      </c>
      <c r="C3728" t="s">
        <v>16</v>
      </c>
      <c r="D3728" t="s">
        <v>12282</v>
      </c>
      <c r="E3728" s="1">
        <v>745042</v>
      </c>
      <c r="F3728" t="s">
        <v>11539</v>
      </c>
    </row>
    <row r="3729" spans="1:6">
      <c r="A3729">
        <v>3717</v>
      </c>
      <c r="B3729" t="s">
        <v>6776</v>
      </c>
      <c r="C3729" t="s">
        <v>168</v>
      </c>
      <c r="D3729" t="s">
        <v>6777</v>
      </c>
      <c r="E3729" s="1">
        <v>7251673</v>
      </c>
      <c r="F3729" t="s">
        <v>8</v>
      </c>
    </row>
    <row r="3730" spans="1:6">
      <c r="A3730">
        <v>3718</v>
      </c>
      <c r="B3730" t="s">
        <v>6776</v>
      </c>
      <c r="C3730" t="s">
        <v>16</v>
      </c>
      <c r="D3730" t="s">
        <v>7198</v>
      </c>
      <c r="E3730" s="1">
        <v>6973838</v>
      </c>
      <c r="F3730" t="s">
        <v>8</v>
      </c>
    </row>
    <row r="3731" spans="1:6">
      <c r="A3731">
        <v>3719</v>
      </c>
      <c r="B3731" t="s">
        <v>6776</v>
      </c>
      <c r="C3731" t="s">
        <v>74</v>
      </c>
      <c r="D3731" t="s">
        <v>7199</v>
      </c>
      <c r="E3731" s="1">
        <v>6973838</v>
      </c>
      <c r="F3731" t="s">
        <v>8</v>
      </c>
    </row>
    <row r="3732" spans="1:6">
      <c r="A3732">
        <v>3720</v>
      </c>
      <c r="B3732" t="s">
        <v>6639</v>
      </c>
      <c r="C3732" t="s">
        <v>16</v>
      </c>
      <c r="D3732" t="s">
        <v>6640</v>
      </c>
      <c r="E3732" s="1">
        <v>6900000</v>
      </c>
      <c r="F3732" t="s">
        <v>8</v>
      </c>
    </row>
    <row r="3733" spans="1:6">
      <c r="A3733">
        <v>3721</v>
      </c>
      <c r="B3733" t="s">
        <v>3276</v>
      </c>
      <c r="C3733" t="s">
        <v>168</v>
      </c>
      <c r="D3733" t="s">
        <v>3277</v>
      </c>
      <c r="E3733" s="1">
        <v>2370000</v>
      </c>
      <c r="F3733" t="s">
        <v>8</v>
      </c>
    </row>
    <row r="3734" spans="1:6">
      <c r="A3734">
        <v>3722</v>
      </c>
      <c r="B3734" t="s">
        <v>3276</v>
      </c>
      <c r="C3734" t="s">
        <v>154</v>
      </c>
      <c r="D3734" t="s">
        <v>7747</v>
      </c>
      <c r="E3734" s="1">
        <v>4623000</v>
      </c>
      <c r="F3734" t="s">
        <v>820</v>
      </c>
    </row>
    <row r="3735" spans="1:6">
      <c r="A3735">
        <v>3723</v>
      </c>
      <c r="B3735" t="s">
        <v>3276</v>
      </c>
      <c r="C3735" t="s">
        <v>16</v>
      </c>
      <c r="D3735" t="s">
        <v>8743</v>
      </c>
      <c r="E3735" s="1">
        <v>3939655</v>
      </c>
      <c r="F3735" t="s">
        <v>8</v>
      </c>
    </row>
    <row r="3736" spans="1:6">
      <c r="A3736">
        <v>3724</v>
      </c>
      <c r="B3736" t="s">
        <v>3276</v>
      </c>
      <c r="C3736" t="s">
        <v>85</v>
      </c>
      <c r="D3736" t="s">
        <v>8744</v>
      </c>
      <c r="E3736" s="1">
        <v>8800000</v>
      </c>
      <c r="F3736" t="s">
        <v>8</v>
      </c>
    </row>
    <row r="3737" spans="1:6">
      <c r="A3737">
        <v>3725</v>
      </c>
      <c r="B3737" t="s">
        <v>3276</v>
      </c>
      <c r="C3737" t="s">
        <v>166</v>
      </c>
      <c r="D3737" t="s">
        <v>9202</v>
      </c>
      <c r="E3737" s="1">
        <v>7650000</v>
      </c>
      <c r="F3737" t="s">
        <v>8</v>
      </c>
    </row>
    <row r="3738" spans="1:6">
      <c r="A3738">
        <v>3726</v>
      </c>
      <c r="B3738" t="s">
        <v>3276</v>
      </c>
      <c r="C3738" t="s">
        <v>123</v>
      </c>
      <c r="D3738" t="s">
        <v>10003</v>
      </c>
      <c r="E3738" s="1">
        <v>1519000</v>
      </c>
      <c r="F3738" t="s">
        <v>2938</v>
      </c>
    </row>
    <row r="3739" spans="1:6">
      <c r="A3739">
        <v>3727</v>
      </c>
      <c r="B3739" t="s">
        <v>3276</v>
      </c>
      <c r="C3739" t="s">
        <v>68</v>
      </c>
      <c r="D3739" t="s">
        <v>12130</v>
      </c>
      <c r="E3739" s="1">
        <v>4059825</v>
      </c>
      <c r="F3739" t="s">
        <v>12129</v>
      </c>
    </row>
    <row r="3740" spans="1:6">
      <c r="A3740">
        <v>3728</v>
      </c>
      <c r="B3740" t="s">
        <v>992</v>
      </c>
      <c r="C3740" t="s">
        <v>74</v>
      </c>
      <c r="D3740" t="s">
        <v>993</v>
      </c>
      <c r="E3740" s="1">
        <v>23800000</v>
      </c>
      <c r="F3740" t="s">
        <v>8</v>
      </c>
    </row>
    <row r="3741" spans="1:6">
      <c r="A3741">
        <v>3729</v>
      </c>
      <c r="B3741" t="s">
        <v>992</v>
      </c>
      <c r="C3741" t="s">
        <v>168</v>
      </c>
      <c r="D3741" t="s">
        <v>4812</v>
      </c>
      <c r="E3741" s="1">
        <v>107802000</v>
      </c>
      <c r="F3741" t="s">
        <v>8</v>
      </c>
    </row>
    <row r="3742" spans="1:6">
      <c r="A3742">
        <v>3730</v>
      </c>
      <c r="B3742" t="s">
        <v>992</v>
      </c>
      <c r="C3742" t="s">
        <v>166</v>
      </c>
      <c r="D3742" t="s">
        <v>5923</v>
      </c>
      <c r="E3742" s="1">
        <v>41726647</v>
      </c>
      <c r="F3742" t="s">
        <v>8</v>
      </c>
    </row>
    <row r="3743" spans="1:6">
      <c r="A3743">
        <v>3731</v>
      </c>
      <c r="B3743" t="s">
        <v>992</v>
      </c>
      <c r="C3743" t="s">
        <v>85</v>
      </c>
      <c r="D3743" t="s">
        <v>6905</v>
      </c>
      <c r="E3743" s="1">
        <v>6259664</v>
      </c>
      <c r="F3743" t="s">
        <v>8</v>
      </c>
    </row>
    <row r="3744" spans="1:6">
      <c r="A3744">
        <v>3732</v>
      </c>
      <c r="B3744" t="s">
        <v>992</v>
      </c>
      <c r="C3744" t="s">
        <v>154</v>
      </c>
      <c r="D3744" t="s">
        <v>8342</v>
      </c>
      <c r="E3744" s="1">
        <v>36876986</v>
      </c>
      <c r="F3744" t="s">
        <v>801</v>
      </c>
    </row>
    <row r="3745" spans="1:6">
      <c r="A3745">
        <v>3733</v>
      </c>
      <c r="B3745" t="s">
        <v>992</v>
      </c>
      <c r="C3745" t="s">
        <v>76</v>
      </c>
      <c r="D3745" t="s">
        <v>8778</v>
      </c>
      <c r="E3745" s="1">
        <v>13870000</v>
      </c>
      <c r="F3745" t="s">
        <v>8</v>
      </c>
    </row>
    <row r="3746" spans="1:6">
      <c r="A3746">
        <v>3734</v>
      </c>
      <c r="B3746" t="s">
        <v>992</v>
      </c>
      <c r="C3746" t="s">
        <v>16</v>
      </c>
      <c r="D3746" t="s">
        <v>9059</v>
      </c>
      <c r="E3746" s="1">
        <v>202106270</v>
      </c>
      <c r="F3746" t="s">
        <v>8</v>
      </c>
    </row>
    <row r="3747" spans="1:6">
      <c r="A3747">
        <v>3735</v>
      </c>
      <c r="B3747" t="s">
        <v>992</v>
      </c>
      <c r="C3747" t="s">
        <v>123</v>
      </c>
      <c r="D3747" t="s">
        <v>14202</v>
      </c>
      <c r="E3747" s="1">
        <v>151120890</v>
      </c>
      <c r="F3747" t="s">
        <v>4570</v>
      </c>
    </row>
    <row r="3748" spans="1:6">
      <c r="A3748">
        <v>3736</v>
      </c>
      <c r="B3748" t="s">
        <v>992</v>
      </c>
      <c r="C3748" t="s">
        <v>68</v>
      </c>
      <c r="D3748" t="s">
        <v>15556</v>
      </c>
      <c r="E3748" s="1">
        <v>58856934</v>
      </c>
      <c r="F3748" t="s">
        <v>14974</v>
      </c>
    </row>
    <row r="3749" spans="1:6">
      <c r="A3749">
        <v>3737</v>
      </c>
      <c r="B3749" t="s">
        <v>2609</v>
      </c>
      <c r="C3749" t="s">
        <v>16</v>
      </c>
      <c r="D3749" t="s">
        <v>2610</v>
      </c>
      <c r="E3749" s="1">
        <v>6267736</v>
      </c>
      <c r="F3749" t="s">
        <v>8</v>
      </c>
    </row>
    <row r="3750" spans="1:6">
      <c r="A3750">
        <v>3738</v>
      </c>
      <c r="B3750" t="s">
        <v>795</v>
      </c>
      <c r="C3750" t="s">
        <v>16</v>
      </c>
      <c r="D3750" t="s">
        <v>796</v>
      </c>
      <c r="E3750" s="1">
        <v>3609000</v>
      </c>
      <c r="F3750" t="s">
        <v>712</v>
      </c>
    </row>
    <row r="3751" spans="1:6">
      <c r="A3751">
        <v>3739</v>
      </c>
      <c r="B3751" t="s">
        <v>795</v>
      </c>
      <c r="C3751" t="s">
        <v>74</v>
      </c>
      <c r="D3751" t="s">
        <v>15320</v>
      </c>
      <c r="E3751" s="1">
        <v>5379832</v>
      </c>
      <c r="F3751" t="s">
        <v>15224</v>
      </c>
    </row>
    <row r="3752" spans="1:6">
      <c r="A3752">
        <v>3740</v>
      </c>
      <c r="B3752" t="s">
        <v>5780</v>
      </c>
      <c r="C3752" t="s">
        <v>16</v>
      </c>
      <c r="D3752" t="s">
        <v>5781</v>
      </c>
      <c r="E3752" s="1">
        <v>3675850</v>
      </c>
      <c r="F3752" t="s">
        <v>8</v>
      </c>
    </row>
    <row r="3753" spans="1:6">
      <c r="A3753">
        <v>3741</v>
      </c>
      <c r="B3753" t="s">
        <v>4813</v>
      </c>
      <c r="C3753" t="s">
        <v>16</v>
      </c>
      <c r="D3753" t="s">
        <v>4814</v>
      </c>
      <c r="E3753" s="1">
        <v>28000000</v>
      </c>
      <c r="F3753" t="s">
        <v>8</v>
      </c>
    </row>
    <row r="3754" spans="1:6">
      <c r="A3754">
        <v>3742</v>
      </c>
      <c r="B3754" t="s">
        <v>4813</v>
      </c>
      <c r="C3754" t="s">
        <v>74</v>
      </c>
      <c r="D3754" t="s">
        <v>4815</v>
      </c>
      <c r="E3754" s="1">
        <v>21698000</v>
      </c>
      <c r="F3754" t="s">
        <v>8</v>
      </c>
    </row>
    <row r="3755" spans="1:6">
      <c r="A3755">
        <v>3743</v>
      </c>
      <c r="B3755" t="s">
        <v>15593</v>
      </c>
      <c r="C3755" t="s">
        <v>16</v>
      </c>
      <c r="D3755" t="s">
        <v>15594</v>
      </c>
      <c r="E3755" s="1">
        <v>1618400</v>
      </c>
      <c r="F3755" t="s">
        <v>15104</v>
      </c>
    </row>
    <row r="3756" spans="1:6">
      <c r="A3756">
        <v>3744</v>
      </c>
      <c r="B3756" t="s">
        <v>15593</v>
      </c>
      <c r="C3756" t="s">
        <v>74</v>
      </c>
      <c r="D3756" t="s">
        <v>15595</v>
      </c>
      <c r="E3756" s="1">
        <v>1618400</v>
      </c>
      <c r="F3756" t="s">
        <v>15104</v>
      </c>
    </row>
    <row r="3757" spans="1:6">
      <c r="A3757">
        <v>3745</v>
      </c>
      <c r="B3757" t="s">
        <v>2105</v>
      </c>
      <c r="C3757" t="s">
        <v>290</v>
      </c>
      <c r="D3757" t="s">
        <v>2106</v>
      </c>
      <c r="E3757" s="1">
        <v>1017241</v>
      </c>
      <c r="F3757" t="s">
        <v>8</v>
      </c>
    </row>
    <row r="3758" spans="1:6">
      <c r="A3758">
        <v>3746</v>
      </c>
      <c r="B3758" t="s">
        <v>2105</v>
      </c>
      <c r="C3758" t="s">
        <v>1075</v>
      </c>
      <c r="D3758" t="s">
        <v>8354</v>
      </c>
      <c r="E3758" s="1">
        <v>1336207</v>
      </c>
      <c r="F3758" t="s">
        <v>8</v>
      </c>
    </row>
    <row r="3759" spans="1:6">
      <c r="A3759">
        <v>3747</v>
      </c>
      <c r="B3759" t="s">
        <v>8745</v>
      </c>
      <c r="C3759" t="s">
        <v>74</v>
      </c>
      <c r="D3759" t="s">
        <v>8746</v>
      </c>
      <c r="E3759" s="1">
        <v>4600000</v>
      </c>
      <c r="F3759" t="s">
        <v>8</v>
      </c>
    </row>
    <row r="3760" spans="1:6">
      <c r="A3760">
        <v>3748</v>
      </c>
      <c r="B3760" t="s">
        <v>9203</v>
      </c>
      <c r="C3760" t="s">
        <v>16</v>
      </c>
      <c r="D3760" t="s">
        <v>9204</v>
      </c>
      <c r="E3760" s="1">
        <v>1820000</v>
      </c>
      <c r="F3760" t="s">
        <v>8</v>
      </c>
    </row>
    <row r="3761" spans="1:6">
      <c r="A3761">
        <v>3749</v>
      </c>
      <c r="B3761" t="s">
        <v>6778</v>
      </c>
      <c r="C3761" t="s">
        <v>100</v>
      </c>
      <c r="D3761" t="s">
        <v>6779</v>
      </c>
      <c r="E3761" s="1">
        <v>1880000</v>
      </c>
      <c r="F3761" t="s">
        <v>8</v>
      </c>
    </row>
    <row r="3762" spans="1:6">
      <c r="A3762">
        <v>3750</v>
      </c>
      <c r="B3762" t="s">
        <v>6778</v>
      </c>
      <c r="C3762" t="s">
        <v>99</v>
      </c>
      <c r="D3762" t="s">
        <v>9197</v>
      </c>
      <c r="E3762" s="1">
        <v>3500000</v>
      </c>
      <c r="F3762" t="s">
        <v>8</v>
      </c>
    </row>
    <row r="3763" spans="1:6">
      <c r="A3763">
        <v>3751</v>
      </c>
      <c r="B3763" t="s">
        <v>8747</v>
      </c>
      <c r="C3763" t="s">
        <v>16</v>
      </c>
      <c r="D3763" t="s">
        <v>8748</v>
      </c>
      <c r="E3763" s="1">
        <v>6465517</v>
      </c>
      <c r="F3763" t="s">
        <v>8</v>
      </c>
    </row>
    <row r="3764" spans="1:6">
      <c r="A3764">
        <v>3752</v>
      </c>
      <c r="B3764" t="s">
        <v>2107</v>
      </c>
      <c r="C3764" t="s">
        <v>16</v>
      </c>
      <c r="D3764" t="s">
        <v>2108</v>
      </c>
      <c r="E3764" s="1">
        <v>1404000</v>
      </c>
      <c r="F3764" t="s">
        <v>8</v>
      </c>
    </row>
    <row r="3765" spans="1:6">
      <c r="A3765">
        <v>3753</v>
      </c>
      <c r="B3765" t="s">
        <v>10715</v>
      </c>
      <c r="C3765" t="s">
        <v>16</v>
      </c>
      <c r="D3765" t="s">
        <v>10716</v>
      </c>
      <c r="E3765" s="1">
        <v>983193</v>
      </c>
      <c r="F3765" t="s">
        <v>10290</v>
      </c>
    </row>
    <row r="3766" spans="1:6">
      <c r="A3766">
        <v>3754</v>
      </c>
      <c r="B3766" t="s">
        <v>10715</v>
      </c>
      <c r="C3766" t="s">
        <v>74</v>
      </c>
      <c r="D3766" t="s">
        <v>10717</v>
      </c>
      <c r="E3766" s="1">
        <v>983193</v>
      </c>
      <c r="F3766" t="s">
        <v>10290</v>
      </c>
    </row>
    <row r="3767" spans="1:6">
      <c r="A3767">
        <v>3755</v>
      </c>
      <c r="B3767" t="s">
        <v>10715</v>
      </c>
      <c r="C3767" t="s">
        <v>76</v>
      </c>
      <c r="D3767" t="s">
        <v>10718</v>
      </c>
      <c r="E3767" s="1">
        <v>983193</v>
      </c>
      <c r="F3767" t="s">
        <v>10290</v>
      </c>
    </row>
    <row r="3768" spans="1:6">
      <c r="A3768">
        <v>3756</v>
      </c>
      <c r="B3768" t="s">
        <v>148</v>
      </c>
      <c r="C3768" t="s">
        <v>16</v>
      </c>
      <c r="D3768" t="s">
        <v>149</v>
      </c>
      <c r="E3768" s="1">
        <v>47413793</v>
      </c>
      <c r="F3768" t="s">
        <v>8</v>
      </c>
    </row>
    <row r="3769" spans="1:6">
      <c r="A3769">
        <v>3757</v>
      </c>
      <c r="B3769" t="s">
        <v>2109</v>
      </c>
      <c r="C3769" t="s">
        <v>74</v>
      </c>
      <c r="D3769" t="s">
        <v>2110</v>
      </c>
      <c r="E3769" s="1">
        <v>1380000</v>
      </c>
      <c r="F3769" t="s">
        <v>8</v>
      </c>
    </row>
    <row r="3770" spans="1:6">
      <c r="A3770">
        <v>3758</v>
      </c>
      <c r="B3770" t="s">
        <v>2109</v>
      </c>
      <c r="C3770" t="s">
        <v>340</v>
      </c>
      <c r="D3770" t="s">
        <v>9882</v>
      </c>
      <c r="E3770" s="1">
        <v>798320</v>
      </c>
      <c r="F3770" t="s">
        <v>5704</v>
      </c>
    </row>
    <row r="3771" spans="1:6">
      <c r="A3771">
        <v>3759</v>
      </c>
      <c r="B3771" t="s">
        <v>2109</v>
      </c>
      <c r="C3771" t="s">
        <v>13</v>
      </c>
      <c r="D3771" t="s">
        <v>9883</v>
      </c>
      <c r="E3771" s="1">
        <v>798320</v>
      </c>
      <c r="F3771" t="s">
        <v>5704</v>
      </c>
    </row>
    <row r="3772" spans="1:6">
      <c r="A3772">
        <v>3760</v>
      </c>
      <c r="B3772" t="s">
        <v>2109</v>
      </c>
      <c r="C3772" t="s">
        <v>633</v>
      </c>
      <c r="D3772" t="s">
        <v>9884</v>
      </c>
      <c r="E3772" s="1">
        <v>798320</v>
      </c>
      <c r="F3772" t="s">
        <v>5704</v>
      </c>
    </row>
    <row r="3773" spans="1:6">
      <c r="A3773">
        <v>3761</v>
      </c>
      <c r="B3773" t="s">
        <v>2109</v>
      </c>
      <c r="C3773" t="s">
        <v>635</v>
      </c>
      <c r="D3773" t="s">
        <v>9885</v>
      </c>
      <c r="E3773" s="1">
        <v>798320</v>
      </c>
      <c r="F3773" t="s">
        <v>5704</v>
      </c>
    </row>
    <row r="3774" spans="1:6">
      <c r="A3774">
        <v>3762</v>
      </c>
      <c r="B3774" t="s">
        <v>2109</v>
      </c>
      <c r="C3774" t="s">
        <v>637</v>
      </c>
      <c r="D3774" t="s">
        <v>9886</v>
      </c>
      <c r="E3774" s="1">
        <v>798320</v>
      </c>
      <c r="F3774" t="s">
        <v>5704</v>
      </c>
    </row>
    <row r="3775" spans="1:6">
      <c r="A3775">
        <v>3763</v>
      </c>
      <c r="B3775" t="s">
        <v>2109</v>
      </c>
      <c r="C3775" t="s">
        <v>660</v>
      </c>
      <c r="D3775" t="s">
        <v>9887</v>
      </c>
      <c r="E3775" s="1">
        <v>798320</v>
      </c>
      <c r="F3775" t="s">
        <v>5704</v>
      </c>
    </row>
    <row r="3776" spans="1:6">
      <c r="A3776">
        <v>3764</v>
      </c>
      <c r="B3776" t="s">
        <v>2109</v>
      </c>
      <c r="C3776" t="s">
        <v>823</v>
      </c>
      <c r="D3776" t="s">
        <v>9888</v>
      </c>
      <c r="E3776" s="1">
        <v>798320</v>
      </c>
      <c r="F3776" t="s">
        <v>5704</v>
      </c>
    </row>
    <row r="3777" spans="1:6">
      <c r="A3777">
        <v>3765</v>
      </c>
      <c r="B3777" t="s">
        <v>2109</v>
      </c>
      <c r="C3777" t="s">
        <v>439</v>
      </c>
      <c r="D3777" t="s">
        <v>9918</v>
      </c>
      <c r="E3777" s="1">
        <v>798320</v>
      </c>
      <c r="F3777" t="s">
        <v>5704</v>
      </c>
    </row>
    <row r="3778" spans="1:6">
      <c r="A3778">
        <v>3766</v>
      </c>
      <c r="B3778" t="s">
        <v>2109</v>
      </c>
      <c r="C3778" t="s">
        <v>477</v>
      </c>
      <c r="D3778" t="s">
        <v>9919</v>
      </c>
      <c r="E3778" s="1">
        <v>798320</v>
      </c>
      <c r="F3778" t="s">
        <v>5704</v>
      </c>
    </row>
    <row r="3779" spans="1:6">
      <c r="A3779">
        <v>3767</v>
      </c>
      <c r="B3779" t="s">
        <v>2109</v>
      </c>
      <c r="C3779" t="s">
        <v>21</v>
      </c>
      <c r="D3779" t="s">
        <v>9920</v>
      </c>
      <c r="E3779" s="1">
        <v>798320</v>
      </c>
      <c r="F3779" t="s">
        <v>5704</v>
      </c>
    </row>
    <row r="3780" spans="1:6">
      <c r="A3780">
        <v>3768</v>
      </c>
      <c r="B3780" t="s">
        <v>2109</v>
      </c>
      <c r="C3780" t="s">
        <v>500</v>
      </c>
      <c r="D3780" t="s">
        <v>9921</v>
      </c>
      <c r="E3780" s="1">
        <v>798320</v>
      </c>
      <c r="F3780" t="s">
        <v>5704</v>
      </c>
    </row>
    <row r="3781" spans="1:6">
      <c r="A3781">
        <v>3769</v>
      </c>
      <c r="B3781" t="s">
        <v>2109</v>
      </c>
      <c r="C3781" t="s">
        <v>502</v>
      </c>
      <c r="D3781" t="s">
        <v>9922</v>
      </c>
      <c r="E3781" s="1">
        <v>798320</v>
      </c>
      <c r="F3781" t="s">
        <v>5704</v>
      </c>
    </row>
    <row r="3782" spans="1:6">
      <c r="A3782">
        <v>3770</v>
      </c>
      <c r="B3782" t="s">
        <v>2109</v>
      </c>
      <c r="C3782" t="s">
        <v>504</v>
      </c>
      <c r="D3782" t="s">
        <v>9923</v>
      </c>
      <c r="E3782" s="1">
        <v>798320</v>
      </c>
      <c r="F3782" t="s">
        <v>5704</v>
      </c>
    </row>
    <row r="3783" spans="1:6">
      <c r="A3783">
        <v>3771</v>
      </c>
      <c r="B3783" t="s">
        <v>2109</v>
      </c>
      <c r="C3783" t="s">
        <v>543</v>
      </c>
      <c r="D3783" t="s">
        <v>9924</v>
      </c>
      <c r="E3783" s="1">
        <v>798320</v>
      </c>
      <c r="F3783" t="s">
        <v>5704</v>
      </c>
    </row>
    <row r="3784" spans="1:6">
      <c r="A3784">
        <v>3772</v>
      </c>
      <c r="B3784" t="s">
        <v>2109</v>
      </c>
      <c r="C3784" t="s">
        <v>107</v>
      </c>
      <c r="D3784" t="s">
        <v>9925</v>
      </c>
      <c r="E3784" s="1">
        <v>798320</v>
      </c>
      <c r="F3784" t="s">
        <v>5704</v>
      </c>
    </row>
    <row r="3785" spans="1:6">
      <c r="A3785">
        <v>3773</v>
      </c>
      <c r="B3785" t="s">
        <v>2109</v>
      </c>
      <c r="C3785" t="s">
        <v>545</v>
      </c>
      <c r="D3785" t="s">
        <v>9972</v>
      </c>
      <c r="E3785" s="1">
        <v>798320</v>
      </c>
      <c r="F3785" t="s">
        <v>5704</v>
      </c>
    </row>
    <row r="3786" spans="1:6">
      <c r="A3786">
        <v>3774</v>
      </c>
      <c r="B3786" t="s">
        <v>2109</v>
      </c>
      <c r="C3786" t="s">
        <v>166</v>
      </c>
      <c r="D3786" t="s">
        <v>10477</v>
      </c>
      <c r="E3786" s="1">
        <v>1739495.5</v>
      </c>
      <c r="F3786" t="s">
        <v>7447</v>
      </c>
    </row>
    <row r="3787" spans="1:6">
      <c r="A3787">
        <v>3775</v>
      </c>
      <c r="B3787" t="s">
        <v>2109</v>
      </c>
      <c r="C3787" t="s">
        <v>168</v>
      </c>
      <c r="D3787" t="s">
        <v>10479</v>
      </c>
      <c r="E3787" s="1">
        <v>1739495.5</v>
      </c>
      <c r="F3787" t="s">
        <v>7447</v>
      </c>
    </row>
    <row r="3788" spans="1:6">
      <c r="A3788">
        <v>3776</v>
      </c>
      <c r="B3788" t="s">
        <v>2109</v>
      </c>
      <c r="C3788" t="s">
        <v>85</v>
      </c>
      <c r="D3788" t="s">
        <v>10534</v>
      </c>
      <c r="E3788" s="1">
        <v>1815126</v>
      </c>
      <c r="F3788" t="s">
        <v>6670</v>
      </c>
    </row>
    <row r="3789" spans="1:6">
      <c r="A3789">
        <v>3777</v>
      </c>
      <c r="B3789" t="s">
        <v>2109</v>
      </c>
      <c r="C3789" t="s">
        <v>154</v>
      </c>
      <c r="D3789" t="s">
        <v>10676</v>
      </c>
      <c r="E3789" s="1">
        <v>1815126</v>
      </c>
      <c r="F3789" t="s">
        <v>10290</v>
      </c>
    </row>
    <row r="3790" spans="1:6">
      <c r="A3790">
        <v>3778</v>
      </c>
      <c r="B3790" t="s">
        <v>2109</v>
      </c>
      <c r="C3790" t="s">
        <v>123</v>
      </c>
      <c r="D3790" t="s">
        <v>10707</v>
      </c>
      <c r="E3790" s="1">
        <v>1815126</v>
      </c>
      <c r="F3790" t="s">
        <v>10290</v>
      </c>
    </row>
    <row r="3791" spans="1:6">
      <c r="A3791">
        <v>3779</v>
      </c>
      <c r="B3791" t="s">
        <v>2109</v>
      </c>
      <c r="C3791" t="s">
        <v>68</v>
      </c>
      <c r="D3791" t="s">
        <v>10708</v>
      </c>
      <c r="E3791" s="1">
        <v>1815126</v>
      </c>
      <c r="F3791" t="s">
        <v>10290</v>
      </c>
    </row>
    <row r="3792" spans="1:6">
      <c r="A3792">
        <v>3780</v>
      </c>
      <c r="B3792" t="s">
        <v>2109</v>
      </c>
      <c r="C3792" t="s">
        <v>18</v>
      </c>
      <c r="D3792" t="s">
        <v>10709</v>
      </c>
      <c r="E3792" s="1">
        <v>1815126</v>
      </c>
      <c r="F3792" t="s">
        <v>10290</v>
      </c>
    </row>
    <row r="3793" spans="1:6">
      <c r="A3793">
        <v>3781</v>
      </c>
      <c r="B3793" t="s">
        <v>2109</v>
      </c>
      <c r="C3793" t="s">
        <v>143</v>
      </c>
      <c r="D3793" t="s">
        <v>10710</v>
      </c>
      <c r="E3793" s="1">
        <v>1815126</v>
      </c>
      <c r="F3793" t="s">
        <v>10290</v>
      </c>
    </row>
    <row r="3794" spans="1:6">
      <c r="A3794">
        <v>3782</v>
      </c>
      <c r="B3794" t="s">
        <v>8749</v>
      </c>
      <c r="C3794" t="s">
        <v>16</v>
      </c>
      <c r="D3794" t="s">
        <v>8750</v>
      </c>
      <c r="E3794" s="1">
        <v>6466000</v>
      </c>
      <c r="F3794" t="s">
        <v>8</v>
      </c>
    </row>
    <row r="3795" spans="1:6">
      <c r="A3795">
        <v>3783</v>
      </c>
      <c r="B3795" t="s">
        <v>8751</v>
      </c>
      <c r="C3795" t="s">
        <v>16</v>
      </c>
      <c r="D3795" t="s">
        <v>8752</v>
      </c>
      <c r="E3795" s="1">
        <v>31050000</v>
      </c>
      <c r="F3795" t="s">
        <v>8</v>
      </c>
    </row>
    <row r="3796" spans="1:6">
      <c r="A3796">
        <v>3784</v>
      </c>
      <c r="B3796" t="s">
        <v>8753</v>
      </c>
      <c r="C3796" t="s">
        <v>16</v>
      </c>
      <c r="D3796" t="s">
        <v>8754</v>
      </c>
      <c r="E3796" s="1">
        <v>6479310</v>
      </c>
      <c r="F3796" t="s">
        <v>8</v>
      </c>
    </row>
    <row r="3797" spans="1:6">
      <c r="A3797">
        <v>3785</v>
      </c>
      <c r="B3797" t="s">
        <v>9205</v>
      </c>
      <c r="C3797" t="s">
        <v>16</v>
      </c>
      <c r="D3797" t="s">
        <v>9206</v>
      </c>
      <c r="E3797" s="1">
        <v>65553366</v>
      </c>
      <c r="F3797" t="s">
        <v>8</v>
      </c>
    </row>
    <row r="3798" spans="1:6">
      <c r="A3798">
        <v>3786</v>
      </c>
      <c r="B3798" t="s">
        <v>15588</v>
      </c>
      <c r="C3798" t="s">
        <v>16</v>
      </c>
      <c r="D3798" t="s">
        <v>15589</v>
      </c>
      <c r="E3798" s="1">
        <v>10512060</v>
      </c>
      <c r="F3798" t="s">
        <v>15104</v>
      </c>
    </row>
    <row r="3799" spans="1:6">
      <c r="A3799">
        <v>3787</v>
      </c>
      <c r="B3799" t="s">
        <v>13357</v>
      </c>
      <c r="C3799" t="s">
        <v>16</v>
      </c>
      <c r="D3799" t="s">
        <v>13358</v>
      </c>
      <c r="E3799" s="1">
        <v>13758000</v>
      </c>
      <c r="F3799" t="s">
        <v>11173</v>
      </c>
    </row>
    <row r="3800" spans="1:6">
      <c r="A3800">
        <v>3788</v>
      </c>
      <c r="B3800" t="s">
        <v>13355</v>
      </c>
      <c r="C3800" t="s">
        <v>16</v>
      </c>
      <c r="D3800" t="s">
        <v>13356</v>
      </c>
      <c r="E3800" s="1">
        <v>4113000</v>
      </c>
      <c r="F3800" t="s">
        <v>11173</v>
      </c>
    </row>
    <row r="3801" spans="1:6">
      <c r="A3801">
        <v>3789</v>
      </c>
      <c r="B3801" t="s">
        <v>13351</v>
      </c>
      <c r="C3801" t="s">
        <v>16</v>
      </c>
      <c r="D3801" t="s">
        <v>13352</v>
      </c>
      <c r="E3801" s="1">
        <v>2958000</v>
      </c>
      <c r="F3801" t="s">
        <v>11173</v>
      </c>
    </row>
    <row r="3802" spans="1:6">
      <c r="A3802">
        <v>3790</v>
      </c>
      <c r="B3802" t="s">
        <v>5219</v>
      </c>
      <c r="C3802" t="s">
        <v>16</v>
      </c>
      <c r="D3802" t="s">
        <v>5220</v>
      </c>
      <c r="E3802" s="1">
        <v>159399157</v>
      </c>
      <c r="F3802" t="s">
        <v>8</v>
      </c>
    </row>
    <row r="3803" spans="1:6">
      <c r="A3803">
        <v>3791</v>
      </c>
      <c r="B3803" t="s">
        <v>950</v>
      </c>
      <c r="C3803" t="s">
        <v>16</v>
      </c>
      <c r="D3803" t="s">
        <v>951</v>
      </c>
      <c r="E3803" s="1">
        <v>135990885</v>
      </c>
      <c r="F3803" t="s">
        <v>8</v>
      </c>
    </row>
    <row r="3804" spans="1:6">
      <c r="A3804">
        <v>3792</v>
      </c>
      <c r="B3804" t="s">
        <v>952</v>
      </c>
      <c r="C3804" t="s">
        <v>16</v>
      </c>
      <c r="D3804" t="s">
        <v>953</v>
      </c>
      <c r="E3804" s="1">
        <v>58740795</v>
      </c>
      <c r="F3804" t="s">
        <v>8</v>
      </c>
    </row>
    <row r="3805" spans="1:6">
      <c r="A3805">
        <v>3793</v>
      </c>
      <c r="B3805" t="s">
        <v>952</v>
      </c>
      <c r="C3805" t="s">
        <v>74</v>
      </c>
      <c r="D3805" t="s">
        <v>953</v>
      </c>
      <c r="E3805" s="1">
        <v>58740795</v>
      </c>
      <c r="F3805" t="s">
        <v>8</v>
      </c>
    </row>
    <row r="3806" spans="1:6">
      <c r="A3806">
        <v>3794</v>
      </c>
      <c r="B3806" t="s">
        <v>979</v>
      </c>
      <c r="C3806" t="s">
        <v>16</v>
      </c>
      <c r="D3806" t="s">
        <v>980</v>
      </c>
      <c r="E3806" s="1">
        <v>65051765</v>
      </c>
      <c r="F3806" t="s">
        <v>8</v>
      </c>
    </row>
    <row r="3807" spans="1:6">
      <c r="A3807">
        <v>3795</v>
      </c>
      <c r="B3807" t="s">
        <v>8325</v>
      </c>
      <c r="C3807" t="s">
        <v>16</v>
      </c>
      <c r="D3807" t="s">
        <v>8326</v>
      </c>
      <c r="E3807" s="1">
        <v>1760000</v>
      </c>
      <c r="F3807" t="s">
        <v>8</v>
      </c>
    </row>
    <row r="3808" spans="1:6">
      <c r="A3808">
        <v>3796</v>
      </c>
      <c r="B3808" t="s">
        <v>8325</v>
      </c>
      <c r="C3808" t="s">
        <v>74</v>
      </c>
      <c r="D3808" t="s">
        <v>8326</v>
      </c>
      <c r="E3808" s="1">
        <v>1760000</v>
      </c>
      <c r="F3808" t="s">
        <v>8</v>
      </c>
    </row>
    <row r="3809" spans="1:6">
      <c r="A3809">
        <v>3797</v>
      </c>
      <c r="B3809" t="s">
        <v>8325</v>
      </c>
      <c r="C3809" t="s">
        <v>76</v>
      </c>
      <c r="D3809" t="s">
        <v>8326</v>
      </c>
      <c r="E3809" s="1">
        <v>1760000</v>
      </c>
      <c r="F3809" t="s">
        <v>8</v>
      </c>
    </row>
    <row r="3810" spans="1:6">
      <c r="A3810">
        <v>3798</v>
      </c>
      <c r="B3810" t="s">
        <v>8325</v>
      </c>
      <c r="C3810" t="s">
        <v>166</v>
      </c>
      <c r="D3810" t="s">
        <v>8326</v>
      </c>
      <c r="E3810" s="1">
        <v>1760000</v>
      </c>
      <c r="F3810" t="s">
        <v>8</v>
      </c>
    </row>
    <row r="3811" spans="1:6">
      <c r="A3811">
        <v>3799</v>
      </c>
      <c r="B3811" t="s">
        <v>8325</v>
      </c>
      <c r="C3811" t="s">
        <v>168</v>
      </c>
      <c r="D3811" t="s">
        <v>8326</v>
      </c>
      <c r="E3811" s="1">
        <v>1760000</v>
      </c>
      <c r="F3811" t="s">
        <v>8</v>
      </c>
    </row>
    <row r="3812" spans="1:6">
      <c r="A3812">
        <v>3800</v>
      </c>
      <c r="B3812" t="s">
        <v>7616</v>
      </c>
      <c r="C3812" t="s">
        <v>16</v>
      </c>
      <c r="D3812" t="s">
        <v>7617</v>
      </c>
      <c r="E3812" s="1">
        <v>924370</v>
      </c>
      <c r="F3812" t="s">
        <v>7615</v>
      </c>
    </row>
    <row r="3813" spans="1:6">
      <c r="A3813">
        <v>3801</v>
      </c>
      <c r="B3813" t="s">
        <v>12143</v>
      </c>
      <c r="C3813" t="s">
        <v>16</v>
      </c>
      <c r="D3813" t="s">
        <v>12144</v>
      </c>
      <c r="E3813" s="1">
        <v>2658000</v>
      </c>
      <c r="F3813" t="s">
        <v>12145</v>
      </c>
    </row>
    <row r="3814" spans="1:6">
      <c r="A3814">
        <v>3802</v>
      </c>
      <c r="B3814" t="s">
        <v>12731</v>
      </c>
      <c r="C3814" t="s">
        <v>16</v>
      </c>
      <c r="D3814" t="s">
        <v>12732</v>
      </c>
      <c r="E3814" s="1">
        <v>1050409</v>
      </c>
      <c r="F3814" t="s">
        <v>5003</v>
      </c>
    </row>
    <row r="3815" spans="1:6">
      <c r="A3815">
        <v>3803</v>
      </c>
      <c r="B3815" t="s">
        <v>2147</v>
      </c>
      <c r="C3815" t="s">
        <v>88</v>
      </c>
      <c r="D3815" t="s">
        <v>2148</v>
      </c>
      <c r="E3815" s="1">
        <v>385000</v>
      </c>
      <c r="F3815" t="s">
        <v>8</v>
      </c>
    </row>
    <row r="3816" spans="1:6">
      <c r="A3816">
        <v>3804</v>
      </c>
      <c r="B3816" t="s">
        <v>2147</v>
      </c>
      <c r="C3816" t="s">
        <v>90</v>
      </c>
      <c r="D3816" t="s">
        <v>2148</v>
      </c>
      <c r="E3816" s="1">
        <v>385000</v>
      </c>
      <c r="F3816" t="s">
        <v>8</v>
      </c>
    </row>
    <row r="3817" spans="1:6">
      <c r="A3817">
        <v>3805</v>
      </c>
      <c r="B3817" t="s">
        <v>3574</v>
      </c>
      <c r="C3817" t="s">
        <v>76</v>
      </c>
      <c r="D3817" t="s">
        <v>3575</v>
      </c>
      <c r="E3817" s="1">
        <v>157728034</v>
      </c>
      <c r="F3817" t="s">
        <v>8</v>
      </c>
    </row>
    <row r="3818" spans="1:6">
      <c r="A3818">
        <v>3806</v>
      </c>
      <c r="B3818" t="s">
        <v>3574</v>
      </c>
      <c r="C3818" t="s">
        <v>74</v>
      </c>
      <c r="D3818" t="s">
        <v>5434</v>
      </c>
      <c r="E3818" s="1">
        <v>132947256</v>
      </c>
      <c r="F3818" t="s">
        <v>8</v>
      </c>
    </row>
    <row r="3819" spans="1:6">
      <c r="A3819">
        <v>3807</v>
      </c>
      <c r="B3819" t="s">
        <v>3574</v>
      </c>
      <c r="C3819" t="s">
        <v>16</v>
      </c>
      <c r="D3819" t="s">
        <v>5981</v>
      </c>
      <c r="E3819" s="1">
        <v>203887701</v>
      </c>
      <c r="F3819" t="s">
        <v>8</v>
      </c>
    </row>
    <row r="3820" spans="1:6">
      <c r="A3820">
        <v>3808</v>
      </c>
      <c r="B3820" t="s">
        <v>8915</v>
      </c>
      <c r="C3820" t="s">
        <v>16</v>
      </c>
      <c r="D3820" t="s">
        <v>8916</v>
      </c>
      <c r="E3820" s="1">
        <v>2100000</v>
      </c>
      <c r="F3820" t="s">
        <v>8</v>
      </c>
    </row>
    <row r="3821" spans="1:6">
      <c r="A3821">
        <v>3809</v>
      </c>
      <c r="B3821" t="s">
        <v>7748</v>
      </c>
      <c r="C3821" t="s">
        <v>16</v>
      </c>
      <c r="D3821" t="s">
        <v>7749</v>
      </c>
      <c r="E3821" s="1">
        <v>12398100</v>
      </c>
      <c r="F3821" t="s">
        <v>801</v>
      </c>
    </row>
    <row r="3822" spans="1:6">
      <c r="A3822">
        <v>3810</v>
      </c>
      <c r="B3822" t="s">
        <v>7752</v>
      </c>
      <c r="C3822" t="s">
        <v>16</v>
      </c>
      <c r="D3822" t="s">
        <v>7753</v>
      </c>
      <c r="E3822" s="1">
        <v>1690000</v>
      </c>
      <c r="F3822" t="s">
        <v>801</v>
      </c>
    </row>
    <row r="3823" spans="1:6">
      <c r="A3823">
        <v>3811</v>
      </c>
      <c r="B3823" t="s">
        <v>7752</v>
      </c>
      <c r="C3823" t="s">
        <v>74</v>
      </c>
      <c r="D3823" t="s">
        <v>7753</v>
      </c>
      <c r="E3823" s="1">
        <v>1690000</v>
      </c>
      <c r="F3823" t="s">
        <v>801</v>
      </c>
    </row>
    <row r="3824" spans="1:6">
      <c r="A3824">
        <v>3812</v>
      </c>
      <c r="B3824" t="s">
        <v>7752</v>
      </c>
      <c r="C3824" t="s">
        <v>76</v>
      </c>
      <c r="D3824" t="s">
        <v>7753</v>
      </c>
      <c r="E3824" s="1">
        <v>1690000</v>
      </c>
      <c r="F3824" t="s">
        <v>801</v>
      </c>
    </row>
    <row r="3825" spans="1:6">
      <c r="A3825">
        <v>3813</v>
      </c>
      <c r="B3825" t="s">
        <v>7752</v>
      </c>
      <c r="C3825" t="s">
        <v>166</v>
      </c>
      <c r="D3825" t="s">
        <v>7754</v>
      </c>
      <c r="E3825" s="1">
        <v>3912000</v>
      </c>
      <c r="F3825" t="s">
        <v>801</v>
      </c>
    </row>
    <row r="3826" spans="1:6">
      <c r="A3826">
        <v>3814</v>
      </c>
      <c r="B3826" t="s">
        <v>7752</v>
      </c>
      <c r="C3826" t="s">
        <v>168</v>
      </c>
      <c r="D3826" t="s">
        <v>7754</v>
      </c>
      <c r="E3826" s="1">
        <v>3912000</v>
      </c>
      <c r="F3826" t="s">
        <v>801</v>
      </c>
    </row>
    <row r="3827" spans="1:6">
      <c r="A3827">
        <v>3815</v>
      </c>
      <c r="B3827" t="s">
        <v>8329</v>
      </c>
      <c r="C3827" t="s">
        <v>16</v>
      </c>
      <c r="D3827" t="s">
        <v>8330</v>
      </c>
      <c r="E3827" s="1">
        <v>294500</v>
      </c>
      <c r="F3827" t="s">
        <v>8</v>
      </c>
    </row>
    <row r="3828" spans="1:6">
      <c r="A3828">
        <v>3816</v>
      </c>
      <c r="B3828" t="s">
        <v>8329</v>
      </c>
      <c r="C3828" t="s">
        <v>74</v>
      </c>
      <c r="D3828" t="s">
        <v>8330</v>
      </c>
      <c r="E3828" s="1">
        <v>274300</v>
      </c>
      <c r="F3828" t="s">
        <v>8</v>
      </c>
    </row>
    <row r="3829" spans="1:6">
      <c r="A3829">
        <v>3817</v>
      </c>
      <c r="B3829" t="s">
        <v>14261</v>
      </c>
      <c r="C3829" t="s">
        <v>16</v>
      </c>
      <c r="D3829" t="s">
        <v>14262</v>
      </c>
      <c r="E3829" s="1">
        <v>2519328</v>
      </c>
      <c r="F3829" t="s">
        <v>14263</v>
      </c>
    </row>
    <row r="3830" spans="1:6">
      <c r="A3830">
        <v>3818</v>
      </c>
      <c r="B3830" t="s">
        <v>14261</v>
      </c>
      <c r="C3830" t="s">
        <v>74</v>
      </c>
      <c r="D3830" t="s">
        <v>14264</v>
      </c>
      <c r="E3830" s="1">
        <v>2519328</v>
      </c>
      <c r="F3830" t="s">
        <v>14263</v>
      </c>
    </row>
    <row r="3831" spans="1:6">
      <c r="A3831">
        <v>3819</v>
      </c>
      <c r="B3831" t="s">
        <v>6422</v>
      </c>
      <c r="C3831" t="s">
        <v>16</v>
      </c>
      <c r="D3831" t="s">
        <v>6423</v>
      </c>
      <c r="E3831" s="1">
        <v>10083991</v>
      </c>
      <c r="F3831" t="s">
        <v>8</v>
      </c>
    </row>
    <row r="3832" spans="1:6">
      <c r="A3832">
        <v>3820</v>
      </c>
      <c r="B3832" t="s">
        <v>8461</v>
      </c>
      <c r="C3832" t="s">
        <v>439</v>
      </c>
      <c r="D3832" t="s">
        <v>8462</v>
      </c>
      <c r="E3832" s="1">
        <v>950000</v>
      </c>
      <c r="F3832" t="s">
        <v>8</v>
      </c>
    </row>
    <row r="3833" spans="1:6">
      <c r="A3833">
        <v>3821</v>
      </c>
      <c r="B3833" t="s">
        <v>1622</v>
      </c>
      <c r="C3833" t="s">
        <v>340</v>
      </c>
      <c r="D3833" t="s">
        <v>1623</v>
      </c>
      <c r="E3833" s="1">
        <v>4730000</v>
      </c>
      <c r="F3833" t="s">
        <v>8</v>
      </c>
    </row>
    <row r="3834" spans="1:6">
      <c r="A3834">
        <v>3822</v>
      </c>
      <c r="B3834" t="s">
        <v>1622</v>
      </c>
      <c r="C3834" t="s">
        <v>477</v>
      </c>
      <c r="D3834" t="s">
        <v>1948</v>
      </c>
      <c r="E3834" s="1">
        <v>4195000</v>
      </c>
      <c r="F3834" t="s">
        <v>8</v>
      </c>
    </row>
    <row r="3835" spans="1:6">
      <c r="A3835">
        <v>3823</v>
      </c>
      <c r="B3835" t="s">
        <v>1622</v>
      </c>
      <c r="C3835" t="s">
        <v>266</v>
      </c>
      <c r="D3835" t="s">
        <v>2111</v>
      </c>
      <c r="E3835" s="1">
        <v>420000</v>
      </c>
      <c r="F3835" t="s">
        <v>8</v>
      </c>
    </row>
    <row r="3836" spans="1:6">
      <c r="A3836">
        <v>3824</v>
      </c>
      <c r="B3836" t="s">
        <v>1622</v>
      </c>
      <c r="C3836" t="s">
        <v>13</v>
      </c>
      <c r="D3836" t="s">
        <v>3576</v>
      </c>
      <c r="E3836" s="1">
        <v>5500000</v>
      </c>
      <c r="F3836" t="s">
        <v>8</v>
      </c>
    </row>
    <row r="3837" spans="1:6">
      <c r="A3837">
        <v>3825</v>
      </c>
      <c r="B3837" t="s">
        <v>1622</v>
      </c>
      <c r="C3837" t="s">
        <v>633</v>
      </c>
      <c r="D3837" t="s">
        <v>3577</v>
      </c>
      <c r="E3837" s="1">
        <v>2640000</v>
      </c>
      <c r="F3837" t="s">
        <v>8</v>
      </c>
    </row>
    <row r="3838" spans="1:6">
      <c r="A3838">
        <v>3826</v>
      </c>
      <c r="B3838" t="s">
        <v>1622</v>
      </c>
      <c r="C3838" t="s">
        <v>718</v>
      </c>
      <c r="D3838" t="s">
        <v>4997</v>
      </c>
      <c r="E3838" s="1">
        <v>415967</v>
      </c>
      <c r="F3838" t="s">
        <v>4528</v>
      </c>
    </row>
    <row r="3839" spans="1:6">
      <c r="A3839">
        <v>3827</v>
      </c>
      <c r="B3839" t="s">
        <v>1622</v>
      </c>
      <c r="C3839" t="s">
        <v>635</v>
      </c>
      <c r="D3839" t="s">
        <v>6906</v>
      </c>
      <c r="E3839" s="1">
        <v>6034000</v>
      </c>
      <c r="F3839" t="s">
        <v>8</v>
      </c>
    </row>
    <row r="3840" spans="1:6">
      <c r="A3840">
        <v>3828</v>
      </c>
      <c r="B3840" t="s">
        <v>1622</v>
      </c>
      <c r="C3840" t="s">
        <v>502</v>
      </c>
      <c r="D3840" t="s">
        <v>9083</v>
      </c>
      <c r="E3840" s="1">
        <v>400200</v>
      </c>
      <c r="F3840" t="s">
        <v>8</v>
      </c>
    </row>
    <row r="3841" spans="1:6">
      <c r="A3841">
        <v>3829</v>
      </c>
      <c r="B3841" t="s">
        <v>1622</v>
      </c>
      <c r="C3841" t="s">
        <v>504</v>
      </c>
      <c r="D3841" t="s">
        <v>9084</v>
      </c>
      <c r="E3841" s="1">
        <v>1241200</v>
      </c>
      <c r="F3841" t="s">
        <v>8</v>
      </c>
    </row>
    <row r="3842" spans="1:6">
      <c r="A3842">
        <v>3830</v>
      </c>
      <c r="B3842" t="s">
        <v>1622</v>
      </c>
      <c r="C3842" t="s">
        <v>543</v>
      </c>
      <c r="D3842" t="s">
        <v>9085</v>
      </c>
      <c r="E3842" s="1">
        <v>1241200</v>
      </c>
      <c r="F3842" t="s">
        <v>8</v>
      </c>
    </row>
    <row r="3843" spans="1:6">
      <c r="A3843">
        <v>3831</v>
      </c>
      <c r="B3843" t="s">
        <v>1622</v>
      </c>
      <c r="C3843" t="s">
        <v>107</v>
      </c>
      <c r="D3843" t="s">
        <v>9085</v>
      </c>
      <c r="E3843" s="1">
        <v>1241200</v>
      </c>
      <c r="F3843" t="s">
        <v>8</v>
      </c>
    </row>
    <row r="3844" spans="1:6">
      <c r="A3844">
        <v>3832</v>
      </c>
      <c r="B3844" t="s">
        <v>1622</v>
      </c>
      <c r="C3844" t="s">
        <v>545</v>
      </c>
      <c r="D3844" t="s">
        <v>9086</v>
      </c>
      <c r="E3844" s="1">
        <v>1241200</v>
      </c>
      <c r="F3844" t="s">
        <v>8</v>
      </c>
    </row>
    <row r="3845" spans="1:6">
      <c r="A3845">
        <v>3833</v>
      </c>
      <c r="B3845" t="s">
        <v>1622</v>
      </c>
      <c r="C3845" t="s">
        <v>102</v>
      </c>
      <c r="D3845" t="s">
        <v>9619</v>
      </c>
      <c r="E3845" s="1">
        <v>855000</v>
      </c>
      <c r="F3845" t="s">
        <v>9581</v>
      </c>
    </row>
    <row r="3846" spans="1:6">
      <c r="A3846">
        <v>3834</v>
      </c>
      <c r="B3846" t="s">
        <v>3578</v>
      </c>
      <c r="C3846" t="s">
        <v>154</v>
      </c>
      <c r="D3846" t="s">
        <v>3579</v>
      </c>
      <c r="E3846" s="1">
        <v>1715700</v>
      </c>
      <c r="F3846" t="s">
        <v>8</v>
      </c>
    </row>
    <row r="3847" spans="1:6">
      <c r="A3847">
        <v>3835</v>
      </c>
      <c r="B3847" t="s">
        <v>3578</v>
      </c>
      <c r="C3847" t="s">
        <v>68</v>
      </c>
      <c r="D3847" t="s">
        <v>8083</v>
      </c>
      <c r="E3847" s="1">
        <v>483193.28</v>
      </c>
      <c r="F3847" t="s">
        <v>7514</v>
      </c>
    </row>
    <row r="3848" spans="1:6">
      <c r="A3848">
        <v>3836</v>
      </c>
      <c r="B3848" t="s">
        <v>3578</v>
      </c>
      <c r="C3848" t="s">
        <v>18</v>
      </c>
      <c r="D3848" t="s">
        <v>8084</v>
      </c>
      <c r="E3848" s="1">
        <v>483193.28</v>
      </c>
      <c r="F3848" t="s">
        <v>7514</v>
      </c>
    </row>
    <row r="3849" spans="1:6">
      <c r="A3849">
        <v>3837</v>
      </c>
      <c r="B3849" t="s">
        <v>3578</v>
      </c>
      <c r="C3849" t="s">
        <v>143</v>
      </c>
      <c r="D3849" t="s">
        <v>8085</v>
      </c>
      <c r="E3849" s="1">
        <v>483193.28</v>
      </c>
      <c r="F3849" t="s">
        <v>7514</v>
      </c>
    </row>
    <row r="3850" spans="1:6">
      <c r="A3850">
        <v>3838</v>
      </c>
      <c r="B3850" t="s">
        <v>3578</v>
      </c>
      <c r="C3850" t="s">
        <v>123</v>
      </c>
      <c r="D3850" t="s">
        <v>8917</v>
      </c>
      <c r="E3850" s="1">
        <v>1600000</v>
      </c>
      <c r="F3850" t="s">
        <v>8</v>
      </c>
    </row>
    <row r="3851" spans="1:6">
      <c r="A3851">
        <v>3839</v>
      </c>
      <c r="B3851" t="s">
        <v>3578</v>
      </c>
      <c r="C3851" t="s">
        <v>340</v>
      </c>
      <c r="D3851" t="s">
        <v>10239</v>
      </c>
      <c r="E3851" s="1">
        <v>1092437</v>
      </c>
      <c r="F3851" t="s">
        <v>4499</v>
      </c>
    </row>
    <row r="3852" spans="1:6">
      <c r="A3852">
        <v>3840</v>
      </c>
      <c r="B3852" t="s">
        <v>3578</v>
      </c>
      <c r="C3852" t="s">
        <v>13</v>
      </c>
      <c r="D3852" t="s">
        <v>10239</v>
      </c>
      <c r="E3852" s="1">
        <v>1092437</v>
      </c>
      <c r="F3852" t="s">
        <v>4499</v>
      </c>
    </row>
    <row r="3853" spans="1:6">
      <c r="A3853">
        <v>3841</v>
      </c>
      <c r="B3853" t="s">
        <v>3578</v>
      </c>
      <c r="C3853" t="s">
        <v>633</v>
      </c>
      <c r="D3853" t="s">
        <v>10239</v>
      </c>
      <c r="E3853" s="1">
        <v>1092437</v>
      </c>
      <c r="F3853" t="s">
        <v>4499</v>
      </c>
    </row>
    <row r="3854" spans="1:6">
      <c r="A3854">
        <v>3842</v>
      </c>
      <c r="B3854" t="s">
        <v>3578</v>
      </c>
      <c r="C3854" t="s">
        <v>635</v>
      </c>
      <c r="D3854" t="s">
        <v>10239</v>
      </c>
      <c r="E3854" s="1">
        <v>1092437</v>
      </c>
      <c r="F3854" t="s">
        <v>4499</v>
      </c>
    </row>
    <row r="3855" spans="1:6">
      <c r="A3855">
        <v>3843</v>
      </c>
      <c r="B3855" t="s">
        <v>3578</v>
      </c>
      <c r="C3855" t="s">
        <v>637</v>
      </c>
      <c r="D3855" t="s">
        <v>10239</v>
      </c>
      <c r="E3855" s="1">
        <v>1092437</v>
      </c>
      <c r="F3855" t="s">
        <v>4499</v>
      </c>
    </row>
    <row r="3856" spans="1:6">
      <c r="A3856">
        <v>3844</v>
      </c>
      <c r="B3856" t="s">
        <v>3578</v>
      </c>
      <c r="C3856" t="s">
        <v>660</v>
      </c>
      <c r="D3856" t="s">
        <v>10239</v>
      </c>
      <c r="E3856" s="1">
        <v>1092437</v>
      </c>
      <c r="F3856" t="s">
        <v>4499</v>
      </c>
    </row>
    <row r="3857" spans="1:6">
      <c r="A3857">
        <v>3845</v>
      </c>
      <c r="B3857" t="s">
        <v>3578</v>
      </c>
      <c r="C3857" t="s">
        <v>823</v>
      </c>
      <c r="D3857" t="s">
        <v>10239</v>
      </c>
      <c r="E3857" s="1">
        <v>1092437</v>
      </c>
      <c r="F3857" t="s">
        <v>4499</v>
      </c>
    </row>
    <row r="3858" spans="1:6">
      <c r="A3858">
        <v>3846</v>
      </c>
      <c r="B3858" t="s">
        <v>3578</v>
      </c>
      <c r="C3858" t="s">
        <v>439</v>
      </c>
      <c r="D3858" t="s">
        <v>10239</v>
      </c>
      <c r="E3858" s="1">
        <v>1092437</v>
      </c>
      <c r="F3858" t="s">
        <v>4499</v>
      </c>
    </row>
    <row r="3859" spans="1:6">
      <c r="A3859">
        <v>3847</v>
      </c>
      <c r="B3859" t="s">
        <v>3578</v>
      </c>
      <c r="C3859" t="s">
        <v>477</v>
      </c>
      <c r="D3859" t="s">
        <v>10239</v>
      </c>
      <c r="E3859" s="1">
        <v>1092437</v>
      </c>
      <c r="F3859" t="s">
        <v>4499</v>
      </c>
    </row>
    <row r="3860" spans="1:6">
      <c r="A3860">
        <v>3848</v>
      </c>
      <c r="B3860" t="s">
        <v>3578</v>
      </c>
      <c r="C3860" t="s">
        <v>21</v>
      </c>
      <c r="D3860" t="s">
        <v>10239</v>
      </c>
      <c r="E3860" s="1">
        <v>1092437</v>
      </c>
      <c r="F3860" t="s">
        <v>4499</v>
      </c>
    </row>
    <row r="3861" spans="1:6">
      <c r="A3861">
        <v>3849</v>
      </c>
      <c r="B3861" t="s">
        <v>3578</v>
      </c>
      <c r="C3861" t="s">
        <v>500</v>
      </c>
      <c r="D3861" t="s">
        <v>10239</v>
      </c>
      <c r="E3861" s="1">
        <v>1092437</v>
      </c>
      <c r="F3861" t="s">
        <v>4499</v>
      </c>
    </row>
    <row r="3862" spans="1:6">
      <c r="A3862">
        <v>3850</v>
      </c>
      <c r="B3862" t="s">
        <v>6392</v>
      </c>
      <c r="C3862" t="s">
        <v>16</v>
      </c>
      <c r="D3862" t="s">
        <v>6393</v>
      </c>
      <c r="E3862" s="1">
        <v>28112946</v>
      </c>
      <c r="F3862" t="s">
        <v>8</v>
      </c>
    </row>
    <row r="3863" spans="1:6">
      <c r="A3863">
        <v>3851</v>
      </c>
      <c r="B3863" t="s">
        <v>8845</v>
      </c>
      <c r="C3863" t="s">
        <v>123</v>
      </c>
      <c r="D3863" t="s">
        <v>8846</v>
      </c>
      <c r="E3863" s="1">
        <v>2100000</v>
      </c>
      <c r="F3863" t="s">
        <v>8</v>
      </c>
    </row>
    <row r="3864" spans="1:6">
      <c r="A3864">
        <v>3852</v>
      </c>
      <c r="B3864" t="s">
        <v>6780</v>
      </c>
      <c r="C3864" t="s">
        <v>74</v>
      </c>
      <c r="D3864" t="s">
        <v>6781</v>
      </c>
      <c r="E3864" s="1">
        <v>10344828</v>
      </c>
      <c r="F3864" t="s">
        <v>8</v>
      </c>
    </row>
    <row r="3865" spans="1:6">
      <c r="A3865">
        <v>3853</v>
      </c>
      <c r="B3865" t="s">
        <v>6780</v>
      </c>
      <c r="C3865" t="s">
        <v>76</v>
      </c>
      <c r="D3865" t="s">
        <v>15591</v>
      </c>
      <c r="E3865" s="1">
        <v>2915580</v>
      </c>
      <c r="F3865" t="s">
        <v>15104</v>
      </c>
    </row>
    <row r="3866" spans="1:6">
      <c r="A3866">
        <v>3854</v>
      </c>
      <c r="B3866" t="s">
        <v>6780</v>
      </c>
      <c r="C3866" t="s">
        <v>166</v>
      </c>
      <c r="D3866" t="s">
        <v>15592</v>
      </c>
      <c r="E3866" s="1">
        <v>2915580</v>
      </c>
      <c r="F3866" t="s">
        <v>15104</v>
      </c>
    </row>
    <row r="3867" spans="1:6">
      <c r="A3867">
        <v>3855</v>
      </c>
      <c r="B3867" t="s">
        <v>5042</v>
      </c>
      <c r="C3867" t="s">
        <v>16</v>
      </c>
      <c r="D3867" t="s">
        <v>5043</v>
      </c>
      <c r="E3867" s="1">
        <v>695752</v>
      </c>
      <c r="F3867" t="s">
        <v>1291</v>
      </c>
    </row>
    <row r="3868" spans="1:6">
      <c r="A3868">
        <v>3856</v>
      </c>
      <c r="B3868" t="s">
        <v>6782</v>
      </c>
      <c r="C3868" t="s">
        <v>16</v>
      </c>
      <c r="D3868" t="s">
        <v>6783</v>
      </c>
      <c r="E3868" s="1">
        <v>10115603</v>
      </c>
      <c r="F3868" t="s">
        <v>8</v>
      </c>
    </row>
    <row r="3869" spans="1:6">
      <c r="A3869">
        <v>3857</v>
      </c>
      <c r="B3869" t="s">
        <v>3278</v>
      </c>
      <c r="C3869" t="s">
        <v>166</v>
      </c>
      <c r="D3869" t="s">
        <v>3279</v>
      </c>
      <c r="E3869" s="1">
        <v>5680000</v>
      </c>
      <c r="F3869" t="s">
        <v>8</v>
      </c>
    </row>
    <row r="3870" spans="1:6">
      <c r="A3870">
        <v>3858</v>
      </c>
      <c r="B3870" t="s">
        <v>3278</v>
      </c>
      <c r="C3870" t="s">
        <v>76</v>
      </c>
      <c r="D3870" t="s">
        <v>6784</v>
      </c>
      <c r="E3870" s="1">
        <v>7165219</v>
      </c>
      <c r="F3870" t="s">
        <v>8</v>
      </c>
    </row>
    <row r="3871" spans="1:6">
      <c r="A3871">
        <v>3859</v>
      </c>
      <c r="B3871" t="s">
        <v>3278</v>
      </c>
      <c r="C3871" t="s">
        <v>16</v>
      </c>
      <c r="D3871" t="s">
        <v>7200</v>
      </c>
      <c r="E3871" s="1">
        <v>7165219</v>
      </c>
      <c r="F3871" t="s">
        <v>8</v>
      </c>
    </row>
    <row r="3872" spans="1:6">
      <c r="A3872">
        <v>3860</v>
      </c>
      <c r="B3872" t="s">
        <v>13353</v>
      </c>
      <c r="C3872" t="s">
        <v>16</v>
      </c>
      <c r="D3872" t="s">
        <v>13354</v>
      </c>
      <c r="E3872" s="1">
        <v>2229000</v>
      </c>
      <c r="F3872" t="s">
        <v>11173</v>
      </c>
    </row>
    <row r="3873" spans="1:6">
      <c r="A3873">
        <v>3861</v>
      </c>
      <c r="B3873" t="s">
        <v>13349</v>
      </c>
      <c r="C3873" t="s">
        <v>16</v>
      </c>
      <c r="D3873" t="s">
        <v>13350</v>
      </c>
      <c r="E3873" s="1">
        <v>20448000</v>
      </c>
      <c r="F3873" t="s">
        <v>11173</v>
      </c>
    </row>
    <row r="3874" spans="1:6">
      <c r="A3874">
        <v>3862</v>
      </c>
      <c r="B3874" t="s">
        <v>3580</v>
      </c>
      <c r="C3874" t="s">
        <v>90</v>
      </c>
      <c r="D3874" t="s">
        <v>3581</v>
      </c>
      <c r="E3874" s="1">
        <v>2205000</v>
      </c>
      <c r="F3874" t="s">
        <v>8</v>
      </c>
    </row>
    <row r="3875" spans="1:6">
      <c r="A3875">
        <v>3863</v>
      </c>
      <c r="B3875" t="s">
        <v>3580</v>
      </c>
      <c r="C3875" t="s">
        <v>92</v>
      </c>
      <c r="D3875" t="s">
        <v>3582</v>
      </c>
      <c r="E3875" s="1">
        <v>1627800</v>
      </c>
      <c r="F3875" t="s">
        <v>8</v>
      </c>
    </row>
    <row r="3876" spans="1:6">
      <c r="A3876">
        <v>3864</v>
      </c>
      <c r="B3876" t="s">
        <v>3580</v>
      </c>
      <c r="C3876" t="s">
        <v>93</v>
      </c>
      <c r="D3876" t="s">
        <v>3582</v>
      </c>
      <c r="E3876" s="1">
        <v>1627800</v>
      </c>
      <c r="F3876" t="s">
        <v>8</v>
      </c>
    </row>
    <row r="3877" spans="1:6">
      <c r="A3877">
        <v>3865</v>
      </c>
      <c r="B3877" t="s">
        <v>3580</v>
      </c>
      <c r="C3877" t="s">
        <v>26</v>
      </c>
      <c r="D3877" t="s">
        <v>3581</v>
      </c>
      <c r="E3877" s="1">
        <v>2205000</v>
      </c>
      <c r="F3877" t="s">
        <v>8</v>
      </c>
    </row>
    <row r="3878" spans="1:6">
      <c r="A3878">
        <v>3866</v>
      </c>
      <c r="B3878" t="s">
        <v>3580</v>
      </c>
      <c r="C3878" t="s">
        <v>94</v>
      </c>
      <c r="D3878" t="s">
        <v>3582</v>
      </c>
      <c r="E3878" s="1">
        <v>1627800</v>
      </c>
      <c r="F3878" t="s">
        <v>8</v>
      </c>
    </row>
    <row r="3879" spans="1:6">
      <c r="A3879">
        <v>3867</v>
      </c>
      <c r="B3879" t="s">
        <v>3580</v>
      </c>
      <c r="C3879" t="s">
        <v>88</v>
      </c>
      <c r="D3879" t="s">
        <v>6907</v>
      </c>
      <c r="E3879" s="1">
        <v>15200000</v>
      </c>
      <c r="F3879" t="s">
        <v>8</v>
      </c>
    </row>
    <row r="3880" spans="1:6">
      <c r="A3880">
        <v>3868</v>
      </c>
      <c r="B3880" t="s">
        <v>3280</v>
      </c>
      <c r="C3880" t="s">
        <v>76</v>
      </c>
      <c r="D3880" t="s">
        <v>3281</v>
      </c>
      <c r="E3880" s="1">
        <v>6417085</v>
      </c>
      <c r="F3880" t="s">
        <v>8</v>
      </c>
    </row>
    <row r="3881" spans="1:6">
      <c r="A3881">
        <v>3869</v>
      </c>
      <c r="B3881" t="s">
        <v>3280</v>
      </c>
      <c r="C3881" t="s">
        <v>635</v>
      </c>
      <c r="D3881" t="s">
        <v>5443</v>
      </c>
      <c r="E3881" s="1">
        <v>17000000</v>
      </c>
      <c r="F3881" t="s">
        <v>8</v>
      </c>
    </row>
    <row r="3882" spans="1:6">
      <c r="A3882">
        <v>3870</v>
      </c>
      <c r="B3882" t="s">
        <v>3280</v>
      </c>
      <c r="C3882" t="s">
        <v>660</v>
      </c>
      <c r="D3882" t="s">
        <v>5782</v>
      </c>
      <c r="E3882" s="1">
        <v>11264000</v>
      </c>
      <c r="F3882" t="s">
        <v>8</v>
      </c>
    </row>
    <row r="3883" spans="1:6">
      <c r="A3883">
        <v>3871</v>
      </c>
      <c r="B3883" t="s">
        <v>3280</v>
      </c>
      <c r="C3883" t="s">
        <v>823</v>
      </c>
      <c r="D3883" t="s">
        <v>6908</v>
      </c>
      <c r="E3883" s="1">
        <v>11000000</v>
      </c>
      <c r="F3883" t="s">
        <v>8</v>
      </c>
    </row>
    <row r="3884" spans="1:6">
      <c r="A3884">
        <v>3872</v>
      </c>
      <c r="B3884" t="s">
        <v>3280</v>
      </c>
      <c r="C3884" t="s">
        <v>340</v>
      </c>
      <c r="D3884" t="s">
        <v>7143</v>
      </c>
      <c r="E3884" s="1">
        <v>15865480</v>
      </c>
      <c r="F3884" t="s">
        <v>8</v>
      </c>
    </row>
    <row r="3885" spans="1:6">
      <c r="A3885">
        <v>3873</v>
      </c>
      <c r="B3885" t="s">
        <v>3280</v>
      </c>
      <c r="C3885" t="s">
        <v>477</v>
      </c>
      <c r="D3885" t="s">
        <v>7765</v>
      </c>
      <c r="E3885" s="1">
        <v>2070000</v>
      </c>
      <c r="F3885" t="s">
        <v>820</v>
      </c>
    </row>
    <row r="3886" spans="1:6">
      <c r="A3886">
        <v>3874</v>
      </c>
      <c r="B3886" t="s">
        <v>3280</v>
      </c>
      <c r="C3886" t="s">
        <v>439</v>
      </c>
      <c r="D3886" t="s">
        <v>9087</v>
      </c>
      <c r="E3886" s="1">
        <v>2656400</v>
      </c>
      <c r="F3886" t="s">
        <v>8</v>
      </c>
    </row>
    <row r="3887" spans="1:6">
      <c r="A3887">
        <v>3875</v>
      </c>
      <c r="B3887" t="s">
        <v>3280</v>
      </c>
      <c r="C3887" t="s">
        <v>21</v>
      </c>
      <c r="D3887" t="s">
        <v>9984</v>
      </c>
      <c r="E3887" s="1">
        <v>1980000</v>
      </c>
      <c r="F3887" t="s">
        <v>730</v>
      </c>
    </row>
    <row r="3888" spans="1:6">
      <c r="A3888">
        <v>3876</v>
      </c>
      <c r="B3888" t="s">
        <v>3280</v>
      </c>
      <c r="C3888" t="s">
        <v>500</v>
      </c>
      <c r="D3888" t="s">
        <v>9985</v>
      </c>
      <c r="E3888" s="1">
        <v>1980000</v>
      </c>
      <c r="F3888" t="s">
        <v>730</v>
      </c>
    </row>
    <row r="3889" spans="1:6">
      <c r="A3889">
        <v>3877</v>
      </c>
      <c r="B3889" t="s">
        <v>3280</v>
      </c>
      <c r="C3889" t="s">
        <v>502</v>
      </c>
      <c r="D3889" t="s">
        <v>9986</v>
      </c>
      <c r="E3889" s="1">
        <v>1980000</v>
      </c>
      <c r="F3889" t="s">
        <v>730</v>
      </c>
    </row>
    <row r="3890" spans="1:6">
      <c r="A3890">
        <v>3878</v>
      </c>
      <c r="B3890" t="s">
        <v>3280</v>
      </c>
      <c r="C3890" t="s">
        <v>504</v>
      </c>
      <c r="D3890" t="s">
        <v>9987</v>
      </c>
      <c r="E3890" s="1">
        <v>1980000</v>
      </c>
      <c r="F3890" t="s">
        <v>730</v>
      </c>
    </row>
    <row r="3891" spans="1:6">
      <c r="A3891">
        <v>3879</v>
      </c>
      <c r="B3891" t="s">
        <v>3280</v>
      </c>
      <c r="C3891" t="s">
        <v>543</v>
      </c>
      <c r="D3891" t="s">
        <v>9988</v>
      </c>
      <c r="E3891" s="1">
        <v>1980000</v>
      </c>
      <c r="F3891" t="s">
        <v>730</v>
      </c>
    </row>
    <row r="3892" spans="1:6">
      <c r="A3892">
        <v>3880</v>
      </c>
      <c r="B3892" t="s">
        <v>3280</v>
      </c>
      <c r="C3892" t="s">
        <v>107</v>
      </c>
      <c r="D3892" t="s">
        <v>9989</v>
      </c>
      <c r="E3892" s="1">
        <v>1980000</v>
      </c>
      <c r="F3892" t="s">
        <v>730</v>
      </c>
    </row>
    <row r="3893" spans="1:6">
      <c r="A3893">
        <v>3881</v>
      </c>
      <c r="B3893" t="s">
        <v>3280</v>
      </c>
      <c r="C3893" t="s">
        <v>545</v>
      </c>
      <c r="D3893" t="s">
        <v>9990</v>
      </c>
      <c r="E3893" s="1">
        <v>1980000</v>
      </c>
      <c r="F3893" t="s">
        <v>730</v>
      </c>
    </row>
    <row r="3894" spans="1:6">
      <c r="A3894">
        <v>3882</v>
      </c>
      <c r="B3894" t="s">
        <v>3280</v>
      </c>
      <c r="C3894" t="s">
        <v>266</v>
      </c>
      <c r="D3894" t="s">
        <v>9991</v>
      </c>
      <c r="E3894" s="1">
        <v>1980000</v>
      </c>
      <c r="F3894" t="s">
        <v>730</v>
      </c>
    </row>
    <row r="3895" spans="1:6">
      <c r="A3895">
        <v>3883</v>
      </c>
      <c r="B3895" t="s">
        <v>3280</v>
      </c>
      <c r="C3895" t="s">
        <v>718</v>
      </c>
      <c r="D3895" t="s">
        <v>9992</v>
      </c>
      <c r="E3895" s="1">
        <v>1980000</v>
      </c>
      <c r="F3895" t="s">
        <v>730</v>
      </c>
    </row>
    <row r="3896" spans="1:6">
      <c r="A3896">
        <v>3884</v>
      </c>
      <c r="B3896" t="s">
        <v>3280</v>
      </c>
      <c r="C3896" t="s">
        <v>102</v>
      </c>
      <c r="D3896" t="s">
        <v>9993</v>
      </c>
      <c r="E3896" s="1">
        <v>1980000</v>
      </c>
      <c r="F3896" t="s">
        <v>730</v>
      </c>
    </row>
    <row r="3897" spans="1:6">
      <c r="A3897">
        <v>3885</v>
      </c>
      <c r="B3897" t="s">
        <v>1069</v>
      </c>
      <c r="C3897" t="s">
        <v>74</v>
      </c>
      <c r="D3897" t="s">
        <v>1070</v>
      </c>
      <c r="E3897" s="1">
        <v>4727919</v>
      </c>
      <c r="F3897" t="s">
        <v>8</v>
      </c>
    </row>
    <row r="3898" spans="1:6">
      <c r="A3898">
        <v>3886</v>
      </c>
      <c r="B3898" t="s">
        <v>7201</v>
      </c>
      <c r="C3898" t="s">
        <v>16</v>
      </c>
      <c r="D3898" t="s">
        <v>7202</v>
      </c>
      <c r="E3898" s="1">
        <v>15058761</v>
      </c>
      <c r="F3898" t="s">
        <v>8</v>
      </c>
    </row>
    <row r="3899" spans="1:6">
      <c r="A3899">
        <v>3887</v>
      </c>
      <c r="B3899" t="s">
        <v>1013</v>
      </c>
      <c r="C3899" t="s">
        <v>721</v>
      </c>
      <c r="D3899" t="s">
        <v>1014</v>
      </c>
      <c r="E3899" s="1">
        <v>2241379</v>
      </c>
      <c r="F3899" t="s">
        <v>8</v>
      </c>
    </row>
    <row r="3900" spans="1:6">
      <c r="A3900">
        <v>3888</v>
      </c>
      <c r="B3900" t="s">
        <v>1013</v>
      </c>
      <c r="C3900" t="s">
        <v>744</v>
      </c>
      <c r="D3900" t="s">
        <v>6447</v>
      </c>
      <c r="E3900" s="1">
        <v>1243697</v>
      </c>
      <c r="F3900" t="s">
        <v>8</v>
      </c>
    </row>
    <row r="3901" spans="1:6">
      <c r="A3901">
        <v>3889</v>
      </c>
      <c r="B3901" t="s">
        <v>1013</v>
      </c>
      <c r="C3901" t="s">
        <v>722</v>
      </c>
      <c r="D3901" t="s">
        <v>8340</v>
      </c>
      <c r="E3901" s="1">
        <v>1529412</v>
      </c>
      <c r="F3901" t="s">
        <v>23</v>
      </c>
    </row>
    <row r="3902" spans="1:6">
      <c r="A3902">
        <v>3890</v>
      </c>
      <c r="B3902" t="s">
        <v>465</v>
      </c>
      <c r="C3902" t="s">
        <v>166</v>
      </c>
      <c r="D3902" t="s">
        <v>466</v>
      </c>
      <c r="E3902" s="1">
        <v>2300000</v>
      </c>
      <c r="F3902" t="s">
        <v>8</v>
      </c>
    </row>
    <row r="3903" spans="1:6">
      <c r="A3903">
        <v>3891</v>
      </c>
      <c r="B3903" t="s">
        <v>465</v>
      </c>
      <c r="C3903" t="s">
        <v>76</v>
      </c>
      <c r="D3903" t="s">
        <v>3000</v>
      </c>
      <c r="E3903" s="1">
        <v>2300000</v>
      </c>
      <c r="F3903" t="s">
        <v>8</v>
      </c>
    </row>
    <row r="3904" spans="1:6">
      <c r="A3904">
        <v>3892</v>
      </c>
      <c r="B3904" t="s">
        <v>13360</v>
      </c>
      <c r="C3904" t="s">
        <v>16</v>
      </c>
      <c r="D3904" t="s">
        <v>13361</v>
      </c>
      <c r="E3904" s="1">
        <v>2448000</v>
      </c>
      <c r="F3904" t="s">
        <v>11173</v>
      </c>
    </row>
    <row r="3905" spans="1:6">
      <c r="A3905">
        <v>3893</v>
      </c>
      <c r="B3905" t="s">
        <v>2718</v>
      </c>
      <c r="C3905" t="s">
        <v>660</v>
      </c>
      <c r="D3905" t="s">
        <v>2719</v>
      </c>
      <c r="E3905" s="1">
        <v>7500000</v>
      </c>
      <c r="F3905" t="s">
        <v>8</v>
      </c>
    </row>
    <row r="3906" spans="1:6">
      <c r="A3906">
        <v>3894</v>
      </c>
      <c r="B3906" t="s">
        <v>4038</v>
      </c>
      <c r="C3906" t="s">
        <v>166</v>
      </c>
      <c r="D3906" t="s">
        <v>4039</v>
      </c>
      <c r="E3906" s="1">
        <v>26741379</v>
      </c>
      <c r="F3906" t="s">
        <v>8</v>
      </c>
    </row>
    <row r="3907" spans="1:6">
      <c r="A3907">
        <v>3895</v>
      </c>
      <c r="B3907" t="s">
        <v>4038</v>
      </c>
      <c r="C3907" t="s">
        <v>168</v>
      </c>
      <c r="D3907" t="s">
        <v>5187</v>
      </c>
      <c r="E3907" s="1">
        <v>2980000</v>
      </c>
      <c r="F3907" t="s">
        <v>820</v>
      </c>
    </row>
    <row r="3908" spans="1:6">
      <c r="A3908">
        <v>3896</v>
      </c>
      <c r="B3908" t="s">
        <v>4038</v>
      </c>
      <c r="C3908" t="s">
        <v>85</v>
      </c>
      <c r="D3908" t="s">
        <v>5188</v>
      </c>
      <c r="E3908" s="1">
        <v>4100000</v>
      </c>
      <c r="F3908" t="s">
        <v>820</v>
      </c>
    </row>
    <row r="3909" spans="1:6">
      <c r="A3909">
        <v>3897</v>
      </c>
      <c r="B3909" t="s">
        <v>4038</v>
      </c>
      <c r="C3909" t="s">
        <v>154</v>
      </c>
      <c r="D3909" t="s">
        <v>5189</v>
      </c>
      <c r="E3909" s="1">
        <v>5250000</v>
      </c>
      <c r="F3909" t="s">
        <v>820</v>
      </c>
    </row>
    <row r="3910" spans="1:6">
      <c r="A3910">
        <v>3898</v>
      </c>
      <c r="B3910" t="s">
        <v>4038</v>
      </c>
      <c r="C3910" t="s">
        <v>123</v>
      </c>
      <c r="D3910" t="s">
        <v>5190</v>
      </c>
      <c r="E3910" s="1">
        <v>5250000</v>
      </c>
      <c r="F3910" t="s">
        <v>820</v>
      </c>
    </row>
    <row r="3911" spans="1:6">
      <c r="A3911">
        <v>3899</v>
      </c>
      <c r="B3911" t="s">
        <v>4038</v>
      </c>
      <c r="C3911" t="s">
        <v>68</v>
      </c>
      <c r="D3911" t="s">
        <v>5191</v>
      </c>
      <c r="E3911" s="1">
        <v>6850000</v>
      </c>
      <c r="F3911" t="s">
        <v>820</v>
      </c>
    </row>
    <row r="3912" spans="1:6">
      <c r="A3912">
        <v>3900</v>
      </c>
      <c r="B3912" t="s">
        <v>4038</v>
      </c>
      <c r="C3912" t="s">
        <v>18</v>
      </c>
      <c r="D3912" t="s">
        <v>5192</v>
      </c>
      <c r="E3912" s="1">
        <v>6850000</v>
      </c>
      <c r="F3912" t="s">
        <v>820</v>
      </c>
    </row>
    <row r="3913" spans="1:6">
      <c r="A3913">
        <v>3901</v>
      </c>
      <c r="B3913" t="s">
        <v>4038</v>
      </c>
      <c r="C3913" t="s">
        <v>143</v>
      </c>
      <c r="D3913" t="s">
        <v>7935</v>
      </c>
      <c r="E3913" s="1">
        <v>17860000</v>
      </c>
      <c r="F3913" t="s">
        <v>3096</v>
      </c>
    </row>
    <row r="3914" spans="1:6">
      <c r="A3914">
        <v>3902</v>
      </c>
      <c r="B3914" t="s">
        <v>4038</v>
      </c>
      <c r="C3914" t="s">
        <v>340</v>
      </c>
      <c r="D3914" t="s">
        <v>7936</v>
      </c>
      <c r="E3914" s="1">
        <v>10180000</v>
      </c>
      <c r="F3914" t="s">
        <v>3096</v>
      </c>
    </row>
    <row r="3915" spans="1:6">
      <c r="A3915">
        <v>3903</v>
      </c>
      <c r="B3915" t="s">
        <v>4038</v>
      </c>
      <c r="C3915" t="s">
        <v>76</v>
      </c>
      <c r="D3915" t="s">
        <v>8918</v>
      </c>
      <c r="E3915" s="1">
        <v>22051724</v>
      </c>
      <c r="F3915" t="s">
        <v>8</v>
      </c>
    </row>
    <row r="3916" spans="1:6">
      <c r="A3916">
        <v>3904</v>
      </c>
      <c r="B3916" t="s">
        <v>4127</v>
      </c>
      <c r="C3916" t="s">
        <v>16</v>
      </c>
      <c r="D3916" t="s">
        <v>4128</v>
      </c>
      <c r="E3916" s="1">
        <v>2561000</v>
      </c>
      <c r="F3916" t="s">
        <v>8</v>
      </c>
    </row>
    <row r="3917" spans="1:6">
      <c r="A3917">
        <v>3905</v>
      </c>
      <c r="B3917" t="s">
        <v>4127</v>
      </c>
      <c r="C3917" t="s">
        <v>74</v>
      </c>
      <c r="D3917" t="s">
        <v>5041</v>
      </c>
      <c r="E3917" s="1">
        <v>25240000</v>
      </c>
      <c r="F3917" t="s">
        <v>1291</v>
      </c>
    </row>
    <row r="3918" spans="1:6">
      <c r="A3918">
        <v>3906</v>
      </c>
      <c r="B3918" t="s">
        <v>4127</v>
      </c>
      <c r="C3918" t="s">
        <v>76</v>
      </c>
      <c r="D3918" t="s">
        <v>5241</v>
      </c>
      <c r="E3918" s="1">
        <v>3818000</v>
      </c>
      <c r="F3918" t="s">
        <v>5242</v>
      </c>
    </row>
    <row r="3919" spans="1:6">
      <c r="A3919">
        <v>3907</v>
      </c>
      <c r="B3919" t="s">
        <v>3583</v>
      </c>
      <c r="C3919" t="s">
        <v>16</v>
      </c>
      <c r="D3919" t="s">
        <v>3584</v>
      </c>
      <c r="E3919" s="1">
        <v>21812245</v>
      </c>
      <c r="F3919" t="s">
        <v>8</v>
      </c>
    </row>
    <row r="3920" spans="1:6">
      <c r="A3920">
        <v>3908</v>
      </c>
      <c r="B3920" t="s">
        <v>3583</v>
      </c>
      <c r="C3920" t="s">
        <v>154</v>
      </c>
      <c r="D3920" t="s">
        <v>4129</v>
      </c>
      <c r="E3920" s="1">
        <v>6016956</v>
      </c>
      <c r="F3920" t="s">
        <v>8</v>
      </c>
    </row>
    <row r="3921" spans="1:6">
      <c r="A3921">
        <v>3909</v>
      </c>
      <c r="B3921" t="s">
        <v>3583</v>
      </c>
      <c r="C3921" t="s">
        <v>168</v>
      </c>
      <c r="D3921" t="s">
        <v>5582</v>
      </c>
      <c r="E3921" s="1">
        <v>5082596</v>
      </c>
      <c r="F3921" t="s">
        <v>8</v>
      </c>
    </row>
    <row r="3922" spans="1:6">
      <c r="A3922">
        <v>3910</v>
      </c>
      <c r="B3922" t="s">
        <v>3583</v>
      </c>
      <c r="C3922" t="s">
        <v>633</v>
      </c>
      <c r="D3922" t="s">
        <v>6785</v>
      </c>
      <c r="E3922" s="1">
        <v>2482119</v>
      </c>
      <c r="F3922" t="s">
        <v>8</v>
      </c>
    </row>
    <row r="3923" spans="1:6">
      <c r="A3923">
        <v>3911</v>
      </c>
      <c r="B3923" t="s">
        <v>202</v>
      </c>
      <c r="C3923" t="s">
        <v>203</v>
      </c>
      <c r="D3923" t="s">
        <v>204</v>
      </c>
      <c r="E3923" s="1">
        <v>6257387</v>
      </c>
      <c r="F3923" t="s">
        <v>8</v>
      </c>
    </row>
    <row r="3924" spans="1:6">
      <c r="A3924">
        <v>3912</v>
      </c>
      <c r="B3924" t="s">
        <v>202</v>
      </c>
      <c r="C3924" t="s">
        <v>637</v>
      </c>
      <c r="D3924" t="s">
        <v>5163</v>
      </c>
      <c r="E3924" s="1">
        <v>5842628</v>
      </c>
      <c r="F3924" t="s">
        <v>8</v>
      </c>
    </row>
    <row r="3925" spans="1:6">
      <c r="A3925">
        <v>3913</v>
      </c>
      <c r="B3925" t="s">
        <v>202</v>
      </c>
      <c r="C3925" t="s">
        <v>744</v>
      </c>
      <c r="D3925" t="s">
        <v>5164</v>
      </c>
      <c r="E3925" s="1">
        <v>74696869</v>
      </c>
      <c r="F3925" t="s">
        <v>8</v>
      </c>
    </row>
    <row r="3926" spans="1:6">
      <c r="A3926">
        <v>3914</v>
      </c>
      <c r="B3926" t="s">
        <v>202</v>
      </c>
      <c r="C3926" t="s">
        <v>301</v>
      </c>
      <c r="D3926" t="s">
        <v>5205</v>
      </c>
      <c r="E3926" s="1">
        <v>11709744</v>
      </c>
      <c r="F3926" t="s">
        <v>8</v>
      </c>
    </row>
    <row r="3927" spans="1:6">
      <c r="A3927">
        <v>3915</v>
      </c>
      <c r="B3927" t="s">
        <v>202</v>
      </c>
      <c r="C3927" t="s">
        <v>99</v>
      </c>
      <c r="D3927" t="s">
        <v>5206</v>
      </c>
      <c r="E3927" s="1">
        <v>26687099</v>
      </c>
      <c r="F3927" t="s">
        <v>8</v>
      </c>
    </row>
    <row r="3928" spans="1:6">
      <c r="A3928">
        <v>3916</v>
      </c>
      <c r="B3928" t="s">
        <v>202</v>
      </c>
      <c r="C3928" t="s">
        <v>100</v>
      </c>
      <c r="D3928" t="s">
        <v>5207</v>
      </c>
      <c r="E3928" s="1">
        <v>30455468</v>
      </c>
      <c r="F3928" t="s">
        <v>8</v>
      </c>
    </row>
    <row r="3929" spans="1:6">
      <c r="A3929">
        <v>3917</v>
      </c>
      <c r="B3929" t="s">
        <v>202</v>
      </c>
      <c r="C3929" t="s">
        <v>812</v>
      </c>
      <c r="D3929" t="s">
        <v>5208</v>
      </c>
      <c r="E3929" s="1">
        <v>7694977</v>
      </c>
      <c r="F3929" t="s">
        <v>8</v>
      </c>
    </row>
    <row r="3930" spans="1:6">
      <c r="A3930">
        <v>3918</v>
      </c>
      <c r="B3930" t="s">
        <v>202</v>
      </c>
      <c r="C3930" t="s">
        <v>406</v>
      </c>
      <c r="D3930" t="s">
        <v>5426</v>
      </c>
      <c r="E3930" s="1">
        <v>26688446</v>
      </c>
      <c r="F3930" t="s">
        <v>8</v>
      </c>
    </row>
    <row r="3931" spans="1:6">
      <c r="A3931">
        <v>3919</v>
      </c>
      <c r="B3931" t="s">
        <v>202</v>
      </c>
      <c r="C3931" t="s">
        <v>408</v>
      </c>
      <c r="D3931" t="s">
        <v>5427</v>
      </c>
      <c r="E3931" s="1">
        <v>7413985</v>
      </c>
      <c r="F3931" t="s">
        <v>8</v>
      </c>
    </row>
    <row r="3932" spans="1:6">
      <c r="A3932">
        <v>3920</v>
      </c>
      <c r="B3932" t="s">
        <v>202</v>
      </c>
      <c r="C3932" t="s">
        <v>35</v>
      </c>
      <c r="D3932" t="s">
        <v>6424</v>
      </c>
      <c r="E3932" s="1">
        <v>7272697</v>
      </c>
      <c r="F3932" t="s">
        <v>8</v>
      </c>
    </row>
    <row r="3933" spans="1:6">
      <c r="A3933">
        <v>3921</v>
      </c>
      <c r="B3933" t="s">
        <v>202</v>
      </c>
      <c r="C3933" t="s">
        <v>931</v>
      </c>
      <c r="D3933" t="s">
        <v>7203</v>
      </c>
      <c r="E3933" s="1">
        <v>14655401</v>
      </c>
      <c r="F3933" t="s">
        <v>8</v>
      </c>
    </row>
    <row r="3934" spans="1:6">
      <c r="A3934">
        <v>3922</v>
      </c>
      <c r="B3934" t="s">
        <v>202</v>
      </c>
      <c r="C3934" t="s">
        <v>79</v>
      </c>
      <c r="D3934" t="s">
        <v>9823</v>
      </c>
      <c r="E3934" s="1">
        <v>569000</v>
      </c>
      <c r="F3934" t="s">
        <v>2163</v>
      </c>
    </row>
    <row r="3935" spans="1:6">
      <c r="A3935">
        <v>3923</v>
      </c>
      <c r="B3935" t="s">
        <v>202</v>
      </c>
      <c r="C3935" t="s">
        <v>82</v>
      </c>
      <c r="D3935" t="s">
        <v>9824</v>
      </c>
      <c r="E3935" s="1">
        <v>433000</v>
      </c>
      <c r="F3935" t="s">
        <v>2163</v>
      </c>
    </row>
    <row r="3936" spans="1:6">
      <c r="A3936">
        <v>3924</v>
      </c>
      <c r="B3936" t="s">
        <v>202</v>
      </c>
      <c r="C3936" t="s">
        <v>409</v>
      </c>
      <c r="D3936" t="s">
        <v>9954</v>
      </c>
      <c r="E3936" s="1">
        <v>650000</v>
      </c>
      <c r="F3936" t="s">
        <v>730</v>
      </c>
    </row>
    <row r="3937" spans="1:6">
      <c r="A3937">
        <v>3925</v>
      </c>
      <c r="B3937" t="s">
        <v>202</v>
      </c>
      <c r="C3937" t="s">
        <v>146</v>
      </c>
      <c r="D3937" t="s">
        <v>9954</v>
      </c>
      <c r="E3937" s="1">
        <v>650000</v>
      </c>
      <c r="F3937" t="s">
        <v>730</v>
      </c>
    </row>
    <row r="3938" spans="1:6">
      <c r="A3938">
        <v>3926</v>
      </c>
      <c r="B3938" t="s">
        <v>158</v>
      </c>
      <c r="C3938" t="s">
        <v>159</v>
      </c>
      <c r="D3938" t="s">
        <v>160</v>
      </c>
      <c r="E3938" s="1">
        <v>5500000</v>
      </c>
      <c r="F3938" t="s">
        <v>8</v>
      </c>
    </row>
    <row r="3939" spans="1:6">
      <c r="A3939">
        <v>3927</v>
      </c>
      <c r="B3939" t="s">
        <v>158</v>
      </c>
      <c r="C3939" t="s">
        <v>543</v>
      </c>
      <c r="D3939" t="s">
        <v>1920</v>
      </c>
      <c r="E3939" s="1">
        <v>49950100</v>
      </c>
      <c r="F3939" t="s">
        <v>8</v>
      </c>
    </row>
    <row r="3940" spans="1:6">
      <c r="A3940">
        <v>3928</v>
      </c>
      <c r="B3940" t="s">
        <v>158</v>
      </c>
      <c r="C3940" t="s">
        <v>823</v>
      </c>
      <c r="D3940" t="s">
        <v>4014</v>
      </c>
      <c r="E3940" s="1">
        <v>114698374</v>
      </c>
      <c r="F3940" t="s">
        <v>8</v>
      </c>
    </row>
    <row r="3941" spans="1:6">
      <c r="A3941">
        <v>3929</v>
      </c>
      <c r="B3941" t="s">
        <v>158</v>
      </c>
      <c r="C3941" t="s">
        <v>477</v>
      </c>
      <c r="D3941" t="s">
        <v>4015</v>
      </c>
      <c r="E3941" s="1">
        <v>219046137</v>
      </c>
      <c r="F3941" t="s">
        <v>8</v>
      </c>
    </row>
    <row r="3942" spans="1:6">
      <c r="A3942">
        <v>3930</v>
      </c>
      <c r="B3942" t="s">
        <v>158</v>
      </c>
      <c r="C3942" t="s">
        <v>502</v>
      </c>
      <c r="D3942" t="s">
        <v>4016</v>
      </c>
      <c r="E3942" s="1">
        <v>74480000</v>
      </c>
      <c r="F3942" t="s">
        <v>8</v>
      </c>
    </row>
    <row r="3943" spans="1:6">
      <c r="A3943">
        <v>3931</v>
      </c>
      <c r="B3943" t="s">
        <v>158</v>
      </c>
      <c r="C3943" t="s">
        <v>74</v>
      </c>
      <c r="D3943" t="s">
        <v>5276</v>
      </c>
      <c r="E3943" s="1">
        <v>5057100</v>
      </c>
      <c r="F3943" t="s">
        <v>8</v>
      </c>
    </row>
    <row r="3944" spans="1:6">
      <c r="A3944">
        <v>3932</v>
      </c>
      <c r="B3944" t="s">
        <v>158</v>
      </c>
      <c r="C3944" t="s">
        <v>13</v>
      </c>
      <c r="D3944" t="s">
        <v>5583</v>
      </c>
      <c r="E3944" s="1">
        <v>16379300</v>
      </c>
      <c r="F3944" t="s">
        <v>8</v>
      </c>
    </row>
    <row r="3945" spans="1:6">
      <c r="A3945">
        <v>3933</v>
      </c>
      <c r="B3945" t="s">
        <v>158</v>
      </c>
      <c r="C3945" t="s">
        <v>16</v>
      </c>
      <c r="D3945" t="s">
        <v>5707</v>
      </c>
      <c r="E3945" s="1">
        <v>14300933</v>
      </c>
      <c r="F3945" t="s">
        <v>8</v>
      </c>
    </row>
    <row r="3946" spans="1:6">
      <c r="A3946">
        <v>3934</v>
      </c>
      <c r="B3946" t="s">
        <v>158</v>
      </c>
      <c r="C3946" t="s">
        <v>633</v>
      </c>
      <c r="D3946" t="s">
        <v>6100</v>
      </c>
      <c r="E3946" s="1">
        <v>16146850</v>
      </c>
      <c r="F3946" t="s">
        <v>8</v>
      </c>
    </row>
    <row r="3947" spans="1:6">
      <c r="A3947">
        <v>3935</v>
      </c>
      <c r="B3947" t="s">
        <v>158</v>
      </c>
      <c r="C3947" t="s">
        <v>635</v>
      </c>
      <c r="D3947" t="s">
        <v>6909</v>
      </c>
      <c r="E3947" s="1">
        <v>69328278</v>
      </c>
      <c r="F3947" t="s">
        <v>8</v>
      </c>
    </row>
    <row r="3948" spans="1:6">
      <c r="A3948">
        <v>3936</v>
      </c>
      <c r="B3948" t="s">
        <v>158</v>
      </c>
      <c r="C3948" t="s">
        <v>637</v>
      </c>
      <c r="D3948" t="s">
        <v>6910</v>
      </c>
      <c r="E3948" s="1">
        <v>53448956</v>
      </c>
      <c r="F3948" t="s">
        <v>8</v>
      </c>
    </row>
    <row r="3949" spans="1:6">
      <c r="A3949">
        <v>3937</v>
      </c>
      <c r="B3949" t="s">
        <v>158</v>
      </c>
      <c r="C3949" t="s">
        <v>504</v>
      </c>
      <c r="D3949" t="s">
        <v>6911</v>
      </c>
      <c r="E3949" s="1">
        <v>11880000</v>
      </c>
      <c r="F3949" t="s">
        <v>8</v>
      </c>
    </row>
    <row r="3950" spans="1:6">
      <c r="A3950">
        <v>3938</v>
      </c>
      <c r="B3950" t="s">
        <v>158</v>
      </c>
      <c r="C3950" t="s">
        <v>102</v>
      </c>
      <c r="D3950" t="s">
        <v>7981</v>
      </c>
      <c r="E3950" s="1">
        <v>1600000</v>
      </c>
      <c r="F3950" t="s">
        <v>7911</v>
      </c>
    </row>
    <row r="3951" spans="1:6">
      <c r="A3951">
        <v>3939</v>
      </c>
      <c r="B3951" t="s">
        <v>158</v>
      </c>
      <c r="C3951" t="s">
        <v>107</v>
      </c>
      <c r="D3951" t="s">
        <v>9364</v>
      </c>
      <c r="E3951" s="1">
        <v>3150000</v>
      </c>
      <c r="F3951" t="s">
        <v>8</v>
      </c>
    </row>
    <row r="3952" spans="1:6">
      <c r="A3952">
        <v>3940</v>
      </c>
      <c r="B3952" t="s">
        <v>158</v>
      </c>
      <c r="C3952" t="s">
        <v>439</v>
      </c>
      <c r="D3952" t="s">
        <v>9432</v>
      </c>
      <c r="E3952" s="1">
        <v>359552312</v>
      </c>
      <c r="F3952" t="s">
        <v>8</v>
      </c>
    </row>
    <row r="3953" spans="1:6">
      <c r="A3953">
        <v>3941</v>
      </c>
      <c r="B3953" t="s">
        <v>158</v>
      </c>
      <c r="C3953" t="s">
        <v>721</v>
      </c>
      <c r="D3953" t="s">
        <v>10357</v>
      </c>
      <c r="E3953" s="1">
        <v>10450950</v>
      </c>
      <c r="F3953" t="s">
        <v>5086</v>
      </c>
    </row>
    <row r="3954" spans="1:6">
      <c r="A3954">
        <v>3942</v>
      </c>
      <c r="B3954" t="s">
        <v>158</v>
      </c>
      <c r="C3954" t="s">
        <v>188</v>
      </c>
      <c r="D3954" t="s">
        <v>10711</v>
      </c>
      <c r="E3954" s="1">
        <v>1466387</v>
      </c>
      <c r="F3954" t="s">
        <v>10290</v>
      </c>
    </row>
    <row r="3955" spans="1:6">
      <c r="A3955">
        <v>3943</v>
      </c>
      <c r="B3955" t="s">
        <v>158</v>
      </c>
      <c r="C3955" t="s">
        <v>24</v>
      </c>
      <c r="D3955" t="s">
        <v>10712</v>
      </c>
      <c r="E3955" s="1">
        <v>1466387</v>
      </c>
      <c r="F3955" t="s">
        <v>10290</v>
      </c>
    </row>
    <row r="3956" spans="1:6">
      <c r="A3956">
        <v>3944</v>
      </c>
      <c r="B3956" t="s">
        <v>158</v>
      </c>
      <c r="C3956" t="s">
        <v>739</v>
      </c>
      <c r="D3956" t="s">
        <v>10713</v>
      </c>
      <c r="E3956" s="1">
        <v>1466387</v>
      </c>
      <c r="F3956" t="s">
        <v>10290</v>
      </c>
    </row>
    <row r="3957" spans="1:6">
      <c r="A3957">
        <v>3945</v>
      </c>
      <c r="B3957" t="s">
        <v>158</v>
      </c>
      <c r="C3957" t="s">
        <v>374</v>
      </c>
      <c r="D3957" t="s">
        <v>10714</v>
      </c>
      <c r="E3957" s="1">
        <v>1466387</v>
      </c>
      <c r="F3957" t="s">
        <v>10290</v>
      </c>
    </row>
    <row r="3958" spans="1:6">
      <c r="A3958">
        <v>3946</v>
      </c>
      <c r="B3958" t="s">
        <v>158</v>
      </c>
      <c r="C3958" t="s">
        <v>376</v>
      </c>
      <c r="D3958" t="s">
        <v>10719</v>
      </c>
      <c r="E3958" s="1">
        <v>1519000</v>
      </c>
      <c r="F3958" t="s">
        <v>10290</v>
      </c>
    </row>
    <row r="3959" spans="1:6">
      <c r="A3959">
        <v>3947</v>
      </c>
      <c r="B3959" t="s">
        <v>158</v>
      </c>
      <c r="C3959" t="s">
        <v>178</v>
      </c>
      <c r="D3959" t="s">
        <v>10720</v>
      </c>
      <c r="E3959" s="1">
        <v>2941176</v>
      </c>
      <c r="F3959" t="s">
        <v>10290</v>
      </c>
    </row>
    <row r="3960" spans="1:6">
      <c r="A3960">
        <v>3948</v>
      </c>
      <c r="B3960" t="s">
        <v>158</v>
      </c>
      <c r="C3960" t="s">
        <v>744</v>
      </c>
      <c r="D3960" t="s">
        <v>11796</v>
      </c>
      <c r="E3960" s="1">
        <v>7990000</v>
      </c>
      <c r="F3960" t="s">
        <v>2608</v>
      </c>
    </row>
    <row r="3961" spans="1:6">
      <c r="A3961">
        <v>3949</v>
      </c>
      <c r="B3961" t="s">
        <v>158</v>
      </c>
      <c r="C3961" t="s">
        <v>722</v>
      </c>
      <c r="D3961" t="s">
        <v>11797</v>
      </c>
      <c r="E3961" s="1">
        <v>7990000</v>
      </c>
      <c r="F3961" t="s">
        <v>2608</v>
      </c>
    </row>
    <row r="3962" spans="1:6">
      <c r="A3962">
        <v>3950</v>
      </c>
      <c r="B3962" t="s">
        <v>158</v>
      </c>
      <c r="C3962" t="s">
        <v>301</v>
      </c>
      <c r="D3962" t="s">
        <v>11798</v>
      </c>
      <c r="E3962" s="1">
        <v>7990000</v>
      </c>
      <c r="F3962" t="s">
        <v>2608</v>
      </c>
    </row>
    <row r="3963" spans="1:6">
      <c r="A3963">
        <v>3951</v>
      </c>
      <c r="B3963" t="s">
        <v>158</v>
      </c>
      <c r="C3963" t="s">
        <v>354</v>
      </c>
      <c r="D3963" t="s">
        <v>11799</v>
      </c>
      <c r="E3963" s="1">
        <v>7990000</v>
      </c>
      <c r="F3963" t="s">
        <v>2608</v>
      </c>
    </row>
    <row r="3964" spans="1:6">
      <c r="A3964">
        <v>3952</v>
      </c>
      <c r="B3964" t="s">
        <v>9088</v>
      </c>
      <c r="C3964" t="s">
        <v>76</v>
      </c>
      <c r="D3964" t="s">
        <v>9089</v>
      </c>
      <c r="E3964" s="1">
        <v>3166800</v>
      </c>
      <c r="F3964" t="s">
        <v>8</v>
      </c>
    </row>
    <row r="3965" spans="1:6">
      <c r="A3965">
        <v>3953</v>
      </c>
      <c r="B3965" t="s">
        <v>2611</v>
      </c>
      <c r="C3965" t="s">
        <v>16</v>
      </c>
      <c r="D3965" t="s">
        <v>2612</v>
      </c>
      <c r="E3965" s="1">
        <v>25428948</v>
      </c>
      <c r="F3965" t="s">
        <v>8</v>
      </c>
    </row>
    <row r="3966" spans="1:6">
      <c r="A3966">
        <v>3954</v>
      </c>
      <c r="B3966" t="s">
        <v>8866</v>
      </c>
      <c r="C3966" t="s">
        <v>16</v>
      </c>
      <c r="D3966" t="s">
        <v>8867</v>
      </c>
      <c r="E3966" s="1">
        <v>22943773</v>
      </c>
      <c r="F3966" t="s">
        <v>8</v>
      </c>
    </row>
    <row r="3967" spans="1:6">
      <c r="A3967">
        <v>3955</v>
      </c>
      <c r="B3967" t="s">
        <v>14236</v>
      </c>
      <c r="C3967" t="s">
        <v>16</v>
      </c>
      <c r="D3967" t="s">
        <v>14237</v>
      </c>
      <c r="E3967" s="1">
        <v>2000000</v>
      </c>
      <c r="F3967" t="s">
        <v>14238</v>
      </c>
    </row>
    <row r="3968" spans="1:6">
      <c r="A3968">
        <v>3956</v>
      </c>
      <c r="B3968" t="s">
        <v>9913</v>
      </c>
      <c r="C3968" t="s">
        <v>16</v>
      </c>
      <c r="D3968" t="s">
        <v>9914</v>
      </c>
      <c r="E3968" s="1">
        <v>9500000</v>
      </c>
      <c r="F3968" t="s">
        <v>9585</v>
      </c>
    </row>
    <row r="3969" spans="1:6">
      <c r="A3969">
        <v>3957</v>
      </c>
      <c r="B3969" t="s">
        <v>10299</v>
      </c>
      <c r="C3969" t="s">
        <v>16</v>
      </c>
      <c r="D3969" t="s">
        <v>10300</v>
      </c>
      <c r="E3969" s="1">
        <v>3223529</v>
      </c>
      <c r="F3969" t="s">
        <v>1627</v>
      </c>
    </row>
    <row r="3970" spans="1:6">
      <c r="A3970">
        <v>3958</v>
      </c>
      <c r="B3970" t="s">
        <v>6786</v>
      </c>
      <c r="C3970" t="s">
        <v>143</v>
      </c>
      <c r="D3970" t="s">
        <v>6787</v>
      </c>
      <c r="E3970" s="1">
        <v>8113556</v>
      </c>
      <c r="F3970" t="s">
        <v>8</v>
      </c>
    </row>
    <row r="3971" spans="1:6">
      <c r="E3971" s="6">
        <f>SUM(E3550:E3970)</f>
        <v>5429473949.3105888</v>
      </c>
    </row>
    <row r="3972" spans="1:6">
      <c r="B3972" s="21">
        <v>209</v>
      </c>
      <c r="C3972" s="21"/>
      <c r="D3972" s="2" t="s">
        <v>15612</v>
      </c>
      <c r="E3972" s="1"/>
    </row>
    <row r="3973" spans="1:6">
      <c r="A3973">
        <v>3959</v>
      </c>
      <c r="B3973" t="s">
        <v>4990</v>
      </c>
      <c r="C3973" t="s">
        <v>16</v>
      </c>
      <c r="D3973" t="s">
        <v>4991</v>
      </c>
      <c r="E3973" s="1">
        <v>2931933</v>
      </c>
      <c r="F3973" t="s">
        <v>4528</v>
      </c>
    </row>
    <row r="3974" spans="1:6">
      <c r="A3974">
        <v>3960</v>
      </c>
      <c r="B3974" t="s">
        <v>4304</v>
      </c>
      <c r="C3974" t="s">
        <v>85</v>
      </c>
      <c r="D3974" t="s">
        <v>4305</v>
      </c>
      <c r="E3974" s="1">
        <v>6200000</v>
      </c>
      <c r="F3974" t="s">
        <v>8</v>
      </c>
    </row>
    <row r="3975" spans="1:6">
      <c r="A3975">
        <v>3961</v>
      </c>
      <c r="B3975" t="s">
        <v>4304</v>
      </c>
      <c r="C3975" t="s">
        <v>166</v>
      </c>
      <c r="D3975" t="s">
        <v>6125</v>
      </c>
      <c r="E3975" s="1">
        <v>61115</v>
      </c>
      <c r="F3975" t="s">
        <v>8</v>
      </c>
    </row>
    <row r="3976" spans="1:6">
      <c r="A3976">
        <v>3962</v>
      </c>
      <c r="B3976" t="s">
        <v>4304</v>
      </c>
      <c r="C3976" t="s">
        <v>154</v>
      </c>
      <c r="D3976" t="s">
        <v>8983</v>
      </c>
      <c r="E3976" s="1">
        <v>10800000</v>
      </c>
      <c r="F3976" t="s">
        <v>8</v>
      </c>
    </row>
    <row r="3977" spans="1:6">
      <c r="A3977">
        <v>3963</v>
      </c>
      <c r="B3977" t="s">
        <v>4995</v>
      </c>
      <c r="C3977" t="s">
        <v>168</v>
      </c>
      <c r="D3977" t="s">
        <v>4996</v>
      </c>
      <c r="E3977" s="1">
        <v>3184034</v>
      </c>
      <c r="F3977" t="s">
        <v>4528</v>
      </c>
    </row>
    <row r="3978" spans="1:6">
      <c r="A3978">
        <v>3964</v>
      </c>
      <c r="B3978" t="s">
        <v>4995</v>
      </c>
      <c r="C3978" t="s">
        <v>166</v>
      </c>
      <c r="D3978" t="s">
        <v>6641</v>
      </c>
      <c r="E3978" s="1">
        <v>2500000</v>
      </c>
      <c r="F3978" t="s">
        <v>8</v>
      </c>
    </row>
    <row r="3979" spans="1:6">
      <c r="A3979">
        <v>3965</v>
      </c>
      <c r="B3979" t="s">
        <v>4995</v>
      </c>
      <c r="C3979" t="s">
        <v>16</v>
      </c>
      <c r="D3979" t="s">
        <v>6872</v>
      </c>
      <c r="E3979" s="1">
        <v>1241379</v>
      </c>
      <c r="F3979" t="s">
        <v>8</v>
      </c>
    </row>
    <row r="3980" spans="1:6">
      <c r="A3980">
        <v>3966</v>
      </c>
      <c r="B3980" t="s">
        <v>4995</v>
      </c>
      <c r="C3980" t="s">
        <v>74</v>
      </c>
      <c r="D3980" t="s">
        <v>6873</v>
      </c>
      <c r="E3980" s="1">
        <v>1241379</v>
      </c>
      <c r="F3980" t="s">
        <v>8</v>
      </c>
    </row>
    <row r="3981" spans="1:6">
      <c r="A3981">
        <v>3967</v>
      </c>
      <c r="B3981" t="s">
        <v>4995</v>
      </c>
      <c r="C3981" t="s">
        <v>76</v>
      </c>
      <c r="D3981" t="s">
        <v>6874</v>
      </c>
      <c r="E3981" s="1">
        <v>1241379</v>
      </c>
      <c r="F3981" t="s">
        <v>8</v>
      </c>
    </row>
    <row r="3982" spans="1:6">
      <c r="A3982">
        <v>3968</v>
      </c>
      <c r="B3982" t="s">
        <v>4816</v>
      </c>
      <c r="C3982" t="s">
        <v>16</v>
      </c>
      <c r="D3982" t="s">
        <v>4817</v>
      </c>
      <c r="E3982" s="1">
        <v>1758000</v>
      </c>
      <c r="F3982" t="s">
        <v>8</v>
      </c>
    </row>
    <row r="3983" spans="1:6">
      <c r="A3983">
        <v>3969</v>
      </c>
      <c r="B3983" t="s">
        <v>4816</v>
      </c>
      <c r="C3983" t="s">
        <v>74</v>
      </c>
      <c r="D3983" t="s">
        <v>4818</v>
      </c>
      <c r="E3983" s="1">
        <v>3758000</v>
      </c>
      <c r="F3983" t="s">
        <v>8</v>
      </c>
    </row>
    <row r="3984" spans="1:6">
      <c r="A3984">
        <v>3970</v>
      </c>
      <c r="B3984" t="s">
        <v>4816</v>
      </c>
      <c r="C3984" t="s">
        <v>76</v>
      </c>
      <c r="D3984" t="s">
        <v>4819</v>
      </c>
      <c r="E3984" s="1">
        <v>4258000</v>
      </c>
      <c r="F3984" t="s">
        <v>8</v>
      </c>
    </row>
    <row r="3985" spans="1:6">
      <c r="A3985">
        <v>3971</v>
      </c>
      <c r="B3985" t="s">
        <v>4816</v>
      </c>
      <c r="C3985" t="s">
        <v>166</v>
      </c>
      <c r="D3985" t="s">
        <v>4820</v>
      </c>
      <c r="E3985" s="1">
        <v>2058000</v>
      </c>
      <c r="F3985" t="s">
        <v>8</v>
      </c>
    </row>
    <row r="3986" spans="1:6">
      <c r="A3986">
        <v>3972</v>
      </c>
      <c r="B3986" t="s">
        <v>4816</v>
      </c>
      <c r="C3986" t="s">
        <v>168</v>
      </c>
      <c r="D3986" t="s">
        <v>4821</v>
      </c>
      <c r="E3986" s="1">
        <v>1858000</v>
      </c>
      <c r="F3986" t="s">
        <v>8</v>
      </c>
    </row>
    <row r="3987" spans="1:6">
      <c r="A3987">
        <v>3973</v>
      </c>
      <c r="B3987" t="s">
        <v>4816</v>
      </c>
      <c r="C3987" t="s">
        <v>85</v>
      </c>
      <c r="D3987" t="s">
        <v>4822</v>
      </c>
      <c r="E3987" s="1">
        <v>4458000</v>
      </c>
      <c r="F3987" t="s">
        <v>8</v>
      </c>
    </row>
    <row r="3988" spans="1:6">
      <c r="A3988">
        <v>3974</v>
      </c>
      <c r="B3988" t="s">
        <v>4816</v>
      </c>
      <c r="C3988" t="s">
        <v>154</v>
      </c>
      <c r="D3988" t="s">
        <v>4823</v>
      </c>
      <c r="E3988" s="1">
        <v>1558000</v>
      </c>
      <c r="F3988" t="s">
        <v>8</v>
      </c>
    </row>
    <row r="3989" spans="1:6">
      <c r="A3989">
        <v>3975</v>
      </c>
      <c r="B3989" t="s">
        <v>3748</v>
      </c>
      <c r="C3989" t="s">
        <v>13</v>
      </c>
      <c r="D3989" t="s">
        <v>3749</v>
      </c>
      <c r="E3989" s="1">
        <v>12885480</v>
      </c>
      <c r="F3989" t="s">
        <v>8</v>
      </c>
    </row>
    <row r="3990" spans="1:6">
      <c r="A3990">
        <v>3976</v>
      </c>
      <c r="B3990" t="s">
        <v>3748</v>
      </c>
      <c r="C3990" t="s">
        <v>633</v>
      </c>
      <c r="D3990" t="s">
        <v>4992</v>
      </c>
      <c r="E3990" s="1">
        <v>4192437</v>
      </c>
      <c r="F3990" t="s">
        <v>4528</v>
      </c>
    </row>
    <row r="3991" spans="1:6">
      <c r="A3991">
        <v>3977</v>
      </c>
      <c r="B3991" t="s">
        <v>3748</v>
      </c>
      <c r="C3991" t="s">
        <v>635</v>
      </c>
      <c r="D3991" t="s">
        <v>4993</v>
      </c>
      <c r="E3991" s="1">
        <v>2679832</v>
      </c>
      <c r="F3991" t="s">
        <v>4528</v>
      </c>
    </row>
    <row r="3992" spans="1:6">
      <c r="A3992">
        <v>3978</v>
      </c>
      <c r="B3992" t="s">
        <v>3748</v>
      </c>
      <c r="C3992" t="s">
        <v>637</v>
      </c>
      <c r="D3992" t="s">
        <v>4994</v>
      </c>
      <c r="E3992" s="1">
        <v>4193260</v>
      </c>
      <c r="F3992" t="s">
        <v>4528</v>
      </c>
    </row>
    <row r="3993" spans="1:6">
      <c r="A3993">
        <v>3979</v>
      </c>
      <c r="B3993" t="s">
        <v>3748</v>
      </c>
      <c r="C3993" t="s">
        <v>16</v>
      </c>
      <c r="D3993" t="s">
        <v>8919</v>
      </c>
      <c r="E3993" s="1">
        <v>4152778</v>
      </c>
      <c r="F3993" t="s">
        <v>8</v>
      </c>
    </row>
    <row r="3994" spans="1:6">
      <c r="A3994">
        <v>3980</v>
      </c>
      <c r="B3994" t="s">
        <v>3748</v>
      </c>
      <c r="C3994" t="s">
        <v>74</v>
      </c>
      <c r="D3994" t="s">
        <v>8920</v>
      </c>
      <c r="E3994" s="1">
        <v>3972222</v>
      </c>
      <c r="F3994" t="s">
        <v>8</v>
      </c>
    </row>
    <row r="3995" spans="1:6">
      <c r="A3995">
        <v>3981</v>
      </c>
      <c r="B3995" t="s">
        <v>3748</v>
      </c>
      <c r="C3995" t="s">
        <v>76</v>
      </c>
      <c r="D3995" t="s">
        <v>8921</v>
      </c>
      <c r="E3995" s="1">
        <v>4694444</v>
      </c>
      <c r="F3995" t="s">
        <v>8</v>
      </c>
    </row>
    <row r="3996" spans="1:6">
      <c r="A3996">
        <v>3982</v>
      </c>
      <c r="B3996" t="s">
        <v>3748</v>
      </c>
      <c r="C3996" t="s">
        <v>166</v>
      </c>
      <c r="D3996" t="s">
        <v>8922</v>
      </c>
      <c r="E3996" s="1">
        <v>3972222</v>
      </c>
      <c r="F3996" t="s">
        <v>8</v>
      </c>
    </row>
    <row r="3997" spans="1:6">
      <c r="A3997">
        <v>3983</v>
      </c>
      <c r="B3997" t="s">
        <v>3748</v>
      </c>
      <c r="C3997" t="s">
        <v>168</v>
      </c>
      <c r="D3997" t="s">
        <v>8923</v>
      </c>
      <c r="E3997" s="1">
        <v>1900000</v>
      </c>
      <c r="F3997" t="s">
        <v>8</v>
      </c>
    </row>
    <row r="3998" spans="1:6">
      <c r="A3998">
        <v>3984</v>
      </c>
      <c r="B3998" t="s">
        <v>3748</v>
      </c>
      <c r="C3998" t="s">
        <v>85</v>
      </c>
      <c r="D3998" t="s">
        <v>8924</v>
      </c>
      <c r="E3998" s="1">
        <v>4395000</v>
      </c>
      <c r="F3998" t="s">
        <v>8</v>
      </c>
    </row>
    <row r="3999" spans="1:6">
      <c r="A3999">
        <v>3985</v>
      </c>
      <c r="B3999" t="s">
        <v>3748</v>
      </c>
      <c r="C3999" t="s">
        <v>154</v>
      </c>
      <c r="D3999" t="s">
        <v>8925</v>
      </c>
      <c r="E3999" s="1">
        <v>6275000</v>
      </c>
      <c r="F3999" t="s">
        <v>8</v>
      </c>
    </row>
    <row r="4000" spans="1:6">
      <c r="A4000">
        <v>3986</v>
      </c>
      <c r="B4000" t="s">
        <v>3748</v>
      </c>
      <c r="C4000" t="s">
        <v>123</v>
      </c>
      <c r="D4000" t="s">
        <v>8926</v>
      </c>
      <c r="E4000" s="1">
        <v>5198276</v>
      </c>
      <c r="F4000" t="s">
        <v>8</v>
      </c>
    </row>
    <row r="4001" spans="1:6">
      <c r="A4001">
        <v>3987</v>
      </c>
      <c r="B4001" t="s">
        <v>3748</v>
      </c>
      <c r="C4001" t="s">
        <v>68</v>
      </c>
      <c r="D4001" t="s">
        <v>8927</v>
      </c>
      <c r="E4001" s="1">
        <v>2126437</v>
      </c>
      <c r="F4001" t="s">
        <v>8</v>
      </c>
    </row>
    <row r="4002" spans="1:6">
      <c r="A4002">
        <v>3988</v>
      </c>
      <c r="B4002" t="s">
        <v>3748</v>
      </c>
      <c r="C4002" t="s">
        <v>18</v>
      </c>
      <c r="D4002" t="s">
        <v>8928</v>
      </c>
      <c r="E4002" s="1">
        <v>2126437</v>
      </c>
      <c r="F4002" t="s">
        <v>8</v>
      </c>
    </row>
    <row r="4003" spans="1:6">
      <c r="A4003">
        <v>3989</v>
      </c>
      <c r="B4003" t="s">
        <v>3748</v>
      </c>
      <c r="C4003" t="s">
        <v>143</v>
      </c>
      <c r="D4003" t="s">
        <v>8929</v>
      </c>
      <c r="E4003" s="1">
        <v>2126437</v>
      </c>
      <c r="F4003" t="s">
        <v>8</v>
      </c>
    </row>
    <row r="4004" spans="1:6">
      <c r="A4004">
        <v>3990</v>
      </c>
      <c r="B4004" t="s">
        <v>3748</v>
      </c>
      <c r="C4004" t="s">
        <v>340</v>
      </c>
      <c r="D4004" t="s">
        <v>8930</v>
      </c>
      <c r="E4004" s="1">
        <v>5862069</v>
      </c>
      <c r="F4004" t="s">
        <v>8</v>
      </c>
    </row>
    <row r="4005" spans="1:6">
      <c r="A4005">
        <v>3991</v>
      </c>
      <c r="B4005" t="s">
        <v>713</v>
      </c>
      <c r="C4005" t="s">
        <v>168</v>
      </c>
      <c r="D4005" t="s">
        <v>714</v>
      </c>
      <c r="E4005" s="1">
        <v>765000</v>
      </c>
      <c r="F4005" t="s">
        <v>715</v>
      </c>
    </row>
    <row r="4006" spans="1:6">
      <c r="A4006">
        <v>3992</v>
      </c>
      <c r="B4006" t="s">
        <v>713</v>
      </c>
      <c r="C4006" t="s">
        <v>85</v>
      </c>
      <c r="D4006" t="s">
        <v>714</v>
      </c>
      <c r="E4006" s="1">
        <v>765000</v>
      </c>
      <c r="F4006" t="s">
        <v>715</v>
      </c>
    </row>
    <row r="4007" spans="1:6">
      <c r="A4007">
        <v>3993</v>
      </c>
      <c r="B4007" t="s">
        <v>713</v>
      </c>
      <c r="C4007" t="s">
        <v>154</v>
      </c>
      <c r="D4007" t="s">
        <v>767</v>
      </c>
      <c r="E4007" s="1">
        <v>694000</v>
      </c>
      <c r="F4007" t="s">
        <v>715</v>
      </c>
    </row>
    <row r="4008" spans="1:6">
      <c r="A4008">
        <v>3994</v>
      </c>
      <c r="B4008" t="s">
        <v>713</v>
      </c>
      <c r="C4008" t="s">
        <v>123</v>
      </c>
      <c r="D4008" t="s">
        <v>767</v>
      </c>
      <c r="E4008" s="1">
        <v>694000</v>
      </c>
      <c r="F4008" t="s">
        <v>715</v>
      </c>
    </row>
    <row r="4009" spans="1:6">
      <c r="A4009">
        <v>3995</v>
      </c>
      <c r="B4009" t="s">
        <v>713</v>
      </c>
      <c r="C4009" t="s">
        <v>68</v>
      </c>
      <c r="D4009" t="s">
        <v>768</v>
      </c>
      <c r="E4009" s="1">
        <v>556000</v>
      </c>
      <c r="F4009" t="s">
        <v>715</v>
      </c>
    </row>
    <row r="4010" spans="1:6">
      <c r="A4010">
        <v>3996</v>
      </c>
      <c r="B4010" t="s">
        <v>713</v>
      </c>
      <c r="C4010" t="s">
        <v>18</v>
      </c>
      <c r="D4010" t="s">
        <v>768</v>
      </c>
      <c r="E4010" s="1">
        <v>556000</v>
      </c>
      <c r="F4010" t="s">
        <v>715</v>
      </c>
    </row>
    <row r="4011" spans="1:6">
      <c r="A4011">
        <v>3997</v>
      </c>
      <c r="B4011" t="s">
        <v>713</v>
      </c>
      <c r="C4011" t="s">
        <v>143</v>
      </c>
      <c r="D4011" t="s">
        <v>769</v>
      </c>
      <c r="E4011" s="1">
        <v>945000</v>
      </c>
      <c r="F4011" t="s">
        <v>715</v>
      </c>
    </row>
    <row r="4012" spans="1:6">
      <c r="A4012">
        <v>3998</v>
      </c>
      <c r="B4012" t="s">
        <v>713</v>
      </c>
      <c r="C4012" t="s">
        <v>340</v>
      </c>
      <c r="D4012" t="s">
        <v>770</v>
      </c>
      <c r="E4012" s="1">
        <v>1041000</v>
      </c>
      <c r="F4012" t="s">
        <v>715</v>
      </c>
    </row>
    <row r="4013" spans="1:6">
      <c r="A4013">
        <v>3999</v>
      </c>
      <c r="B4013" t="s">
        <v>713</v>
      </c>
      <c r="C4013" t="s">
        <v>13</v>
      </c>
      <c r="D4013" t="s">
        <v>771</v>
      </c>
      <c r="E4013" s="1">
        <v>958000</v>
      </c>
      <c r="F4013" t="s">
        <v>715</v>
      </c>
    </row>
    <row r="4014" spans="1:6">
      <c r="A4014">
        <v>4000</v>
      </c>
      <c r="B4014" t="s">
        <v>713</v>
      </c>
      <c r="C4014" t="s">
        <v>633</v>
      </c>
      <c r="D4014" t="s">
        <v>772</v>
      </c>
      <c r="E4014" s="1">
        <v>2645000</v>
      </c>
      <c r="F4014" t="s">
        <v>715</v>
      </c>
    </row>
    <row r="4015" spans="1:6">
      <c r="A4015">
        <v>4001</v>
      </c>
      <c r="B4015" t="s">
        <v>713</v>
      </c>
      <c r="C4015" t="s">
        <v>166</v>
      </c>
      <c r="D4015" t="s">
        <v>6058</v>
      </c>
      <c r="E4015" s="1">
        <v>6542650</v>
      </c>
      <c r="F4015" t="s">
        <v>8</v>
      </c>
    </row>
    <row r="4016" spans="1:6">
      <c r="A4016">
        <v>4002</v>
      </c>
      <c r="B4016" t="s">
        <v>713</v>
      </c>
      <c r="C4016" t="s">
        <v>635</v>
      </c>
      <c r="D4016" t="s">
        <v>7982</v>
      </c>
      <c r="E4016" s="1">
        <v>5250000</v>
      </c>
      <c r="F4016" t="s">
        <v>7858</v>
      </c>
    </row>
    <row r="4017" spans="1:6">
      <c r="A4017">
        <v>4003</v>
      </c>
      <c r="B4017" t="s">
        <v>713</v>
      </c>
      <c r="C4017" t="s">
        <v>637</v>
      </c>
      <c r="D4017" t="s">
        <v>7983</v>
      </c>
      <c r="E4017" s="1">
        <v>5250000</v>
      </c>
      <c r="F4017" t="s">
        <v>7858</v>
      </c>
    </row>
    <row r="4018" spans="1:6">
      <c r="A4018">
        <v>4004</v>
      </c>
      <c r="B4018" t="s">
        <v>713</v>
      </c>
      <c r="C4018" t="s">
        <v>660</v>
      </c>
      <c r="D4018" t="s">
        <v>7984</v>
      </c>
      <c r="E4018" s="1">
        <v>5250000</v>
      </c>
      <c r="F4018" t="s">
        <v>7858</v>
      </c>
    </row>
    <row r="4019" spans="1:6">
      <c r="A4019">
        <v>4005</v>
      </c>
      <c r="B4019" t="s">
        <v>713</v>
      </c>
      <c r="C4019" t="s">
        <v>823</v>
      </c>
      <c r="D4019" t="s">
        <v>7985</v>
      </c>
      <c r="E4019" s="1">
        <v>5250000</v>
      </c>
      <c r="F4019" t="s">
        <v>7858</v>
      </c>
    </row>
    <row r="4020" spans="1:6">
      <c r="A4020">
        <v>4006</v>
      </c>
      <c r="B4020" t="s">
        <v>7566</v>
      </c>
      <c r="C4020" t="s">
        <v>16</v>
      </c>
      <c r="D4020" t="s">
        <v>7567</v>
      </c>
      <c r="E4020" s="1">
        <v>991596.63865545997</v>
      </c>
      <c r="F4020" t="s">
        <v>7568</v>
      </c>
    </row>
    <row r="4021" spans="1:6">
      <c r="A4021">
        <v>4007</v>
      </c>
      <c r="B4021" t="s">
        <v>7566</v>
      </c>
      <c r="C4021" t="s">
        <v>74</v>
      </c>
      <c r="D4021" t="s">
        <v>7567</v>
      </c>
      <c r="E4021" s="1">
        <v>991596.63865545997</v>
      </c>
      <c r="F4021" t="s">
        <v>7568</v>
      </c>
    </row>
    <row r="4022" spans="1:6">
      <c r="A4022">
        <v>4008</v>
      </c>
      <c r="B4022" t="s">
        <v>7566</v>
      </c>
      <c r="C4022" t="s">
        <v>76</v>
      </c>
      <c r="D4022" t="s">
        <v>15579</v>
      </c>
      <c r="E4022" s="1">
        <v>2211765</v>
      </c>
      <c r="F4022" t="s">
        <v>2172</v>
      </c>
    </row>
    <row r="4023" spans="1:6">
      <c r="A4023">
        <v>4009</v>
      </c>
      <c r="B4023" t="s">
        <v>12671</v>
      </c>
      <c r="C4023" t="s">
        <v>16</v>
      </c>
      <c r="D4023" t="s">
        <v>12672</v>
      </c>
      <c r="E4023" s="1">
        <v>10100000</v>
      </c>
      <c r="F4023" t="s">
        <v>12577</v>
      </c>
    </row>
    <row r="4024" spans="1:6">
      <c r="A4024">
        <v>4010</v>
      </c>
      <c r="B4024" t="s">
        <v>12794</v>
      </c>
      <c r="C4024" t="s">
        <v>16</v>
      </c>
      <c r="D4024" t="s">
        <v>12795</v>
      </c>
      <c r="E4024" s="1">
        <v>10100000</v>
      </c>
      <c r="F4024" t="s">
        <v>12577</v>
      </c>
    </row>
    <row r="4025" spans="1:6">
      <c r="A4025">
        <v>4011</v>
      </c>
      <c r="B4025" t="s">
        <v>12794</v>
      </c>
      <c r="C4025" t="s">
        <v>74</v>
      </c>
      <c r="D4025" t="s">
        <v>14206</v>
      </c>
      <c r="E4025" s="1">
        <v>18027355</v>
      </c>
      <c r="F4025" t="s">
        <v>1250</v>
      </c>
    </row>
    <row r="4026" spans="1:6">
      <c r="A4026">
        <v>4012</v>
      </c>
      <c r="B4026" t="s">
        <v>12669</v>
      </c>
      <c r="C4026" t="s">
        <v>16</v>
      </c>
      <c r="D4026" t="s">
        <v>12670</v>
      </c>
      <c r="E4026" s="1">
        <v>21100000</v>
      </c>
      <c r="F4026" t="s">
        <v>12577</v>
      </c>
    </row>
    <row r="4027" spans="1:6">
      <c r="A4027">
        <v>4013</v>
      </c>
      <c r="B4027" t="s">
        <v>12796</v>
      </c>
      <c r="C4027" t="s">
        <v>16</v>
      </c>
      <c r="D4027" t="s">
        <v>12797</v>
      </c>
      <c r="E4027" s="1">
        <v>10100000</v>
      </c>
      <c r="F4027" t="s">
        <v>12577</v>
      </c>
    </row>
    <row r="4028" spans="1:6">
      <c r="A4028">
        <v>4014</v>
      </c>
      <c r="B4028" t="s">
        <v>8931</v>
      </c>
      <c r="C4028" t="s">
        <v>16</v>
      </c>
      <c r="D4028" t="s">
        <v>8932</v>
      </c>
      <c r="E4028" s="1">
        <v>8511050</v>
      </c>
      <c r="F4028" t="s">
        <v>8</v>
      </c>
    </row>
    <row r="4029" spans="1:6">
      <c r="A4029">
        <v>4015</v>
      </c>
      <c r="B4029" t="s">
        <v>7856</v>
      </c>
      <c r="C4029" t="s">
        <v>74</v>
      </c>
      <c r="D4029" t="s">
        <v>7857</v>
      </c>
      <c r="E4029" s="1">
        <v>23848739.199999999</v>
      </c>
      <c r="F4029" t="s">
        <v>7858</v>
      </c>
    </row>
    <row r="4030" spans="1:6">
      <c r="A4030">
        <v>4016</v>
      </c>
      <c r="B4030" t="s">
        <v>7856</v>
      </c>
      <c r="C4030" t="s">
        <v>16</v>
      </c>
      <c r="D4030" t="s">
        <v>9060</v>
      </c>
      <c r="E4030" s="1">
        <v>4516300</v>
      </c>
      <c r="F4030" t="s">
        <v>8</v>
      </c>
    </row>
    <row r="4031" spans="1:6">
      <c r="A4031">
        <v>4017</v>
      </c>
      <c r="B4031" t="s">
        <v>8933</v>
      </c>
      <c r="C4031" t="s">
        <v>16</v>
      </c>
      <c r="D4031" t="s">
        <v>8934</v>
      </c>
      <c r="E4031" s="1">
        <v>3761050</v>
      </c>
      <c r="F4031" t="s">
        <v>8</v>
      </c>
    </row>
    <row r="4032" spans="1:6">
      <c r="A4032">
        <v>4018</v>
      </c>
      <c r="B4032" t="s">
        <v>8935</v>
      </c>
      <c r="C4032" t="s">
        <v>16</v>
      </c>
      <c r="D4032" t="s">
        <v>8936</v>
      </c>
      <c r="E4032" s="1">
        <v>3494000</v>
      </c>
      <c r="F4032" t="s">
        <v>8</v>
      </c>
    </row>
    <row r="4033" spans="1:6">
      <c r="A4033">
        <v>4019</v>
      </c>
      <c r="B4033" t="s">
        <v>9061</v>
      </c>
      <c r="C4033" t="s">
        <v>16</v>
      </c>
      <c r="D4033" t="s">
        <v>9062</v>
      </c>
      <c r="E4033" s="1">
        <v>1715000</v>
      </c>
      <c r="F4033" t="s">
        <v>8</v>
      </c>
    </row>
    <row r="4034" spans="1:6">
      <c r="A4034">
        <v>4020</v>
      </c>
      <c r="B4034" t="s">
        <v>2092</v>
      </c>
      <c r="C4034" t="s">
        <v>16</v>
      </c>
      <c r="D4034" t="s">
        <v>2093</v>
      </c>
      <c r="E4034" s="1">
        <v>1516000</v>
      </c>
      <c r="F4034" t="s">
        <v>8</v>
      </c>
    </row>
    <row r="4035" spans="1:6">
      <c r="A4035">
        <v>4021</v>
      </c>
      <c r="B4035" t="s">
        <v>6759</v>
      </c>
      <c r="C4035" t="s">
        <v>16</v>
      </c>
      <c r="D4035" t="s">
        <v>6760</v>
      </c>
      <c r="E4035" s="1">
        <v>1720000</v>
      </c>
      <c r="F4035" t="s">
        <v>8</v>
      </c>
    </row>
    <row r="4036" spans="1:6">
      <c r="A4036">
        <v>4022</v>
      </c>
      <c r="B4036" t="s">
        <v>6761</v>
      </c>
      <c r="C4036" t="s">
        <v>16</v>
      </c>
      <c r="D4036" t="s">
        <v>6762</v>
      </c>
      <c r="E4036" s="1">
        <v>2526600</v>
      </c>
      <c r="F4036" t="s">
        <v>8</v>
      </c>
    </row>
    <row r="4037" spans="1:6">
      <c r="A4037">
        <v>4023</v>
      </c>
      <c r="B4037" t="s">
        <v>6763</v>
      </c>
      <c r="C4037" t="s">
        <v>16</v>
      </c>
      <c r="D4037" t="s">
        <v>6764</v>
      </c>
      <c r="E4037" s="1">
        <v>3880000</v>
      </c>
      <c r="F4037" t="s">
        <v>8</v>
      </c>
    </row>
    <row r="4038" spans="1:6">
      <c r="A4038">
        <v>4024</v>
      </c>
      <c r="B4038" t="s">
        <v>6765</v>
      </c>
      <c r="C4038" t="s">
        <v>16</v>
      </c>
      <c r="D4038" t="s">
        <v>6766</v>
      </c>
      <c r="E4038" s="1">
        <v>1905000</v>
      </c>
      <c r="F4038" t="s">
        <v>8</v>
      </c>
    </row>
    <row r="4039" spans="1:6">
      <c r="A4039">
        <v>4025</v>
      </c>
      <c r="B4039" t="s">
        <v>5108</v>
      </c>
      <c r="C4039" t="s">
        <v>168</v>
      </c>
      <c r="D4039" t="s">
        <v>5109</v>
      </c>
      <c r="E4039" s="1">
        <v>1240000</v>
      </c>
      <c r="F4039" t="s">
        <v>8</v>
      </c>
    </row>
    <row r="4040" spans="1:6">
      <c r="A4040">
        <v>4026</v>
      </c>
      <c r="B4040" t="s">
        <v>5108</v>
      </c>
      <c r="C4040" t="s">
        <v>85</v>
      </c>
      <c r="D4040" t="s">
        <v>10514</v>
      </c>
      <c r="E4040" s="1">
        <v>888707</v>
      </c>
      <c r="F4040" t="s">
        <v>4578</v>
      </c>
    </row>
    <row r="4041" spans="1:6">
      <c r="A4041">
        <v>4027</v>
      </c>
      <c r="B4041" t="s">
        <v>5108</v>
      </c>
      <c r="C4041" t="s">
        <v>154</v>
      </c>
      <c r="D4041" t="s">
        <v>10514</v>
      </c>
      <c r="E4041" s="1">
        <v>888707</v>
      </c>
      <c r="F4041" t="s">
        <v>4578</v>
      </c>
    </row>
    <row r="4042" spans="1:6">
      <c r="A4042">
        <v>4028</v>
      </c>
      <c r="B4042" t="s">
        <v>5108</v>
      </c>
      <c r="C4042" t="s">
        <v>123</v>
      </c>
      <c r="D4042" t="s">
        <v>10514</v>
      </c>
      <c r="E4042" s="1">
        <v>888707</v>
      </c>
      <c r="F4042" t="s">
        <v>4578</v>
      </c>
    </row>
    <row r="4043" spans="1:6">
      <c r="A4043">
        <v>4029</v>
      </c>
      <c r="B4043" t="s">
        <v>5108</v>
      </c>
      <c r="C4043" t="s">
        <v>68</v>
      </c>
      <c r="D4043" t="s">
        <v>10514</v>
      </c>
      <c r="E4043" s="1">
        <v>888707</v>
      </c>
      <c r="F4043" t="s">
        <v>4578</v>
      </c>
    </row>
    <row r="4044" spans="1:6">
      <c r="A4044">
        <v>4030</v>
      </c>
      <c r="B4044" t="s">
        <v>1481</v>
      </c>
      <c r="C4044" t="s">
        <v>16</v>
      </c>
      <c r="D4044" t="s">
        <v>1482</v>
      </c>
      <c r="E4044" s="1">
        <v>4800000</v>
      </c>
      <c r="F4044" t="s">
        <v>8</v>
      </c>
    </row>
    <row r="4045" spans="1:6">
      <c r="A4045">
        <v>4031</v>
      </c>
      <c r="B4045" t="s">
        <v>14363</v>
      </c>
      <c r="C4045" t="s">
        <v>16</v>
      </c>
      <c r="D4045" t="s">
        <v>14364</v>
      </c>
      <c r="E4045" s="1">
        <v>30000000</v>
      </c>
      <c r="F4045" t="s">
        <v>14365</v>
      </c>
    </row>
    <row r="4046" spans="1:6">
      <c r="A4046">
        <v>4032</v>
      </c>
      <c r="B4046" t="s">
        <v>6767</v>
      </c>
      <c r="C4046" t="s">
        <v>16</v>
      </c>
      <c r="D4046" t="s">
        <v>6768</v>
      </c>
      <c r="E4046" s="1">
        <v>397000</v>
      </c>
      <c r="F4046" t="s">
        <v>8</v>
      </c>
    </row>
    <row r="4047" spans="1:6">
      <c r="A4047">
        <v>4033</v>
      </c>
      <c r="B4047" t="s">
        <v>6767</v>
      </c>
      <c r="C4047" t="s">
        <v>74</v>
      </c>
      <c r="D4047" t="s">
        <v>6768</v>
      </c>
      <c r="E4047" s="1">
        <v>397000</v>
      </c>
      <c r="F4047" t="s">
        <v>8</v>
      </c>
    </row>
    <row r="4048" spans="1:6">
      <c r="A4048">
        <v>4034</v>
      </c>
      <c r="B4048" t="s">
        <v>6767</v>
      </c>
      <c r="C4048" t="s">
        <v>76</v>
      </c>
      <c r="D4048" t="s">
        <v>6768</v>
      </c>
      <c r="E4048" s="1">
        <v>397000</v>
      </c>
      <c r="F4048" t="s">
        <v>8</v>
      </c>
    </row>
    <row r="4049" spans="1:6">
      <c r="A4049">
        <v>4035</v>
      </c>
      <c r="B4049" t="s">
        <v>6767</v>
      </c>
      <c r="C4049" t="s">
        <v>166</v>
      </c>
      <c r="D4049" t="s">
        <v>6768</v>
      </c>
      <c r="E4049" s="1">
        <v>397000</v>
      </c>
      <c r="F4049" t="s">
        <v>8</v>
      </c>
    </row>
    <row r="4050" spans="1:6">
      <c r="A4050">
        <v>4036</v>
      </c>
      <c r="B4050" t="s">
        <v>6767</v>
      </c>
      <c r="C4050" t="s">
        <v>168</v>
      </c>
      <c r="D4050" t="s">
        <v>6768</v>
      </c>
      <c r="E4050" s="1">
        <v>397000</v>
      </c>
      <c r="F4050" t="s">
        <v>8</v>
      </c>
    </row>
    <row r="4051" spans="1:6">
      <c r="A4051">
        <v>4037</v>
      </c>
      <c r="B4051" t="s">
        <v>6767</v>
      </c>
      <c r="C4051" t="s">
        <v>85</v>
      </c>
      <c r="D4051" t="s">
        <v>6768</v>
      </c>
      <c r="E4051" s="1">
        <v>397000</v>
      </c>
      <c r="F4051" t="s">
        <v>8</v>
      </c>
    </row>
    <row r="4052" spans="1:6">
      <c r="A4052">
        <v>4038</v>
      </c>
      <c r="B4052" t="s">
        <v>6767</v>
      </c>
      <c r="C4052" t="s">
        <v>154</v>
      </c>
      <c r="D4052" t="s">
        <v>6768</v>
      </c>
      <c r="E4052" s="1">
        <v>397000</v>
      </c>
      <c r="F4052" t="s">
        <v>8</v>
      </c>
    </row>
    <row r="4053" spans="1:6">
      <c r="A4053">
        <v>4039</v>
      </c>
      <c r="B4053" t="s">
        <v>6767</v>
      </c>
      <c r="C4053" t="s">
        <v>123</v>
      </c>
      <c r="D4053" t="s">
        <v>6768</v>
      </c>
      <c r="E4053" s="1">
        <v>397000</v>
      </c>
      <c r="F4053" t="s">
        <v>8</v>
      </c>
    </row>
    <row r="4054" spans="1:6">
      <c r="A4054">
        <v>4040</v>
      </c>
      <c r="B4054" t="s">
        <v>6823</v>
      </c>
      <c r="C4054" t="s">
        <v>16</v>
      </c>
      <c r="D4054" t="s">
        <v>6824</v>
      </c>
      <c r="E4054" s="1">
        <v>470789</v>
      </c>
      <c r="F4054" t="s">
        <v>8</v>
      </c>
    </row>
    <row r="4055" spans="1:6">
      <c r="A4055">
        <v>4041</v>
      </c>
      <c r="B4055" t="s">
        <v>6823</v>
      </c>
      <c r="C4055" t="s">
        <v>74</v>
      </c>
      <c r="D4055" t="s">
        <v>6824</v>
      </c>
      <c r="E4055" s="1">
        <v>470789</v>
      </c>
      <c r="F4055" t="s">
        <v>8</v>
      </c>
    </row>
    <row r="4056" spans="1:6">
      <c r="A4056">
        <v>4042</v>
      </c>
      <c r="B4056" t="s">
        <v>6823</v>
      </c>
      <c r="C4056" t="s">
        <v>76</v>
      </c>
      <c r="D4056" t="s">
        <v>6824</v>
      </c>
      <c r="E4056" s="1">
        <v>470789</v>
      </c>
      <c r="F4056" t="s">
        <v>8</v>
      </c>
    </row>
    <row r="4057" spans="1:6">
      <c r="A4057">
        <v>4043</v>
      </c>
      <c r="B4057" t="s">
        <v>6823</v>
      </c>
      <c r="C4057" t="s">
        <v>166</v>
      </c>
      <c r="D4057" t="s">
        <v>6824</v>
      </c>
      <c r="E4057" s="1">
        <v>470789</v>
      </c>
      <c r="F4057" t="s">
        <v>8</v>
      </c>
    </row>
    <row r="4058" spans="1:6">
      <c r="A4058">
        <v>4044</v>
      </c>
      <c r="B4058" t="s">
        <v>6823</v>
      </c>
      <c r="C4058" t="s">
        <v>168</v>
      </c>
      <c r="D4058" t="s">
        <v>6824</v>
      </c>
      <c r="E4058" s="1">
        <v>470789</v>
      </c>
      <c r="F4058" t="s">
        <v>8</v>
      </c>
    </row>
    <row r="4059" spans="1:6">
      <c r="A4059">
        <v>4045</v>
      </c>
      <c r="B4059" t="s">
        <v>6823</v>
      </c>
      <c r="C4059" t="s">
        <v>85</v>
      </c>
      <c r="D4059" t="s">
        <v>6824</v>
      </c>
      <c r="E4059" s="1">
        <v>470789</v>
      </c>
      <c r="F4059" t="s">
        <v>8</v>
      </c>
    </row>
    <row r="4060" spans="1:6">
      <c r="A4060">
        <v>4046</v>
      </c>
      <c r="B4060" t="s">
        <v>6823</v>
      </c>
      <c r="C4060" t="s">
        <v>154</v>
      </c>
      <c r="D4060" t="s">
        <v>6824</v>
      </c>
      <c r="E4060" s="1">
        <v>470789</v>
      </c>
      <c r="F4060" t="s">
        <v>8</v>
      </c>
    </row>
    <row r="4061" spans="1:6">
      <c r="A4061">
        <v>4047</v>
      </c>
      <c r="B4061" t="s">
        <v>6823</v>
      </c>
      <c r="C4061" t="s">
        <v>123</v>
      </c>
      <c r="D4061" t="s">
        <v>6824</v>
      </c>
      <c r="E4061" s="1">
        <v>470789</v>
      </c>
      <c r="F4061" t="s">
        <v>8</v>
      </c>
    </row>
    <row r="4062" spans="1:6">
      <c r="A4062">
        <v>4048</v>
      </c>
      <c r="B4062" t="s">
        <v>6825</v>
      </c>
      <c r="C4062" t="s">
        <v>16</v>
      </c>
      <c r="D4062" t="s">
        <v>6826</v>
      </c>
      <c r="E4062" s="1">
        <v>1513399</v>
      </c>
      <c r="F4062" t="s">
        <v>8</v>
      </c>
    </row>
    <row r="4063" spans="1:6">
      <c r="A4063">
        <v>4049</v>
      </c>
      <c r="B4063" t="s">
        <v>6825</v>
      </c>
      <c r="C4063" t="s">
        <v>74</v>
      </c>
      <c r="D4063" t="s">
        <v>6826</v>
      </c>
      <c r="E4063" s="1">
        <v>1513399</v>
      </c>
      <c r="F4063" t="s">
        <v>8</v>
      </c>
    </row>
    <row r="4064" spans="1:6">
      <c r="A4064">
        <v>4050</v>
      </c>
      <c r="B4064" t="s">
        <v>6827</v>
      </c>
      <c r="C4064" t="s">
        <v>16</v>
      </c>
      <c r="D4064" t="s">
        <v>6828</v>
      </c>
      <c r="E4064" s="1">
        <v>1470542</v>
      </c>
      <c r="F4064" t="s">
        <v>8</v>
      </c>
    </row>
    <row r="4065" spans="1:6">
      <c r="A4065">
        <v>4051</v>
      </c>
      <c r="B4065" t="s">
        <v>6827</v>
      </c>
      <c r="C4065" t="s">
        <v>74</v>
      </c>
      <c r="D4065" t="s">
        <v>6828</v>
      </c>
      <c r="E4065" s="1">
        <v>1470542</v>
      </c>
      <c r="F4065" t="s">
        <v>8</v>
      </c>
    </row>
    <row r="4066" spans="1:6">
      <c r="A4066">
        <v>4052</v>
      </c>
      <c r="B4066" t="s">
        <v>6829</v>
      </c>
      <c r="C4066" t="s">
        <v>16</v>
      </c>
      <c r="D4066" t="s">
        <v>6830</v>
      </c>
      <c r="E4066" s="1">
        <v>1668618</v>
      </c>
      <c r="F4066" t="s">
        <v>8</v>
      </c>
    </row>
    <row r="4067" spans="1:6">
      <c r="A4067">
        <v>4053</v>
      </c>
      <c r="B4067" t="s">
        <v>6829</v>
      </c>
      <c r="C4067" t="s">
        <v>74</v>
      </c>
      <c r="D4067" t="s">
        <v>6830</v>
      </c>
      <c r="E4067" s="1">
        <v>1668618</v>
      </c>
      <c r="F4067" t="s">
        <v>8</v>
      </c>
    </row>
    <row r="4068" spans="1:6">
      <c r="A4068">
        <v>4054</v>
      </c>
      <c r="B4068" t="s">
        <v>6829</v>
      </c>
      <c r="C4068" t="s">
        <v>76</v>
      </c>
      <c r="D4068" t="s">
        <v>6830</v>
      </c>
      <c r="E4068" s="1">
        <v>1668618</v>
      </c>
      <c r="F4068" t="s">
        <v>8</v>
      </c>
    </row>
    <row r="4069" spans="1:6">
      <c r="A4069">
        <v>4055</v>
      </c>
      <c r="B4069" t="s">
        <v>6829</v>
      </c>
      <c r="C4069" t="s">
        <v>166</v>
      </c>
      <c r="D4069" t="s">
        <v>6830</v>
      </c>
      <c r="E4069" s="1">
        <v>1668618</v>
      </c>
      <c r="F4069" t="s">
        <v>8</v>
      </c>
    </row>
    <row r="4070" spans="1:6">
      <c r="A4070">
        <v>4056</v>
      </c>
      <c r="B4070" t="s">
        <v>6831</v>
      </c>
      <c r="C4070" t="s">
        <v>16</v>
      </c>
      <c r="D4070" t="s">
        <v>6832</v>
      </c>
      <c r="E4070" s="1">
        <v>703063</v>
      </c>
      <c r="F4070" t="s">
        <v>8</v>
      </c>
    </row>
    <row r="4071" spans="1:6">
      <c r="A4071">
        <v>4057</v>
      </c>
      <c r="B4071" t="s">
        <v>6831</v>
      </c>
      <c r="C4071" t="s">
        <v>74</v>
      </c>
      <c r="D4071" t="s">
        <v>6832</v>
      </c>
      <c r="E4071" s="1">
        <v>703063</v>
      </c>
      <c r="F4071" t="s">
        <v>8</v>
      </c>
    </row>
    <row r="4072" spans="1:6">
      <c r="A4072">
        <v>4058</v>
      </c>
      <c r="B4072" t="s">
        <v>6831</v>
      </c>
      <c r="C4072" t="s">
        <v>76</v>
      </c>
      <c r="D4072" t="s">
        <v>6832</v>
      </c>
      <c r="E4072" s="1">
        <v>703063</v>
      </c>
      <c r="F4072" t="s">
        <v>8</v>
      </c>
    </row>
    <row r="4073" spans="1:6">
      <c r="A4073">
        <v>4059</v>
      </c>
      <c r="B4073" t="s">
        <v>6831</v>
      </c>
      <c r="C4073" t="s">
        <v>166</v>
      </c>
      <c r="D4073" t="s">
        <v>6832</v>
      </c>
      <c r="E4073" s="1">
        <v>703063</v>
      </c>
      <c r="F4073" t="s">
        <v>8</v>
      </c>
    </row>
    <row r="4074" spans="1:6">
      <c r="A4074">
        <v>4060</v>
      </c>
      <c r="B4074" t="s">
        <v>1293</v>
      </c>
      <c r="C4074" t="s">
        <v>16</v>
      </c>
      <c r="D4074" t="s">
        <v>1294</v>
      </c>
      <c r="E4074" s="1">
        <v>1390000</v>
      </c>
      <c r="F4074" t="s">
        <v>1291</v>
      </c>
    </row>
    <row r="4075" spans="1:6">
      <c r="A4075">
        <v>4061</v>
      </c>
      <c r="B4075" t="s">
        <v>1295</v>
      </c>
      <c r="C4075" t="s">
        <v>16</v>
      </c>
      <c r="D4075" t="s">
        <v>1296</v>
      </c>
      <c r="E4075" s="1">
        <v>496000</v>
      </c>
      <c r="F4075" t="s">
        <v>1291</v>
      </c>
    </row>
    <row r="4076" spans="1:6">
      <c r="A4076">
        <v>4062</v>
      </c>
      <c r="B4076" t="s">
        <v>10517</v>
      </c>
      <c r="C4076" t="s">
        <v>16</v>
      </c>
      <c r="D4076" t="s">
        <v>10518</v>
      </c>
      <c r="E4076" s="1">
        <v>415107</v>
      </c>
      <c r="F4076" t="s">
        <v>4578</v>
      </c>
    </row>
    <row r="4077" spans="1:6">
      <c r="A4077">
        <v>4063</v>
      </c>
      <c r="B4077" t="s">
        <v>10517</v>
      </c>
      <c r="C4077" t="s">
        <v>74</v>
      </c>
      <c r="D4077" t="s">
        <v>10518</v>
      </c>
      <c r="E4077" s="1">
        <v>415107</v>
      </c>
      <c r="F4077" t="s">
        <v>4578</v>
      </c>
    </row>
    <row r="4078" spans="1:6">
      <c r="A4078">
        <v>4064</v>
      </c>
      <c r="B4078" t="s">
        <v>10517</v>
      </c>
      <c r="C4078" t="s">
        <v>76</v>
      </c>
      <c r="D4078" t="s">
        <v>10518</v>
      </c>
      <c r="E4078" s="1">
        <v>415107</v>
      </c>
      <c r="F4078" t="s">
        <v>4578</v>
      </c>
    </row>
    <row r="4079" spans="1:6">
      <c r="A4079">
        <v>4065</v>
      </c>
      <c r="B4079" t="s">
        <v>10517</v>
      </c>
      <c r="C4079" t="s">
        <v>166</v>
      </c>
      <c r="D4079" t="s">
        <v>10518</v>
      </c>
      <c r="E4079" s="1">
        <v>415107</v>
      </c>
      <c r="F4079" t="s">
        <v>4578</v>
      </c>
    </row>
    <row r="4080" spans="1:6">
      <c r="A4080">
        <v>4066</v>
      </c>
      <c r="B4080" t="s">
        <v>10517</v>
      </c>
      <c r="C4080" t="s">
        <v>168</v>
      </c>
      <c r="D4080" t="s">
        <v>10518</v>
      </c>
      <c r="E4080" s="1">
        <v>415107</v>
      </c>
      <c r="F4080" t="s">
        <v>4578</v>
      </c>
    </row>
    <row r="4081" spans="1:6">
      <c r="A4081">
        <v>4067</v>
      </c>
      <c r="B4081" t="s">
        <v>10517</v>
      </c>
      <c r="C4081" t="s">
        <v>85</v>
      </c>
      <c r="D4081" t="s">
        <v>10518</v>
      </c>
      <c r="E4081" s="1">
        <v>415107</v>
      </c>
      <c r="F4081" t="s">
        <v>4578</v>
      </c>
    </row>
    <row r="4082" spans="1:6">
      <c r="A4082">
        <v>4068</v>
      </c>
      <c r="B4082" t="s">
        <v>10517</v>
      </c>
      <c r="C4082" t="s">
        <v>154</v>
      </c>
      <c r="D4082" t="s">
        <v>10518</v>
      </c>
      <c r="E4082" s="1">
        <v>415107</v>
      </c>
      <c r="F4082" t="s">
        <v>4578</v>
      </c>
    </row>
    <row r="4083" spans="1:6">
      <c r="A4083">
        <v>4069</v>
      </c>
      <c r="B4083" t="s">
        <v>10517</v>
      </c>
      <c r="C4083" t="s">
        <v>123</v>
      </c>
      <c r="D4083" t="s">
        <v>10518</v>
      </c>
      <c r="E4083" s="1">
        <v>415107</v>
      </c>
      <c r="F4083" t="s">
        <v>4578</v>
      </c>
    </row>
    <row r="4084" spans="1:6">
      <c r="A4084">
        <v>4070</v>
      </c>
      <c r="B4084" t="s">
        <v>10517</v>
      </c>
      <c r="C4084" t="s">
        <v>68</v>
      </c>
      <c r="D4084" t="s">
        <v>10518</v>
      </c>
      <c r="E4084" s="1">
        <v>415107</v>
      </c>
      <c r="F4084" t="s">
        <v>4578</v>
      </c>
    </row>
    <row r="4085" spans="1:6">
      <c r="A4085">
        <v>4071</v>
      </c>
      <c r="B4085" t="s">
        <v>10517</v>
      </c>
      <c r="C4085" t="s">
        <v>18</v>
      </c>
      <c r="D4085" t="s">
        <v>10518</v>
      </c>
      <c r="E4085" s="1">
        <v>415107</v>
      </c>
      <c r="F4085" t="s">
        <v>4578</v>
      </c>
    </row>
    <row r="4086" spans="1:6">
      <c r="A4086">
        <v>4072</v>
      </c>
      <c r="B4086" t="s">
        <v>12792</v>
      </c>
      <c r="C4086" t="s">
        <v>16</v>
      </c>
      <c r="D4086" t="s">
        <v>12793</v>
      </c>
      <c r="E4086" s="1">
        <v>10100000</v>
      </c>
      <c r="F4086" t="s">
        <v>12577</v>
      </c>
    </row>
    <row r="4087" spans="1:6">
      <c r="A4087">
        <v>4073</v>
      </c>
      <c r="B4087" t="s">
        <v>12792</v>
      </c>
      <c r="C4087" t="s">
        <v>74</v>
      </c>
      <c r="D4087" t="s">
        <v>14205</v>
      </c>
      <c r="E4087" s="1">
        <v>18027356</v>
      </c>
      <c r="F4087" t="s">
        <v>1250</v>
      </c>
    </row>
    <row r="4088" spans="1:6">
      <c r="A4088">
        <v>4074</v>
      </c>
      <c r="B4088" t="s">
        <v>4987</v>
      </c>
      <c r="C4088" t="s">
        <v>16</v>
      </c>
      <c r="D4088" t="s">
        <v>4988</v>
      </c>
      <c r="E4088" s="1">
        <v>1689076</v>
      </c>
      <c r="F4088" t="s">
        <v>4528</v>
      </c>
    </row>
    <row r="4089" spans="1:6">
      <c r="A4089">
        <v>4075</v>
      </c>
      <c r="B4089" t="s">
        <v>4987</v>
      </c>
      <c r="C4089" t="s">
        <v>74</v>
      </c>
      <c r="D4089" t="s">
        <v>4989</v>
      </c>
      <c r="E4089" s="1">
        <v>1589000</v>
      </c>
      <c r="F4089" t="s">
        <v>4528</v>
      </c>
    </row>
    <row r="4090" spans="1:6">
      <c r="A4090">
        <v>4076</v>
      </c>
      <c r="B4090" t="s">
        <v>4416</v>
      </c>
      <c r="C4090" t="s">
        <v>16</v>
      </c>
      <c r="D4090" t="s">
        <v>4417</v>
      </c>
      <c r="E4090" s="1">
        <v>1871400</v>
      </c>
      <c r="F4090" t="s">
        <v>655</v>
      </c>
    </row>
    <row r="4091" spans="1:6">
      <c r="A4091">
        <v>4077</v>
      </c>
      <c r="B4091" t="s">
        <v>4416</v>
      </c>
      <c r="C4091" t="s">
        <v>74</v>
      </c>
      <c r="D4091" t="s">
        <v>4418</v>
      </c>
      <c r="E4091" s="1">
        <v>1871400</v>
      </c>
      <c r="F4091" t="s">
        <v>655</v>
      </c>
    </row>
    <row r="4092" spans="1:6">
      <c r="A4092">
        <v>4078</v>
      </c>
      <c r="B4092" t="s">
        <v>10515</v>
      </c>
      <c r="C4092" t="s">
        <v>16</v>
      </c>
      <c r="D4092" t="s">
        <v>10516</v>
      </c>
      <c r="E4092" s="1">
        <v>643500</v>
      </c>
      <c r="F4092" t="s">
        <v>4578</v>
      </c>
    </row>
    <row r="4093" spans="1:6">
      <c r="A4093">
        <v>4079</v>
      </c>
      <c r="B4093" t="s">
        <v>10515</v>
      </c>
      <c r="C4093" t="s">
        <v>74</v>
      </c>
      <c r="D4093" t="s">
        <v>10516</v>
      </c>
      <c r="E4093" s="1">
        <v>643500</v>
      </c>
      <c r="F4093" t="s">
        <v>4578</v>
      </c>
    </row>
    <row r="4094" spans="1:6">
      <c r="A4094">
        <v>4080</v>
      </c>
      <c r="B4094" t="s">
        <v>10515</v>
      </c>
      <c r="C4094" t="s">
        <v>76</v>
      </c>
      <c r="D4094" t="s">
        <v>10516</v>
      </c>
      <c r="E4094" s="1">
        <v>643500</v>
      </c>
      <c r="F4094" t="s">
        <v>4578</v>
      </c>
    </row>
    <row r="4095" spans="1:6">
      <c r="A4095">
        <v>4081</v>
      </c>
      <c r="B4095" t="s">
        <v>10515</v>
      </c>
      <c r="C4095" t="s">
        <v>166</v>
      </c>
      <c r="D4095" t="s">
        <v>10516</v>
      </c>
      <c r="E4095" s="1">
        <v>643500</v>
      </c>
      <c r="F4095" t="s">
        <v>4578</v>
      </c>
    </row>
    <row r="4096" spans="1:6">
      <c r="A4096">
        <v>4082</v>
      </c>
      <c r="B4096" t="s">
        <v>10515</v>
      </c>
      <c r="C4096" t="s">
        <v>168</v>
      </c>
      <c r="D4096" t="s">
        <v>10516</v>
      </c>
      <c r="E4096" s="1">
        <v>643500</v>
      </c>
      <c r="F4096" t="s">
        <v>4578</v>
      </c>
    </row>
    <row r="4097" spans="1:6">
      <c r="A4097">
        <v>4083</v>
      </c>
      <c r="B4097" t="s">
        <v>10515</v>
      </c>
      <c r="C4097" t="s">
        <v>85</v>
      </c>
      <c r="D4097" t="s">
        <v>10516</v>
      </c>
      <c r="E4097" s="1">
        <v>643500</v>
      </c>
      <c r="F4097" t="s">
        <v>4578</v>
      </c>
    </row>
    <row r="4098" spans="1:6">
      <c r="A4098">
        <v>4084</v>
      </c>
      <c r="B4098" t="s">
        <v>10515</v>
      </c>
      <c r="C4098" t="s">
        <v>154</v>
      </c>
      <c r="D4098" t="s">
        <v>10516</v>
      </c>
      <c r="E4098" s="1">
        <v>643500</v>
      </c>
      <c r="F4098" t="s">
        <v>4578</v>
      </c>
    </row>
    <row r="4099" spans="1:6">
      <c r="A4099">
        <v>4085</v>
      </c>
      <c r="B4099" t="s">
        <v>10515</v>
      </c>
      <c r="C4099" t="s">
        <v>123</v>
      </c>
      <c r="D4099" t="s">
        <v>10516</v>
      </c>
      <c r="E4099" s="1">
        <v>643500</v>
      </c>
      <c r="F4099" t="s">
        <v>4578</v>
      </c>
    </row>
    <row r="4100" spans="1:6">
      <c r="A4100">
        <v>4086</v>
      </c>
      <c r="B4100" t="s">
        <v>10515</v>
      </c>
      <c r="C4100" t="s">
        <v>68</v>
      </c>
      <c r="D4100" t="s">
        <v>10516</v>
      </c>
      <c r="E4100" s="1">
        <v>643500</v>
      </c>
      <c r="F4100" t="s">
        <v>4578</v>
      </c>
    </row>
    <row r="4101" spans="1:6">
      <c r="A4101">
        <v>4087</v>
      </c>
      <c r="B4101" t="s">
        <v>10515</v>
      </c>
      <c r="C4101" t="s">
        <v>18</v>
      </c>
      <c r="D4101" t="s">
        <v>10516</v>
      </c>
      <c r="E4101" s="1">
        <v>643500</v>
      </c>
      <c r="F4101" t="s">
        <v>4578</v>
      </c>
    </row>
    <row r="4102" spans="1:6">
      <c r="A4102">
        <v>4088</v>
      </c>
      <c r="B4102" t="s">
        <v>9291</v>
      </c>
      <c r="C4102" t="s">
        <v>16</v>
      </c>
      <c r="D4102" t="s">
        <v>9292</v>
      </c>
      <c r="E4102" s="1">
        <v>11297812</v>
      </c>
      <c r="F4102" t="s">
        <v>8</v>
      </c>
    </row>
    <row r="4103" spans="1:6">
      <c r="E4103" s="6">
        <f>SUM(E3973:E4102)</f>
        <v>408947112.4773109</v>
      </c>
    </row>
    <row r="4104" spans="1:6">
      <c r="B4104" s="21">
        <v>210</v>
      </c>
      <c r="C4104" s="21"/>
      <c r="D4104" s="2" t="s">
        <v>15613</v>
      </c>
      <c r="E4104" s="1"/>
    </row>
    <row r="4105" spans="1:6">
      <c r="A4105">
        <v>4089</v>
      </c>
      <c r="B4105" t="s">
        <v>7373</v>
      </c>
      <c r="C4105" t="s">
        <v>16</v>
      </c>
      <c r="D4105" t="s">
        <v>7374</v>
      </c>
      <c r="E4105" s="1">
        <v>39065697</v>
      </c>
      <c r="F4105" t="s">
        <v>8</v>
      </c>
    </row>
    <row r="4106" spans="1:6">
      <c r="A4106">
        <v>4090</v>
      </c>
      <c r="B4106" t="s">
        <v>2112</v>
      </c>
      <c r="C4106" t="s">
        <v>16</v>
      </c>
      <c r="D4106" t="s">
        <v>2113</v>
      </c>
      <c r="E4106" s="1">
        <v>1100000</v>
      </c>
      <c r="F4106" t="s">
        <v>8</v>
      </c>
    </row>
    <row r="4107" spans="1:6">
      <c r="A4107">
        <v>4091</v>
      </c>
      <c r="B4107" t="s">
        <v>6094</v>
      </c>
      <c r="C4107" t="s">
        <v>16</v>
      </c>
      <c r="D4107" t="s">
        <v>6095</v>
      </c>
      <c r="E4107" s="1">
        <v>2500000</v>
      </c>
      <c r="F4107" t="s">
        <v>8</v>
      </c>
    </row>
    <row r="4108" spans="1:6">
      <c r="A4108">
        <v>4092</v>
      </c>
      <c r="B4108" t="s">
        <v>6094</v>
      </c>
      <c r="C4108" t="s">
        <v>74</v>
      </c>
      <c r="D4108" t="s">
        <v>6912</v>
      </c>
      <c r="E4108" s="1">
        <v>5592564</v>
      </c>
      <c r="F4108" t="s">
        <v>8</v>
      </c>
    </row>
    <row r="4109" spans="1:6">
      <c r="A4109">
        <v>4093</v>
      </c>
      <c r="B4109" t="s">
        <v>15186</v>
      </c>
      <c r="C4109" t="s">
        <v>16</v>
      </c>
      <c r="D4109" t="s">
        <v>15187</v>
      </c>
      <c r="E4109" s="1">
        <v>14000000</v>
      </c>
      <c r="F4109" t="s">
        <v>2413</v>
      </c>
    </row>
    <row r="4110" spans="1:6">
      <c r="A4110">
        <v>4094</v>
      </c>
      <c r="B4110" t="s">
        <v>4130</v>
      </c>
      <c r="C4110" t="s">
        <v>16</v>
      </c>
      <c r="D4110" t="s">
        <v>4131</v>
      </c>
      <c r="E4110" s="1">
        <v>1990000</v>
      </c>
      <c r="F4110" t="s">
        <v>8</v>
      </c>
    </row>
    <row r="4111" spans="1:6">
      <c r="A4111">
        <v>4095</v>
      </c>
      <c r="B4111" t="s">
        <v>1921</v>
      </c>
      <c r="C4111" t="s">
        <v>836</v>
      </c>
      <c r="D4111" t="s">
        <v>1922</v>
      </c>
      <c r="E4111" s="1">
        <v>5698995</v>
      </c>
      <c r="F4111" t="s">
        <v>8</v>
      </c>
    </row>
    <row r="4112" spans="1:6">
      <c r="A4112">
        <v>4096</v>
      </c>
      <c r="B4112" t="s">
        <v>1921</v>
      </c>
      <c r="C4112" t="s">
        <v>37</v>
      </c>
      <c r="D4112" t="s">
        <v>6243</v>
      </c>
      <c r="E4112" s="1">
        <v>5700000</v>
      </c>
      <c r="F4112" t="s">
        <v>8</v>
      </c>
    </row>
    <row r="4113" spans="1:6">
      <c r="A4113">
        <v>4097</v>
      </c>
      <c r="B4113" t="s">
        <v>1624</v>
      </c>
      <c r="C4113" t="s">
        <v>74</v>
      </c>
      <c r="D4113" t="s">
        <v>1625</v>
      </c>
      <c r="E4113" s="1">
        <v>2530000</v>
      </c>
      <c r="F4113" t="s">
        <v>8</v>
      </c>
    </row>
    <row r="4114" spans="1:6">
      <c r="A4114">
        <v>4098</v>
      </c>
      <c r="B4114" t="s">
        <v>1624</v>
      </c>
      <c r="C4114" t="s">
        <v>16</v>
      </c>
      <c r="D4114" t="s">
        <v>3412</v>
      </c>
      <c r="E4114" s="1">
        <v>1750000</v>
      </c>
      <c r="F4114" t="s">
        <v>8</v>
      </c>
    </row>
    <row r="4115" spans="1:6">
      <c r="A4115">
        <v>4099</v>
      </c>
      <c r="B4115" t="s">
        <v>14114</v>
      </c>
      <c r="C4115" t="s">
        <v>16</v>
      </c>
      <c r="D4115" t="s">
        <v>14115</v>
      </c>
      <c r="E4115" s="1">
        <v>4910000</v>
      </c>
      <c r="F4115" t="s">
        <v>14113</v>
      </c>
    </row>
    <row r="4116" spans="1:6">
      <c r="A4116">
        <v>4100</v>
      </c>
      <c r="B4116" t="s">
        <v>14551</v>
      </c>
      <c r="C4116" t="s">
        <v>16</v>
      </c>
      <c r="D4116" t="s">
        <v>14552</v>
      </c>
      <c r="E4116" s="1">
        <v>4318000</v>
      </c>
      <c r="F4116" t="s">
        <v>14215</v>
      </c>
    </row>
    <row r="4117" spans="1:6">
      <c r="A4117">
        <v>4101</v>
      </c>
      <c r="B4117" t="s">
        <v>15385</v>
      </c>
      <c r="C4117" t="s">
        <v>16</v>
      </c>
      <c r="D4117" t="s">
        <v>15386</v>
      </c>
      <c r="E4117" s="1">
        <v>3065062</v>
      </c>
      <c r="F4117" t="s">
        <v>13453</v>
      </c>
    </row>
    <row r="4118" spans="1:6">
      <c r="A4118">
        <v>4102</v>
      </c>
      <c r="B4118" t="s">
        <v>205</v>
      </c>
      <c r="C4118" t="s">
        <v>31</v>
      </c>
      <c r="D4118" t="s">
        <v>206</v>
      </c>
      <c r="E4118" s="1">
        <v>17237347</v>
      </c>
      <c r="F4118" t="s">
        <v>8</v>
      </c>
    </row>
    <row r="4119" spans="1:6">
      <c r="A4119">
        <v>4103</v>
      </c>
      <c r="B4119" t="s">
        <v>205</v>
      </c>
      <c r="C4119" t="s">
        <v>261</v>
      </c>
      <c r="D4119" t="s">
        <v>262</v>
      </c>
      <c r="E4119" s="1">
        <v>1785000</v>
      </c>
      <c r="F4119" t="s">
        <v>8</v>
      </c>
    </row>
    <row r="4120" spans="1:6">
      <c r="A4120">
        <v>4104</v>
      </c>
      <c r="B4120" t="s">
        <v>205</v>
      </c>
      <c r="C4120" t="s">
        <v>298</v>
      </c>
      <c r="D4120" t="s">
        <v>1626</v>
      </c>
      <c r="E4120" s="1">
        <v>4974000</v>
      </c>
      <c r="F4120" t="s">
        <v>8</v>
      </c>
    </row>
    <row r="4121" spans="1:6">
      <c r="A4121">
        <v>4105</v>
      </c>
      <c r="B4121" t="s">
        <v>205</v>
      </c>
      <c r="C4121" t="s">
        <v>1036</v>
      </c>
      <c r="D4121" t="s">
        <v>1628</v>
      </c>
      <c r="E4121" s="1">
        <v>5325000</v>
      </c>
      <c r="F4121" t="s">
        <v>8</v>
      </c>
    </row>
    <row r="4122" spans="1:6">
      <c r="A4122">
        <v>4106</v>
      </c>
      <c r="B4122" t="s">
        <v>205</v>
      </c>
      <c r="C4122" t="s">
        <v>812</v>
      </c>
      <c r="D4122" t="s">
        <v>3585</v>
      </c>
      <c r="E4122" s="1">
        <v>2089500</v>
      </c>
      <c r="F4122" t="s">
        <v>8</v>
      </c>
    </row>
    <row r="4123" spans="1:6">
      <c r="A4123">
        <v>4107</v>
      </c>
      <c r="B4123" t="s">
        <v>205</v>
      </c>
      <c r="C4123" t="s">
        <v>1077</v>
      </c>
      <c r="D4123" t="s">
        <v>3586</v>
      </c>
      <c r="E4123" s="1">
        <v>2089500</v>
      </c>
      <c r="F4123" t="s">
        <v>8</v>
      </c>
    </row>
    <row r="4124" spans="1:6">
      <c r="A4124">
        <v>4108</v>
      </c>
      <c r="B4124" t="s">
        <v>205</v>
      </c>
      <c r="C4124" t="s">
        <v>292</v>
      </c>
      <c r="D4124" t="s">
        <v>3587</v>
      </c>
      <c r="E4124" s="1">
        <v>2200900</v>
      </c>
      <c r="F4124" t="s">
        <v>8</v>
      </c>
    </row>
    <row r="4125" spans="1:6">
      <c r="A4125">
        <v>4109</v>
      </c>
      <c r="B4125" t="s">
        <v>205</v>
      </c>
      <c r="C4125" t="s">
        <v>99</v>
      </c>
      <c r="D4125" t="s">
        <v>4132</v>
      </c>
      <c r="E4125" s="1">
        <v>3140000</v>
      </c>
      <c r="F4125" t="s">
        <v>8</v>
      </c>
    </row>
    <row r="4126" spans="1:6">
      <c r="A4126">
        <v>4110</v>
      </c>
      <c r="B4126" t="s">
        <v>205</v>
      </c>
      <c r="C4126" t="s">
        <v>93</v>
      </c>
      <c r="D4126" t="s">
        <v>7375</v>
      </c>
      <c r="E4126" s="1">
        <v>6000000</v>
      </c>
      <c r="F4126" t="s">
        <v>8</v>
      </c>
    </row>
    <row r="4127" spans="1:6">
      <c r="A4127">
        <v>4111</v>
      </c>
      <c r="B4127" t="s">
        <v>205</v>
      </c>
      <c r="C4127" t="s">
        <v>100</v>
      </c>
      <c r="D4127" t="s">
        <v>8053</v>
      </c>
      <c r="E4127" s="1">
        <v>1350000</v>
      </c>
      <c r="F4127" t="s">
        <v>8</v>
      </c>
    </row>
    <row r="4128" spans="1:6">
      <c r="A4128">
        <v>4112</v>
      </c>
      <c r="B4128" t="s">
        <v>205</v>
      </c>
      <c r="C4128" t="s">
        <v>290</v>
      </c>
      <c r="D4128" t="s">
        <v>9090</v>
      </c>
      <c r="E4128" s="1">
        <v>2099600</v>
      </c>
      <c r="F4128" t="s">
        <v>8</v>
      </c>
    </row>
    <row r="4129" spans="1:6">
      <c r="A4129">
        <v>4113</v>
      </c>
      <c r="B4129" t="s">
        <v>205</v>
      </c>
      <c r="C4129" t="s">
        <v>1113</v>
      </c>
      <c r="D4129" t="s">
        <v>9091</v>
      </c>
      <c r="E4129" s="1">
        <v>2099600</v>
      </c>
      <c r="F4129" t="s">
        <v>8</v>
      </c>
    </row>
    <row r="4130" spans="1:6">
      <c r="A4130">
        <v>4114</v>
      </c>
      <c r="B4130" t="s">
        <v>205</v>
      </c>
      <c r="C4130" t="s">
        <v>402</v>
      </c>
      <c r="D4130" t="s">
        <v>9406</v>
      </c>
      <c r="E4130" s="1">
        <v>2317536</v>
      </c>
      <c r="F4130" t="s">
        <v>8</v>
      </c>
    </row>
    <row r="4131" spans="1:6">
      <c r="A4131">
        <v>4115</v>
      </c>
      <c r="B4131" t="s">
        <v>205</v>
      </c>
      <c r="C4131" t="s">
        <v>292</v>
      </c>
      <c r="D4131" t="s">
        <v>12685</v>
      </c>
      <c r="E4131" s="1">
        <v>3272500</v>
      </c>
      <c r="F4131" t="s">
        <v>12686</v>
      </c>
    </row>
    <row r="4132" spans="1:6">
      <c r="A4132">
        <v>4116</v>
      </c>
      <c r="B4132" t="s">
        <v>205</v>
      </c>
      <c r="C4132" t="s">
        <v>1036</v>
      </c>
      <c r="D4132" t="s">
        <v>15133</v>
      </c>
      <c r="E4132" s="1">
        <v>5700000</v>
      </c>
      <c r="F4132" t="s">
        <v>330</v>
      </c>
    </row>
    <row r="4133" spans="1:6">
      <c r="A4133">
        <v>4117</v>
      </c>
      <c r="B4133" t="s">
        <v>205</v>
      </c>
      <c r="C4133" t="s">
        <v>430</v>
      </c>
      <c r="D4133" t="s">
        <v>15134</v>
      </c>
      <c r="E4133" s="1">
        <v>5700000</v>
      </c>
      <c r="F4133" t="s">
        <v>330</v>
      </c>
    </row>
    <row r="4134" spans="1:6">
      <c r="A4134">
        <v>4118</v>
      </c>
      <c r="B4134" t="s">
        <v>207</v>
      </c>
      <c r="C4134" t="s">
        <v>16</v>
      </c>
      <c r="D4134" t="s">
        <v>208</v>
      </c>
      <c r="E4134" s="1">
        <v>2689655</v>
      </c>
      <c r="F4134" t="s">
        <v>8</v>
      </c>
    </row>
    <row r="4135" spans="1:6">
      <c r="A4135">
        <v>4119</v>
      </c>
      <c r="B4135" t="s">
        <v>14543</v>
      </c>
      <c r="C4135" t="s">
        <v>16</v>
      </c>
      <c r="D4135" t="s">
        <v>14544</v>
      </c>
      <c r="E4135" s="1">
        <v>3636000</v>
      </c>
      <c r="F4135" t="s">
        <v>2550</v>
      </c>
    </row>
    <row r="4136" spans="1:6">
      <c r="A4136">
        <v>4120</v>
      </c>
      <c r="B4136" t="s">
        <v>14936</v>
      </c>
      <c r="C4136" t="s">
        <v>16</v>
      </c>
      <c r="D4136" t="s">
        <v>14937</v>
      </c>
      <c r="E4136" s="1">
        <v>7193589</v>
      </c>
      <c r="F4136" t="s">
        <v>14336</v>
      </c>
    </row>
    <row r="4137" spans="1:6">
      <c r="A4137">
        <v>4121</v>
      </c>
      <c r="B4137" t="s">
        <v>4133</v>
      </c>
      <c r="C4137" t="s">
        <v>166</v>
      </c>
      <c r="D4137" t="s">
        <v>4134</v>
      </c>
      <c r="E4137" s="1">
        <v>4799700</v>
      </c>
      <c r="F4137" t="s">
        <v>8</v>
      </c>
    </row>
    <row r="4138" spans="1:6">
      <c r="A4138">
        <v>4122</v>
      </c>
      <c r="B4138" t="s">
        <v>15437</v>
      </c>
      <c r="C4138" t="s">
        <v>16</v>
      </c>
      <c r="D4138" t="s">
        <v>15438</v>
      </c>
      <c r="E4138" s="1">
        <v>2124330</v>
      </c>
      <c r="F4138" t="s">
        <v>13453</v>
      </c>
    </row>
    <row r="4139" spans="1:6">
      <c r="A4139">
        <v>4123</v>
      </c>
      <c r="B4139" t="s">
        <v>15003</v>
      </c>
      <c r="C4139" t="s">
        <v>16</v>
      </c>
      <c r="D4139" t="s">
        <v>15004</v>
      </c>
      <c r="E4139" s="1">
        <v>2864381</v>
      </c>
      <c r="F4139" t="s">
        <v>13453</v>
      </c>
    </row>
    <row r="4140" spans="1:6">
      <c r="A4140">
        <v>4124</v>
      </c>
      <c r="B4140" t="s">
        <v>15003</v>
      </c>
      <c r="C4140" t="s">
        <v>74</v>
      </c>
      <c r="D4140" t="s">
        <v>15004</v>
      </c>
      <c r="E4140" s="1">
        <v>2864381</v>
      </c>
      <c r="F4140" t="s">
        <v>13453</v>
      </c>
    </row>
    <row r="4141" spans="1:6">
      <c r="A4141">
        <v>4125</v>
      </c>
      <c r="B4141" t="s">
        <v>15003</v>
      </c>
      <c r="C4141" t="s">
        <v>76</v>
      </c>
      <c r="D4141" t="s">
        <v>15004</v>
      </c>
      <c r="E4141" s="1">
        <v>2864381</v>
      </c>
      <c r="F4141" t="s">
        <v>13453</v>
      </c>
    </row>
    <row r="4142" spans="1:6">
      <c r="A4142">
        <v>4126</v>
      </c>
      <c r="B4142" t="s">
        <v>15003</v>
      </c>
      <c r="C4142" t="s">
        <v>166</v>
      </c>
      <c r="D4142" t="s">
        <v>15005</v>
      </c>
      <c r="E4142" s="1">
        <v>2222562</v>
      </c>
      <c r="F4142" t="s">
        <v>13453</v>
      </c>
    </row>
    <row r="4143" spans="1:6">
      <c r="A4143">
        <v>4127</v>
      </c>
      <c r="B4143" t="s">
        <v>15003</v>
      </c>
      <c r="C4143" t="s">
        <v>168</v>
      </c>
      <c r="D4143" t="s">
        <v>15005</v>
      </c>
      <c r="E4143" s="1">
        <v>2222562</v>
      </c>
      <c r="F4143" t="s">
        <v>13453</v>
      </c>
    </row>
    <row r="4144" spans="1:6">
      <c r="A4144">
        <v>4128</v>
      </c>
      <c r="B4144" t="s">
        <v>15003</v>
      </c>
      <c r="C4144" t="s">
        <v>85</v>
      </c>
      <c r="D4144" t="s">
        <v>15005</v>
      </c>
      <c r="E4144" s="1">
        <v>2222562</v>
      </c>
      <c r="F4144" t="s">
        <v>13453</v>
      </c>
    </row>
    <row r="4145" spans="1:6">
      <c r="A4145">
        <v>4129</v>
      </c>
      <c r="B4145" t="s">
        <v>15003</v>
      </c>
      <c r="C4145" t="s">
        <v>154</v>
      </c>
      <c r="D4145" t="s">
        <v>15023</v>
      </c>
      <c r="E4145" s="1">
        <v>5499756</v>
      </c>
      <c r="F4145" t="s">
        <v>13453</v>
      </c>
    </row>
    <row r="4146" spans="1:6">
      <c r="A4146">
        <v>4130</v>
      </c>
      <c r="B4146" t="s">
        <v>15003</v>
      </c>
      <c r="C4146" t="s">
        <v>123</v>
      </c>
      <c r="D4146" t="s">
        <v>15023</v>
      </c>
      <c r="E4146" s="1">
        <v>5499756</v>
      </c>
      <c r="F4146" t="s">
        <v>13453</v>
      </c>
    </row>
    <row r="4147" spans="1:6">
      <c r="A4147">
        <v>4131</v>
      </c>
      <c r="B4147" t="s">
        <v>15003</v>
      </c>
      <c r="C4147" t="s">
        <v>68</v>
      </c>
      <c r="D4147" t="s">
        <v>15023</v>
      </c>
      <c r="E4147" s="1">
        <v>5499756</v>
      </c>
      <c r="F4147" t="s">
        <v>13453</v>
      </c>
    </row>
    <row r="4148" spans="1:6">
      <c r="A4148">
        <v>4132</v>
      </c>
      <c r="B4148" t="s">
        <v>15003</v>
      </c>
      <c r="C4148" t="s">
        <v>18</v>
      </c>
      <c r="D4148" t="s">
        <v>15024</v>
      </c>
      <c r="E4148" s="1">
        <v>2769163</v>
      </c>
      <c r="F4148" t="s">
        <v>13453</v>
      </c>
    </row>
    <row r="4149" spans="1:6">
      <c r="A4149">
        <v>4133</v>
      </c>
      <c r="B4149" t="s">
        <v>15003</v>
      </c>
      <c r="C4149" t="s">
        <v>143</v>
      </c>
      <c r="D4149" t="s">
        <v>15024</v>
      </c>
      <c r="E4149" s="1">
        <v>2769163</v>
      </c>
      <c r="F4149" t="s">
        <v>13453</v>
      </c>
    </row>
    <row r="4150" spans="1:6">
      <c r="A4150">
        <v>4134</v>
      </c>
      <c r="B4150" t="s">
        <v>15003</v>
      </c>
      <c r="C4150" t="s">
        <v>340</v>
      </c>
      <c r="D4150" t="s">
        <v>15024</v>
      </c>
      <c r="E4150" s="1">
        <v>2769163</v>
      </c>
      <c r="F4150" t="s">
        <v>13453</v>
      </c>
    </row>
    <row r="4151" spans="1:6">
      <c r="A4151">
        <v>4135</v>
      </c>
      <c r="B4151" t="s">
        <v>15003</v>
      </c>
      <c r="C4151" t="s">
        <v>13</v>
      </c>
      <c r="D4151" t="s">
        <v>15025</v>
      </c>
      <c r="E4151" s="1">
        <v>2394316</v>
      </c>
      <c r="F4151" t="s">
        <v>13453</v>
      </c>
    </row>
    <row r="4152" spans="1:6">
      <c r="A4152">
        <v>4136</v>
      </c>
      <c r="B4152" t="s">
        <v>15003</v>
      </c>
      <c r="C4152" t="s">
        <v>633</v>
      </c>
      <c r="D4152" t="s">
        <v>15025</v>
      </c>
      <c r="E4152" s="1">
        <v>2394316</v>
      </c>
      <c r="F4152" t="s">
        <v>13453</v>
      </c>
    </row>
    <row r="4153" spans="1:6">
      <c r="A4153">
        <v>4137</v>
      </c>
      <c r="B4153" t="s">
        <v>15003</v>
      </c>
      <c r="C4153" t="s">
        <v>635</v>
      </c>
      <c r="D4153" t="s">
        <v>15025</v>
      </c>
      <c r="E4153" s="1">
        <v>2394316</v>
      </c>
      <c r="F4153" t="s">
        <v>13453</v>
      </c>
    </row>
    <row r="4154" spans="1:6">
      <c r="A4154">
        <v>4138</v>
      </c>
      <c r="B4154" t="s">
        <v>15003</v>
      </c>
      <c r="C4154" t="s">
        <v>637</v>
      </c>
      <c r="D4154" t="s">
        <v>15026</v>
      </c>
      <c r="E4154" s="1">
        <v>11452702</v>
      </c>
      <c r="F4154" t="s">
        <v>13453</v>
      </c>
    </row>
    <row r="4155" spans="1:6">
      <c r="A4155">
        <v>4139</v>
      </c>
      <c r="B4155" t="s">
        <v>15003</v>
      </c>
      <c r="C4155" t="s">
        <v>660</v>
      </c>
      <c r="D4155" t="s">
        <v>15026</v>
      </c>
      <c r="E4155" s="1">
        <v>11452702</v>
      </c>
      <c r="F4155" t="s">
        <v>13453</v>
      </c>
    </row>
    <row r="4156" spans="1:6">
      <c r="A4156">
        <v>4140</v>
      </c>
      <c r="B4156" t="s">
        <v>15003</v>
      </c>
      <c r="C4156" t="s">
        <v>823</v>
      </c>
      <c r="D4156" t="s">
        <v>15026</v>
      </c>
      <c r="E4156" s="1">
        <v>11452702</v>
      </c>
      <c r="F4156" t="s">
        <v>13453</v>
      </c>
    </row>
    <row r="4157" spans="1:6">
      <c r="A4157">
        <v>4141</v>
      </c>
      <c r="B4157" t="s">
        <v>15003</v>
      </c>
      <c r="C4157" t="s">
        <v>439</v>
      </c>
      <c r="D4157" t="s">
        <v>15027</v>
      </c>
      <c r="E4157" s="1">
        <v>4851308</v>
      </c>
      <c r="F4157" t="s">
        <v>13453</v>
      </c>
    </row>
    <row r="4158" spans="1:6">
      <c r="A4158">
        <v>4142</v>
      </c>
      <c r="B4158" t="s">
        <v>15003</v>
      </c>
      <c r="C4158" t="s">
        <v>477</v>
      </c>
      <c r="D4158" t="s">
        <v>15027</v>
      </c>
      <c r="E4158" s="1">
        <v>4851308</v>
      </c>
      <c r="F4158" t="s">
        <v>13453</v>
      </c>
    </row>
    <row r="4159" spans="1:6">
      <c r="A4159">
        <v>4143</v>
      </c>
      <c r="B4159" t="s">
        <v>15003</v>
      </c>
      <c r="C4159" t="s">
        <v>21</v>
      </c>
      <c r="D4159" t="s">
        <v>15044</v>
      </c>
      <c r="E4159" s="1">
        <v>7816933</v>
      </c>
      <c r="F4159" t="s">
        <v>13453</v>
      </c>
    </row>
    <row r="4160" spans="1:6">
      <c r="A4160">
        <v>4144</v>
      </c>
      <c r="B4160" t="s">
        <v>15003</v>
      </c>
      <c r="C4160" t="s">
        <v>500</v>
      </c>
      <c r="D4160" t="s">
        <v>15045</v>
      </c>
      <c r="E4160" s="1">
        <v>5183366</v>
      </c>
      <c r="F4160" t="s">
        <v>13453</v>
      </c>
    </row>
    <row r="4161" spans="1:6">
      <c r="A4161">
        <v>4145</v>
      </c>
      <c r="B4161" t="s">
        <v>15003</v>
      </c>
      <c r="C4161" t="s">
        <v>502</v>
      </c>
      <c r="D4161" t="s">
        <v>15045</v>
      </c>
      <c r="E4161" s="1">
        <v>5183366</v>
      </c>
      <c r="F4161" t="s">
        <v>13453</v>
      </c>
    </row>
    <row r="4162" spans="1:6">
      <c r="A4162">
        <v>4146</v>
      </c>
      <c r="B4162" t="s">
        <v>15003</v>
      </c>
      <c r="C4162" t="s">
        <v>504</v>
      </c>
      <c r="D4162" t="s">
        <v>15045</v>
      </c>
      <c r="E4162" s="1">
        <v>5183366</v>
      </c>
      <c r="F4162" t="s">
        <v>13453</v>
      </c>
    </row>
    <row r="4163" spans="1:6">
      <c r="A4163">
        <v>4147</v>
      </c>
      <c r="B4163" t="s">
        <v>15003</v>
      </c>
      <c r="C4163" t="s">
        <v>543</v>
      </c>
      <c r="D4163" t="s">
        <v>15046</v>
      </c>
      <c r="E4163" s="1">
        <v>3180168</v>
      </c>
      <c r="F4163" t="s">
        <v>13453</v>
      </c>
    </row>
    <row r="4164" spans="1:6">
      <c r="A4164">
        <v>4148</v>
      </c>
      <c r="B4164" t="s">
        <v>15003</v>
      </c>
      <c r="C4164" t="s">
        <v>107</v>
      </c>
      <c r="D4164" t="s">
        <v>15046</v>
      </c>
      <c r="E4164" s="1">
        <v>3180168</v>
      </c>
      <c r="F4164" t="s">
        <v>13453</v>
      </c>
    </row>
    <row r="4165" spans="1:6">
      <c r="A4165">
        <v>4149</v>
      </c>
      <c r="B4165" t="s">
        <v>15003</v>
      </c>
      <c r="C4165" t="s">
        <v>545</v>
      </c>
      <c r="D4165" t="s">
        <v>15046</v>
      </c>
      <c r="E4165" s="1">
        <v>3180168</v>
      </c>
      <c r="F4165" t="s">
        <v>13453</v>
      </c>
    </row>
    <row r="4166" spans="1:6">
      <c r="A4166">
        <v>4150</v>
      </c>
      <c r="B4166" t="s">
        <v>15003</v>
      </c>
      <c r="C4166" t="s">
        <v>266</v>
      </c>
      <c r="D4166" t="s">
        <v>15047</v>
      </c>
      <c r="E4166" s="1">
        <v>3189810</v>
      </c>
      <c r="F4166" t="s">
        <v>13453</v>
      </c>
    </row>
    <row r="4167" spans="1:6">
      <c r="A4167">
        <v>4151</v>
      </c>
      <c r="B4167" t="s">
        <v>15003</v>
      </c>
      <c r="C4167" t="s">
        <v>718</v>
      </c>
      <c r="D4167" t="s">
        <v>15047</v>
      </c>
      <c r="E4167" s="1">
        <v>3189810</v>
      </c>
      <c r="F4167" t="s">
        <v>13453</v>
      </c>
    </row>
    <row r="4168" spans="1:6">
      <c r="A4168">
        <v>4152</v>
      </c>
      <c r="B4168" t="s">
        <v>15003</v>
      </c>
      <c r="C4168" t="s">
        <v>102</v>
      </c>
      <c r="D4168" t="s">
        <v>15047</v>
      </c>
      <c r="E4168" s="1">
        <v>3189810</v>
      </c>
      <c r="F4168" t="s">
        <v>13453</v>
      </c>
    </row>
    <row r="4169" spans="1:6">
      <c r="A4169">
        <v>4153</v>
      </c>
      <c r="B4169" t="s">
        <v>15003</v>
      </c>
      <c r="C4169" t="s">
        <v>188</v>
      </c>
      <c r="D4169" t="s">
        <v>15064</v>
      </c>
      <c r="E4169" s="1">
        <v>2590779</v>
      </c>
      <c r="F4169" t="s">
        <v>13453</v>
      </c>
    </row>
    <row r="4170" spans="1:6">
      <c r="A4170">
        <v>4154</v>
      </c>
      <c r="B4170" t="s">
        <v>15003</v>
      </c>
      <c r="C4170" t="s">
        <v>24</v>
      </c>
      <c r="D4170" t="s">
        <v>15064</v>
      </c>
      <c r="E4170" s="1">
        <v>2590779</v>
      </c>
      <c r="F4170" t="s">
        <v>13453</v>
      </c>
    </row>
    <row r="4171" spans="1:6">
      <c r="A4171">
        <v>4155</v>
      </c>
      <c r="B4171" t="s">
        <v>15003</v>
      </c>
      <c r="C4171" t="s">
        <v>739</v>
      </c>
      <c r="D4171" t="s">
        <v>15064</v>
      </c>
      <c r="E4171" s="1">
        <v>2590779</v>
      </c>
      <c r="F4171" t="s">
        <v>13453</v>
      </c>
    </row>
    <row r="4172" spans="1:6">
      <c r="A4172">
        <v>4156</v>
      </c>
      <c r="B4172" t="s">
        <v>15003</v>
      </c>
      <c r="C4172" t="s">
        <v>374</v>
      </c>
      <c r="D4172" t="s">
        <v>15065</v>
      </c>
      <c r="E4172" s="1">
        <v>23217577.210000001</v>
      </c>
      <c r="F4172" t="s">
        <v>13453</v>
      </c>
    </row>
    <row r="4173" spans="1:6">
      <c r="A4173">
        <v>4157</v>
      </c>
      <c r="B4173" t="s">
        <v>15003</v>
      </c>
      <c r="C4173" t="s">
        <v>376</v>
      </c>
      <c r="D4173" t="s">
        <v>15066</v>
      </c>
      <c r="E4173" s="1">
        <v>6580904</v>
      </c>
      <c r="F4173" t="s">
        <v>13453</v>
      </c>
    </row>
    <row r="4174" spans="1:6">
      <c r="A4174">
        <v>4158</v>
      </c>
      <c r="B4174" t="s">
        <v>15003</v>
      </c>
      <c r="C4174" t="s">
        <v>178</v>
      </c>
      <c r="D4174" t="s">
        <v>15066</v>
      </c>
      <c r="E4174" s="1">
        <v>6580904</v>
      </c>
      <c r="F4174" t="s">
        <v>13453</v>
      </c>
    </row>
    <row r="4175" spans="1:6">
      <c r="A4175">
        <v>4159</v>
      </c>
      <c r="B4175" t="s">
        <v>15003</v>
      </c>
      <c r="C4175" t="s">
        <v>721</v>
      </c>
      <c r="D4175" t="s">
        <v>15066</v>
      </c>
      <c r="E4175" s="1">
        <v>6580904</v>
      </c>
      <c r="F4175" t="s">
        <v>13453</v>
      </c>
    </row>
    <row r="4176" spans="1:6">
      <c r="A4176">
        <v>4160</v>
      </c>
      <c r="B4176" t="s">
        <v>15003</v>
      </c>
      <c r="C4176" t="s">
        <v>744</v>
      </c>
      <c r="D4176" t="s">
        <v>15067</v>
      </c>
      <c r="E4176" s="1">
        <v>5432259</v>
      </c>
      <c r="F4176" t="s">
        <v>13453</v>
      </c>
    </row>
    <row r="4177" spans="1:6">
      <c r="A4177">
        <v>4161</v>
      </c>
      <c r="B4177" t="s">
        <v>15003</v>
      </c>
      <c r="C4177" t="s">
        <v>722</v>
      </c>
      <c r="D4177" t="s">
        <v>15067</v>
      </c>
      <c r="E4177" s="1">
        <v>5432259</v>
      </c>
      <c r="F4177" t="s">
        <v>13453</v>
      </c>
    </row>
    <row r="4178" spans="1:6">
      <c r="A4178">
        <v>4162</v>
      </c>
      <c r="B4178" t="s">
        <v>15003</v>
      </c>
      <c r="C4178" t="s">
        <v>301</v>
      </c>
      <c r="D4178" t="s">
        <v>15067</v>
      </c>
      <c r="E4178" s="1">
        <v>5432259</v>
      </c>
      <c r="F4178" t="s">
        <v>13453</v>
      </c>
    </row>
    <row r="4179" spans="1:6">
      <c r="A4179">
        <v>4163</v>
      </c>
      <c r="B4179" t="s">
        <v>15003</v>
      </c>
      <c r="C4179" t="s">
        <v>354</v>
      </c>
      <c r="D4179" t="s">
        <v>15068</v>
      </c>
      <c r="E4179" s="1">
        <v>9201213</v>
      </c>
      <c r="F4179" t="s">
        <v>13453</v>
      </c>
    </row>
    <row r="4180" spans="1:6">
      <c r="A4180">
        <v>4164</v>
      </c>
      <c r="B4180" t="s">
        <v>15003</v>
      </c>
      <c r="C4180" t="s">
        <v>356</v>
      </c>
      <c r="D4180" t="s">
        <v>15068</v>
      </c>
      <c r="E4180" s="1">
        <v>9201213</v>
      </c>
      <c r="F4180" t="s">
        <v>13453</v>
      </c>
    </row>
    <row r="4181" spans="1:6">
      <c r="A4181">
        <v>4165</v>
      </c>
      <c r="B4181" t="s">
        <v>15003</v>
      </c>
      <c r="C4181" t="s">
        <v>723</v>
      </c>
      <c r="D4181" t="s">
        <v>15068</v>
      </c>
      <c r="E4181" s="1">
        <v>9201213</v>
      </c>
      <c r="F4181" t="s">
        <v>13453</v>
      </c>
    </row>
    <row r="4182" spans="1:6">
      <c r="A4182">
        <v>4166</v>
      </c>
      <c r="B4182" t="s">
        <v>15387</v>
      </c>
      <c r="C4182" t="s">
        <v>16</v>
      </c>
      <c r="D4182" t="s">
        <v>15388</v>
      </c>
      <c r="E4182" s="1">
        <v>1272188</v>
      </c>
      <c r="F4182" t="s">
        <v>13453</v>
      </c>
    </row>
    <row r="4183" spans="1:6">
      <c r="A4183">
        <v>4167</v>
      </c>
      <c r="B4183" t="s">
        <v>15387</v>
      </c>
      <c r="C4183" t="s">
        <v>74</v>
      </c>
      <c r="D4183" t="s">
        <v>15388</v>
      </c>
      <c r="E4183" s="1">
        <v>1265559</v>
      </c>
      <c r="F4183" t="s">
        <v>13453</v>
      </c>
    </row>
    <row r="4184" spans="1:6">
      <c r="A4184">
        <v>4168</v>
      </c>
      <c r="B4184" t="s">
        <v>2763</v>
      </c>
      <c r="C4184" t="s">
        <v>74</v>
      </c>
      <c r="D4184" t="s">
        <v>2764</v>
      </c>
      <c r="E4184" s="1">
        <v>1706897</v>
      </c>
      <c r="F4184" t="s">
        <v>8</v>
      </c>
    </row>
    <row r="4185" spans="1:6">
      <c r="A4185">
        <v>4169</v>
      </c>
      <c r="B4185" t="s">
        <v>2763</v>
      </c>
      <c r="C4185" t="s">
        <v>16</v>
      </c>
      <c r="D4185" t="s">
        <v>8700</v>
      </c>
      <c r="E4185" s="1">
        <v>1553700</v>
      </c>
      <c r="F4185" t="s">
        <v>8</v>
      </c>
    </row>
    <row r="4186" spans="1:6">
      <c r="A4186">
        <v>4170</v>
      </c>
      <c r="B4186" t="s">
        <v>2149</v>
      </c>
      <c r="C4186" t="s">
        <v>16</v>
      </c>
      <c r="D4186" t="s">
        <v>2150</v>
      </c>
      <c r="E4186" s="1">
        <v>1569000</v>
      </c>
      <c r="F4186" t="s">
        <v>8</v>
      </c>
    </row>
    <row r="4187" spans="1:6">
      <c r="A4187">
        <v>4171</v>
      </c>
      <c r="B4187" t="s">
        <v>2149</v>
      </c>
      <c r="C4187" t="s">
        <v>74</v>
      </c>
      <c r="D4187" t="s">
        <v>2150</v>
      </c>
      <c r="E4187" s="1">
        <v>1569000</v>
      </c>
      <c r="F4187" t="s">
        <v>8</v>
      </c>
    </row>
    <row r="4188" spans="1:6">
      <c r="A4188">
        <v>4172</v>
      </c>
      <c r="B4188" t="s">
        <v>14298</v>
      </c>
      <c r="C4188" t="s">
        <v>16</v>
      </c>
      <c r="D4188" t="s">
        <v>14299</v>
      </c>
      <c r="E4188" s="1">
        <v>8759000</v>
      </c>
      <c r="F4188" t="s">
        <v>13830</v>
      </c>
    </row>
    <row r="4189" spans="1:6">
      <c r="A4189">
        <v>4173</v>
      </c>
      <c r="B4189" t="s">
        <v>209</v>
      </c>
      <c r="C4189" t="s">
        <v>210</v>
      </c>
      <c r="D4189" t="s">
        <v>211</v>
      </c>
      <c r="E4189" s="1">
        <v>2616685</v>
      </c>
      <c r="F4189" t="s">
        <v>8</v>
      </c>
    </row>
    <row r="4190" spans="1:6">
      <c r="A4190">
        <v>4174</v>
      </c>
      <c r="B4190" t="s">
        <v>12755</v>
      </c>
      <c r="C4190" t="s">
        <v>16</v>
      </c>
      <c r="D4190" t="s">
        <v>12756</v>
      </c>
      <c r="E4190" s="1">
        <v>25252000</v>
      </c>
      <c r="F4190" t="s">
        <v>1748</v>
      </c>
    </row>
    <row r="4191" spans="1:6">
      <c r="A4191">
        <v>4175</v>
      </c>
      <c r="B4191" t="s">
        <v>1629</v>
      </c>
      <c r="C4191" t="s">
        <v>1075</v>
      </c>
      <c r="D4191" t="s">
        <v>1630</v>
      </c>
      <c r="E4191" s="1">
        <v>2586000</v>
      </c>
      <c r="F4191" t="s">
        <v>8</v>
      </c>
    </row>
    <row r="4192" spans="1:6">
      <c r="A4192">
        <v>4176</v>
      </c>
      <c r="B4192" t="s">
        <v>1629</v>
      </c>
      <c r="C4192" t="s">
        <v>1471</v>
      </c>
      <c r="D4192" t="s">
        <v>1632</v>
      </c>
      <c r="E4192" s="1">
        <v>8843000</v>
      </c>
      <c r="F4192" t="s">
        <v>8</v>
      </c>
    </row>
    <row r="4193" spans="1:6">
      <c r="A4193">
        <v>4177</v>
      </c>
      <c r="B4193" t="s">
        <v>1629</v>
      </c>
      <c r="C4193" t="s">
        <v>100</v>
      </c>
      <c r="D4193" t="s">
        <v>4135</v>
      </c>
      <c r="E4193" s="1">
        <v>11160664</v>
      </c>
      <c r="F4193" t="s">
        <v>8</v>
      </c>
    </row>
    <row r="4194" spans="1:6">
      <c r="A4194">
        <v>4178</v>
      </c>
      <c r="B4194" t="s">
        <v>1629</v>
      </c>
      <c r="C4194" t="s">
        <v>90</v>
      </c>
      <c r="D4194" t="s">
        <v>7283</v>
      </c>
      <c r="E4194" s="1">
        <v>6237235</v>
      </c>
      <c r="F4194" t="s">
        <v>8</v>
      </c>
    </row>
    <row r="4195" spans="1:6">
      <c r="A4195">
        <v>4179</v>
      </c>
      <c r="B4195" t="s">
        <v>1629</v>
      </c>
      <c r="C4195" t="s">
        <v>26</v>
      </c>
      <c r="D4195" t="s">
        <v>7376</v>
      </c>
      <c r="E4195" s="1">
        <v>8516782</v>
      </c>
      <c r="F4195" t="s">
        <v>8</v>
      </c>
    </row>
    <row r="4196" spans="1:6">
      <c r="A4196">
        <v>4180</v>
      </c>
      <c r="B4196" t="s">
        <v>1629</v>
      </c>
      <c r="C4196" t="s">
        <v>261</v>
      </c>
      <c r="D4196" t="s">
        <v>8617</v>
      </c>
      <c r="E4196" s="1">
        <v>1500000</v>
      </c>
      <c r="F4196" t="s">
        <v>8</v>
      </c>
    </row>
    <row r="4197" spans="1:6">
      <c r="A4197">
        <v>4181</v>
      </c>
      <c r="B4197" t="s">
        <v>1629</v>
      </c>
      <c r="C4197" t="s">
        <v>402</v>
      </c>
      <c r="D4197" t="s">
        <v>9092</v>
      </c>
      <c r="E4197" s="1">
        <v>31618022</v>
      </c>
      <c r="F4197" t="s">
        <v>8</v>
      </c>
    </row>
    <row r="4198" spans="1:6">
      <c r="A4198">
        <v>4182</v>
      </c>
      <c r="B4198" t="s">
        <v>1629</v>
      </c>
      <c r="C4198" t="s">
        <v>808</v>
      </c>
      <c r="D4198" t="s">
        <v>14948</v>
      </c>
      <c r="E4198" s="1">
        <v>1997774</v>
      </c>
      <c r="F4198" t="s">
        <v>13453</v>
      </c>
    </row>
    <row r="4199" spans="1:6">
      <c r="A4199">
        <v>4183</v>
      </c>
      <c r="B4199" t="s">
        <v>1629</v>
      </c>
      <c r="C4199" t="s">
        <v>402</v>
      </c>
      <c r="D4199" t="s">
        <v>14953</v>
      </c>
      <c r="E4199" s="1">
        <v>9662841</v>
      </c>
      <c r="F4199" t="s">
        <v>13453</v>
      </c>
    </row>
    <row r="4200" spans="1:6">
      <c r="A4200">
        <v>4184</v>
      </c>
      <c r="B4200" t="s">
        <v>12753</v>
      </c>
      <c r="C4200" t="s">
        <v>16</v>
      </c>
      <c r="D4200" t="s">
        <v>12754</v>
      </c>
      <c r="E4200" s="1">
        <v>27336000</v>
      </c>
      <c r="F4200" t="s">
        <v>1748</v>
      </c>
    </row>
    <row r="4201" spans="1:6">
      <c r="A4201">
        <v>4185</v>
      </c>
      <c r="B4201" t="s">
        <v>1595</v>
      </c>
      <c r="C4201" t="s">
        <v>74</v>
      </c>
      <c r="D4201" t="s">
        <v>1596</v>
      </c>
      <c r="E4201" s="1">
        <v>30000000</v>
      </c>
      <c r="F4201" t="s">
        <v>8</v>
      </c>
    </row>
    <row r="4202" spans="1:6">
      <c r="A4202">
        <v>4186</v>
      </c>
      <c r="B4202" t="s">
        <v>1595</v>
      </c>
      <c r="C4202" t="s">
        <v>16</v>
      </c>
      <c r="D4202" t="s">
        <v>9063</v>
      </c>
      <c r="E4202" s="1">
        <v>6800000</v>
      </c>
      <c r="F4202" t="s">
        <v>8</v>
      </c>
    </row>
    <row r="4203" spans="1:6">
      <c r="A4203">
        <v>4187</v>
      </c>
      <c r="B4203" t="s">
        <v>1595</v>
      </c>
      <c r="C4203" t="s">
        <v>76</v>
      </c>
      <c r="D4203" t="s">
        <v>15389</v>
      </c>
      <c r="E4203" s="1">
        <v>2185198</v>
      </c>
      <c r="F4203" t="s">
        <v>13453</v>
      </c>
    </row>
    <row r="4204" spans="1:6">
      <c r="A4204">
        <v>4188</v>
      </c>
      <c r="B4204" t="s">
        <v>14545</v>
      </c>
      <c r="C4204" t="s">
        <v>16</v>
      </c>
      <c r="D4204" t="s">
        <v>14546</v>
      </c>
      <c r="E4204" s="1">
        <v>20504202</v>
      </c>
      <c r="F4204" t="s">
        <v>14215</v>
      </c>
    </row>
    <row r="4205" spans="1:6">
      <c r="A4205">
        <v>4189</v>
      </c>
      <c r="B4205" t="s">
        <v>1719</v>
      </c>
      <c r="C4205" t="s">
        <v>85</v>
      </c>
      <c r="D4205" t="s">
        <v>1720</v>
      </c>
      <c r="E4205" s="1">
        <v>252739861</v>
      </c>
      <c r="F4205" t="s">
        <v>8</v>
      </c>
    </row>
    <row r="4206" spans="1:6">
      <c r="A4206">
        <v>4190</v>
      </c>
      <c r="B4206" t="s">
        <v>1719</v>
      </c>
      <c r="C4206" t="s">
        <v>154</v>
      </c>
      <c r="D4206" t="s">
        <v>15000</v>
      </c>
      <c r="E4206" s="1">
        <v>162882201</v>
      </c>
      <c r="F4206" t="s">
        <v>13453</v>
      </c>
    </row>
    <row r="4207" spans="1:6">
      <c r="A4207">
        <v>4191</v>
      </c>
      <c r="B4207" t="s">
        <v>3413</v>
      </c>
      <c r="C4207" t="s">
        <v>168</v>
      </c>
      <c r="D4207" t="s">
        <v>3414</v>
      </c>
      <c r="E4207" s="1">
        <v>10071000</v>
      </c>
      <c r="F4207" t="s">
        <v>8</v>
      </c>
    </row>
    <row r="4208" spans="1:6">
      <c r="A4208">
        <v>4192</v>
      </c>
      <c r="B4208" t="s">
        <v>3413</v>
      </c>
      <c r="C4208" t="s">
        <v>76</v>
      </c>
      <c r="D4208" t="s">
        <v>5822</v>
      </c>
      <c r="E4208" s="1">
        <v>13620000</v>
      </c>
      <c r="F4208" t="s">
        <v>8</v>
      </c>
    </row>
    <row r="4209" spans="1:6">
      <c r="A4209">
        <v>4193</v>
      </c>
      <c r="B4209" t="s">
        <v>3413</v>
      </c>
      <c r="C4209" t="s">
        <v>166</v>
      </c>
      <c r="D4209" t="s">
        <v>6650</v>
      </c>
      <c r="E4209" s="1">
        <v>1950000</v>
      </c>
      <c r="F4209" t="s">
        <v>8</v>
      </c>
    </row>
    <row r="4210" spans="1:6">
      <c r="A4210">
        <v>4194</v>
      </c>
      <c r="B4210" t="s">
        <v>3413</v>
      </c>
      <c r="C4210" t="s">
        <v>85</v>
      </c>
      <c r="D4210" t="s">
        <v>11856</v>
      </c>
      <c r="E4210" s="1">
        <v>16600000</v>
      </c>
      <c r="F4210" t="s">
        <v>11695</v>
      </c>
    </row>
    <row r="4211" spans="1:6">
      <c r="A4211">
        <v>4195</v>
      </c>
      <c r="B4211" t="s">
        <v>3413</v>
      </c>
      <c r="C4211" t="s">
        <v>154</v>
      </c>
      <c r="D4211" t="s">
        <v>15495</v>
      </c>
      <c r="E4211" s="1">
        <v>31551579</v>
      </c>
      <c r="F4211" t="s">
        <v>13453</v>
      </c>
    </row>
    <row r="4212" spans="1:6">
      <c r="A4212">
        <v>4196</v>
      </c>
      <c r="B4212" t="s">
        <v>494</v>
      </c>
      <c r="C4212" t="s">
        <v>168</v>
      </c>
      <c r="D4212" t="s">
        <v>495</v>
      </c>
      <c r="E4212" s="1">
        <v>2286000</v>
      </c>
      <c r="F4212" t="s">
        <v>8</v>
      </c>
    </row>
    <row r="4213" spans="1:6">
      <c r="A4213">
        <v>4197</v>
      </c>
      <c r="B4213" t="s">
        <v>494</v>
      </c>
      <c r="C4213" t="s">
        <v>85</v>
      </c>
      <c r="D4213" t="s">
        <v>496</v>
      </c>
      <c r="E4213" s="1">
        <v>1794000</v>
      </c>
      <c r="F4213" t="s">
        <v>8</v>
      </c>
    </row>
    <row r="4214" spans="1:6">
      <c r="A4214">
        <v>4198</v>
      </c>
      <c r="B4214" t="s">
        <v>494</v>
      </c>
      <c r="C4214" t="s">
        <v>74</v>
      </c>
      <c r="D4214" t="s">
        <v>889</v>
      </c>
      <c r="E4214" s="1">
        <v>20947338</v>
      </c>
      <c r="F4214" t="s">
        <v>8</v>
      </c>
    </row>
    <row r="4215" spans="1:6">
      <c r="A4215">
        <v>4199</v>
      </c>
      <c r="B4215" t="s">
        <v>494</v>
      </c>
      <c r="C4215" t="s">
        <v>166</v>
      </c>
      <c r="D4215" t="s">
        <v>1884</v>
      </c>
      <c r="E4215" s="1">
        <v>16352000</v>
      </c>
      <c r="F4215" t="s">
        <v>8</v>
      </c>
    </row>
    <row r="4216" spans="1:6">
      <c r="A4216">
        <v>4200</v>
      </c>
      <c r="B4216" t="s">
        <v>494</v>
      </c>
      <c r="C4216" t="s">
        <v>154</v>
      </c>
      <c r="D4216" t="s">
        <v>2301</v>
      </c>
      <c r="E4216" s="1">
        <v>450000</v>
      </c>
      <c r="F4216" t="s">
        <v>8</v>
      </c>
    </row>
    <row r="4217" spans="1:6">
      <c r="A4217">
        <v>4201</v>
      </c>
      <c r="B4217" t="s">
        <v>494</v>
      </c>
      <c r="C4217" t="s">
        <v>123</v>
      </c>
      <c r="D4217" t="s">
        <v>2302</v>
      </c>
      <c r="E4217" s="1">
        <v>564000</v>
      </c>
      <c r="F4217" t="s">
        <v>8</v>
      </c>
    </row>
    <row r="4218" spans="1:6">
      <c r="A4218">
        <v>4202</v>
      </c>
      <c r="B4218" t="s">
        <v>494</v>
      </c>
      <c r="C4218" t="s">
        <v>68</v>
      </c>
      <c r="D4218" t="s">
        <v>2303</v>
      </c>
      <c r="E4218" s="1">
        <v>556000</v>
      </c>
      <c r="F4218" t="s">
        <v>8</v>
      </c>
    </row>
    <row r="4219" spans="1:6">
      <c r="A4219">
        <v>4203</v>
      </c>
      <c r="B4219" t="s">
        <v>494</v>
      </c>
      <c r="C4219" t="s">
        <v>18</v>
      </c>
      <c r="D4219" t="s">
        <v>4824</v>
      </c>
      <c r="E4219" s="1">
        <v>114649160</v>
      </c>
      <c r="F4219" t="s">
        <v>8</v>
      </c>
    </row>
    <row r="4220" spans="1:6">
      <c r="A4220">
        <v>4204</v>
      </c>
      <c r="B4220" t="s">
        <v>494</v>
      </c>
      <c r="C4220" t="s">
        <v>143</v>
      </c>
      <c r="D4220" t="s">
        <v>4825</v>
      </c>
      <c r="E4220" s="1">
        <v>114649159</v>
      </c>
      <c r="F4220" t="s">
        <v>8</v>
      </c>
    </row>
    <row r="4221" spans="1:6">
      <c r="A4221">
        <v>4205</v>
      </c>
      <c r="B4221" t="s">
        <v>494</v>
      </c>
      <c r="C4221" t="s">
        <v>76</v>
      </c>
      <c r="D4221" t="s">
        <v>5854</v>
      </c>
      <c r="E4221" s="1">
        <v>20947338</v>
      </c>
      <c r="F4221" t="s">
        <v>8</v>
      </c>
    </row>
    <row r="4222" spans="1:6">
      <c r="A4222">
        <v>4206</v>
      </c>
      <c r="B4222" t="s">
        <v>494</v>
      </c>
      <c r="C4222" t="s">
        <v>340</v>
      </c>
      <c r="D4222" t="s">
        <v>12757</v>
      </c>
      <c r="E4222" s="1">
        <v>7269400</v>
      </c>
      <c r="F4222" t="s">
        <v>12758</v>
      </c>
    </row>
    <row r="4223" spans="1:6">
      <c r="A4223">
        <v>4207</v>
      </c>
      <c r="B4223" t="s">
        <v>494</v>
      </c>
      <c r="C4223" t="s">
        <v>74</v>
      </c>
      <c r="D4223" t="s">
        <v>14031</v>
      </c>
      <c r="E4223" s="1">
        <v>3374400</v>
      </c>
      <c r="F4223" t="s">
        <v>333</v>
      </c>
    </row>
    <row r="4224" spans="1:6">
      <c r="A4224">
        <v>4208</v>
      </c>
      <c r="B4224" t="s">
        <v>494</v>
      </c>
      <c r="C4224" t="s">
        <v>76</v>
      </c>
      <c r="D4224" t="s">
        <v>14032</v>
      </c>
      <c r="E4224" s="1">
        <v>1964300</v>
      </c>
      <c r="F4224" t="s">
        <v>333</v>
      </c>
    </row>
    <row r="4225" spans="1:6">
      <c r="A4225">
        <v>4209</v>
      </c>
      <c r="B4225" t="s">
        <v>494</v>
      </c>
      <c r="C4225" t="s">
        <v>166</v>
      </c>
      <c r="D4225" t="s">
        <v>14037</v>
      </c>
      <c r="E4225" s="1">
        <v>4570600</v>
      </c>
      <c r="F4225" t="s">
        <v>333</v>
      </c>
    </row>
    <row r="4226" spans="1:6">
      <c r="A4226">
        <v>4210</v>
      </c>
      <c r="B4226" t="s">
        <v>494</v>
      </c>
      <c r="C4226" t="s">
        <v>168</v>
      </c>
      <c r="D4226" t="s">
        <v>14038</v>
      </c>
      <c r="E4226" s="1">
        <v>1823800</v>
      </c>
      <c r="F4226" t="s">
        <v>333</v>
      </c>
    </row>
    <row r="4227" spans="1:6">
      <c r="A4227">
        <v>4211</v>
      </c>
      <c r="B4227" t="s">
        <v>494</v>
      </c>
      <c r="C4227" t="s">
        <v>13</v>
      </c>
      <c r="D4227" t="s">
        <v>14286</v>
      </c>
      <c r="E4227" s="1">
        <v>4531844</v>
      </c>
      <c r="F4227" t="s">
        <v>5025</v>
      </c>
    </row>
    <row r="4228" spans="1:6">
      <c r="A4228">
        <v>4212</v>
      </c>
      <c r="B4228" t="s">
        <v>494</v>
      </c>
      <c r="C4228" t="s">
        <v>633</v>
      </c>
      <c r="D4228" t="s">
        <v>14288</v>
      </c>
      <c r="E4228" s="1">
        <v>40800015</v>
      </c>
      <c r="F4228" t="s">
        <v>5025</v>
      </c>
    </row>
    <row r="4229" spans="1:6">
      <c r="A4229">
        <v>4213</v>
      </c>
      <c r="B4229" t="s">
        <v>494</v>
      </c>
      <c r="C4229" t="s">
        <v>635</v>
      </c>
      <c r="D4229" t="s">
        <v>14289</v>
      </c>
      <c r="E4229" s="1">
        <v>35094692</v>
      </c>
      <c r="F4229" t="s">
        <v>5945</v>
      </c>
    </row>
    <row r="4230" spans="1:6">
      <c r="A4230">
        <v>4214</v>
      </c>
      <c r="B4230" t="s">
        <v>494</v>
      </c>
      <c r="C4230" t="s">
        <v>16</v>
      </c>
      <c r="D4230" t="s">
        <v>14478</v>
      </c>
      <c r="E4230" s="1">
        <v>489017122</v>
      </c>
      <c r="F4230" t="s">
        <v>333</v>
      </c>
    </row>
    <row r="4231" spans="1:6">
      <c r="A4231">
        <v>4215</v>
      </c>
      <c r="B4231" t="s">
        <v>494</v>
      </c>
      <c r="C4231" t="s">
        <v>154</v>
      </c>
      <c r="D4231" t="s">
        <v>15107</v>
      </c>
      <c r="E4231" s="1">
        <v>52431030</v>
      </c>
      <c r="F4231" t="s">
        <v>15104</v>
      </c>
    </row>
    <row r="4232" spans="1:6">
      <c r="A4232">
        <v>4216</v>
      </c>
      <c r="B4232" t="s">
        <v>494</v>
      </c>
      <c r="C4232" t="s">
        <v>123</v>
      </c>
      <c r="D4232" t="s">
        <v>15108</v>
      </c>
      <c r="E4232" s="1">
        <v>187471890</v>
      </c>
      <c r="F4232" t="s">
        <v>15104</v>
      </c>
    </row>
    <row r="4233" spans="1:6">
      <c r="A4233">
        <v>4217</v>
      </c>
      <c r="B4233" t="s">
        <v>494</v>
      </c>
      <c r="C4233" t="s">
        <v>85</v>
      </c>
      <c r="D4233" t="s">
        <v>15586</v>
      </c>
      <c r="E4233" s="1">
        <v>67150000</v>
      </c>
      <c r="F4233" t="s">
        <v>15104</v>
      </c>
    </row>
    <row r="4234" spans="1:6">
      <c r="A4234">
        <v>4218</v>
      </c>
      <c r="B4234" t="s">
        <v>14258</v>
      </c>
      <c r="C4234" t="s">
        <v>16</v>
      </c>
      <c r="D4234" t="s">
        <v>14259</v>
      </c>
      <c r="E4234" s="1">
        <v>18585000</v>
      </c>
      <c r="F4234" t="s">
        <v>350</v>
      </c>
    </row>
    <row r="4235" spans="1:6">
      <c r="A4235">
        <v>4219</v>
      </c>
      <c r="B4235" t="s">
        <v>14059</v>
      </c>
      <c r="C4235" t="s">
        <v>16</v>
      </c>
      <c r="D4235" t="s">
        <v>14060</v>
      </c>
      <c r="E4235" s="1">
        <v>17272500</v>
      </c>
      <c r="F4235" t="s">
        <v>12029</v>
      </c>
    </row>
    <row r="4236" spans="1:6">
      <c r="A4236">
        <v>4220</v>
      </c>
      <c r="B4236" t="s">
        <v>14928</v>
      </c>
      <c r="C4236" t="s">
        <v>16</v>
      </c>
      <c r="D4236" t="s">
        <v>14929</v>
      </c>
      <c r="E4236" s="1">
        <v>9475500</v>
      </c>
      <c r="F4236" t="s">
        <v>14915</v>
      </c>
    </row>
    <row r="4237" spans="1:6">
      <c r="A4237">
        <v>4221</v>
      </c>
      <c r="B4237" t="s">
        <v>14916</v>
      </c>
      <c r="C4237" t="s">
        <v>16</v>
      </c>
      <c r="D4237" t="s">
        <v>14917</v>
      </c>
      <c r="E4237" s="1">
        <v>7884550</v>
      </c>
      <c r="F4237" t="s">
        <v>14915</v>
      </c>
    </row>
    <row r="4238" spans="1:6">
      <c r="A4238">
        <v>4222</v>
      </c>
      <c r="B4238" t="s">
        <v>1483</v>
      </c>
      <c r="C4238" t="s">
        <v>725</v>
      </c>
      <c r="D4238" t="s">
        <v>1484</v>
      </c>
      <c r="E4238" s="1">
        <v>5350000</v>
      </c>
      <c r="F4238" t="s">
        <v>8</v>
      </c>
    </row>
    <row r="4239" spans="1:6">
      <c r="A4239">
        <v>4223</v>
      </c>
      <c r="B4239" t="s">
        <v>1483</v>
      </c>
      <c r="C4239" t="s">
        <v>90</v>
      </c>
      <c r="D4239" t="s">
        <v>4826</v>
      </c>
      <c r="E4239" s="1">
        <v>778500</v>
      </c>
      <c r="F4239" t="s">
        <v>8</v>
      </c>
    </row>
    <row r="4240" spans="1:6">
      <c r="A4240">
        <v>4224</v>
      </c>
      <c r="B4240" t="s">
        <v>1483</v>
      </c>
      <c r="C4240" t="s">
        <v>26</v>
      </c>
      <c r="D4240" t="s">
        <v>4827</v>
      </c>
      <c r="E4240" s="1">
        <v>778500</v>
      </c>
      <c r="F4240" t="s">
        <v>8</v>
      </c>
    </row>
    <row r="4241" spans="1:6">
      <c r="A4241">
        <v>4225</v>
      </c>
      <c r="B4241" t="s">
        <v>1483</v>
      </c>
      <c r="C4241" t="s">
        <v>92</v>
      </c>
      <c r="D4241" t="s">
        <v>4828</v>
      </c>
      <c r="E4241" s="1">
        <v>778500</v>
      </c>
      <c r="F4241" t="s">
        <v>8</v>
      </c>
    </row>
    <row r="4242" spans="1:6">
      <c r="A4242">
        <v>4226</v>
      </c>
      <c r="B4242" t="s">
        <v>1483</v>
      </c>
      <c r="C4242" t="s">
        <v>93</v>
      </c>
      <c r="D4242" t="s">
        <v>4829</v>
      </c>
      <c r="E4242" s="1">
        <v>778500</v>
      </c>
      <c r="F4242" t="s">
        <v>8</v>
      </c>
    </row>
    <row r="4243" spans="1:6">
      <c r="A4243">
        <v>4227</v>
      </c>
      <c r="B4243" t="s">
        <v>1483</v>
      </c>
      <c r="C4243" t="s">
        <v>94</v>
      </c>
      <c r="D4243" t="s">
        <v>4830</v>
      </c>
      <c r="E4243" s="1">
        <v>778500</v>
      </c>
      <c r="F4243" t="s">
        <v>8</v>
      </c>
    </row>
    <row r="4244" spans="1:6">
      <c r="A4244">
        <v>4228</v>
      </c>
      <c r="B4244" t="s">
        <v>1483</v>
      </c>
      <c r="C4244" t="s">
        <v>96</v>
      </c>
      <c r="D4244" t="s">
        <v>4831</v>
      </c>
      <c r="E4244" s="1">
        <v>778500</v>
      </c>
      <c r="F4244" t="s">
        <v>8</v>
      </c>
    </row>
    <row r="4245" spans="1:6">
      <c r="A4245">
        <v>4229</v>
      </c>
      <c r="B4245" t="s">
        <v>1483</v>
      </c>
      <c r="C4245" t="s">
        <v>28</v>
      </c>
      <c r="D4245" t="s">
        <v>4865</v>
      </c>
      <c r="E4245" s="1">
        <v>778500</v>
      </c>
      <c r="F4245" t="s">
        <v>8</v>
      </c>
    </row>
    <row r="4246" spans="1:6">
      <c r="A4246">
        <v>4230</v>
      </c>
      <c r="B4246" t="s">
        <v>1483</v>
      </c>
      <c r="C4246" t="s">
        <v>278</v>
      </c>
      <c r="D4246" t="s">
        <v>8755</v>
      </c>
      <c r="E4246" s="1">
        <v>2480000</v>
      </c>
      <c r="F4246" t="s">
        <v>8</v>
      </c>
    </row>
    <row r="4247" spans="1:6">
      <c r="A4247">
        <v>4231</v>
      </c>
      <c r="B4247" t="s">
        <v>1483</v>
      </c>
      <c r="C4247" t="s">
        <v>16</v>
      </c>
      <c r="D4247" t="s">
        <v>14454</v>
      </c>
      <c r="E4247" s="1">
        <v>45114300</v>
      </c>
      <c r="F4247" t="s">
        <v>333</v>
      </c>
    </row>
    <row r="4248" spans="1:6">
      <c r="A4248">
        <v>4232</v>
      </c>
      <c r="B4248" t="s">
        <v>14913</v>
      </c>
      <c r="C4248" t="s">
        <v>16</v>
      </c>
      <c r="D4248" t="s">
        <v>14914</v>
      </c>
      <c r="E4248" s="1">
        <v>5498150</v>
      </c>
      <c r="F4248" t="s">
        <v>14915</v>
      </c>
    </row>
    <row r="4249" spans="1:6">
      <c r="A4249">
        <v>4233</v>
      </c>
      <c r="B4249" t="s">
        <v>14332</v>
      </c>
      <c r="C4249" t="s">
        <v>16</v>
      </c>
      <c r="D4249" t="s">
        <v>14333</v>
      </c>
      <c r="E4249" s="1">
        <v>920000</v>
      </c>
      <c r="F4249" t="s">
        <v>14223</v>
      </c>
    </row>
    <row r="4250" spans="1:6">
      <c r="A4250">
        <v>4234</v>
      </c>
      <c r="B4250" t="s">
        <v>14874</v>
      </c>
      <c r="C4250" t="s">
        <v>16</v>
      </c>
      <c r="D4250" t="s">
        <v>14875</v>
      </c>
      <c r="E4250" s="1">
        <v>11609244</v>
      </c>
      <c r="F4250" t="s">
        <v>14876</v>
      </c>
    </row>
    <row r="4251" spans="1:6">
      <c r="A4251">
        <v>4235</v>
      </c>
      <c r="B4251" t="s">
        <v>14704</v>
      </c>
      <c r="C4251" t="s">
        <v>16</v>
      </c>
      <c r="D4251" t="s">
        <v>14705</v>
      </c>
      <c r="E4251" s="1">
        <v>1169000</v>
      </c>
      <c r="F4251" t="s">
        <v>3501</v>
      </c>
    </row>
    <row r="4252" spans="1:6">
      <c r="A4252">
        <v>4236</v>
      </c>
      <c r="B4252" t="s">
        <v>14669</v>
      </c>
      <c r="C4252" t="s">
        <v>16</v>
      </c>
      <c r="D4252" t="s">
        <v>14670</v>
      </c>
      <c r="E4252" s="1">
        <v>2290000</v>
      </c>
      <c r="F4252" t="s">
        <v>3501</v>
      </c>
    </row>
    <row r="4253" spans="1:6">
      <c r="A4253">
        <v>4237</v>
      </c>
      <c r="B4253" t="s">
        <v>14667</v>
      </c>
      <c r="C4253" t="s">
        <v>16</v>
      </c>
      <c r="D4253" t="s">
        <v>14668</v>
      </c>
      <c r="E4253" s="1">
        <v>850000</v>
      </c>
      <c r="F4253" t="s">
        <v>3501</v>
      </c>
    </row>
    <row r="4254" spans="1:6">
      <c r="A4254">
        <v>4238</v>
      </c>
      <c r="B4254" t="s">
        <v>14835</v>
      </c>
      <c r="C4254" t="s">
        <v>16</v>
      </c>
      <c r="D4254" t="s">
        <v>14836</v>
      </c>
      <c r="E4254" s="1">
        <v>5617000</v>
      </c>
      <c r="F4254" t="s">
        <v>11620</v>
      </c>
    </row>
    <row r="4255" spans="1:6">
      <c r="A4255">
        <v>4239</v>
      </c>
      <c r="B4255" t="s">
        <v>4844</v>
      </c>
      <c r="C4255" t="s">
        <v>76</v>
      </c>
      <c r="D4255" t="s">
        <v>4845</v>
      </c>
      <c r="E4255" s="1">
        <v>2353000</v>
      </c>
      <c r="F4255" t="s">
        <v>807</v>
      </c>
    </row>
    <row r="4256" spans="1:6">
      <c r="A4256">
        <v>4240</v>
      </c>
      <c r="B4256" t="s">
        <v>4844</v>
      </c>
      <c r="C4256" t="s">
        <v>166</v>
      </c>
      <c r="D4256" t="s">
        <v>4846</v>
      </c>
      <c r="E4256" s="1">
        <v>2353000</v>
      </c>
      <c r="F4256" t="s">
        <v>807</v>
      </c>
    </row>
    <row r="4257" spans="1:6">
      <c r="A4257">
        <v>4241</v>
      </c>
      <c r="B4257" t="s">
        <v>4844</v>
      </c>
      <c r="C4257" t="s">
        <v>74</v>
      </c>
      <c r="D4257" t="s">
        <v>8427</v>
      </c>
      <c r="E4257" s="1">
        <v>996500</v>
      </c>
      <c r="F4257" t="s">
        <v>8</v>
      </c>
    </row>
    <row r="4258" spans="1:6">
      <c r="A4258">
        <v>4242</v>
      </c>
      <c r="B4258" t="s">
        <v>14417</v>
      </c>
      <c r="C4258" t="s">
        <v>16</v>
      </c>
      <c r="D4258" t="s">
        <v>14418</v>
      </c>
      <c r="E4258" s="1">
        <v>716000</v>
      </c>
      <c r="F4258" t="s">
        <v>14405</v>
      </c>
    </row>
    <row r="4259" spans="1:6">
      <c r="A4259">
        <v>4243</v>
      </c>
      <c r="B4259" t="s">
        <v>14415</v>
      </c>
      <c r="C4259" t="s">
        <v>16</v>
      </c>
      <c r="D4259" t="s">
        <v>14416</v>
      </c>
      <c r="E4259" s="1">
        <v>716000</v>
      </c>
      <c r="F4259" t="s">
        <v>14405</v>
      </c>
    </row>
    <row r="4260" spans="1:6">
      <c r="A4260">
        <v>4244</v>
      </c>
      <c r="B4260" t="s">
        <v>1447</v>
      </c>
      <c r="C4260" t="s">
        <v>16</v>
      </c>
      <c r="D4260" t="s">
        <v>1448</v>
      </c>
      <c r="E4260" s="1">
        <v>15077000</v>
      </c>
      <c r="F4260" t="s">
        <v>1445</v>
      </c>
    </row>
    <row r="4261" spans="1:6">
      <c r="A4261">
        <v>4245</v>
      </c>
      <c r="B4261" t="s">
        <v>1447</v>
      </c>
      <c r="C4261" t="s">
        <v>74</v>
      </c>
      <c r="D4261" t="s">
        <v>1449</v>
      </c>
      <c r="E4261" s="1">
        <v>15077000</v>
      </c>
      <c r="F4261" t="s">
        <v>1445</v>
      </c>
    </row>
    <row r="4262" spans="1:6">
      <c r="A4262">
        <v>4246</v>
      </c>
      <c r="B4262" t="s">
        <v>14918</v>
      </c>
      <c r="C4262" t="s">
        <v>16</v>
      </c>
      <c r="D4262" t="s">
        <v>14919</v>
      </c>
      <c r="E4262" s="1">
        <v>494661163</v>
      </c>
      <c r="F4262" t="s">
        <v>2262</v>
      </c>
    </row>
    <row r="4263" spans="1:6">
      <c r="A4263">
        <v>4247</v>
      </c>
      <c r="B4263" t="s">
        <v>14007</v>
      </c>
      <c r="C4263" t="s">
        <v>16</v>
      </c>
      <c r="D4263" t="s">
        <v>14008</v>
      </c>
      <c r="E4263" s="1">
        <v>1286730</v>
      </c>
      <c r="F4263" t="s">
        <v>333</v>
      </c>
    </row>
    <row r="4264" spans="1:6">
      <c r="A4264">
        <v>4248</v>
      </c>
      <c r="B4264" t="s">
        <v>14007</v>
      </c>
      <c r="C4264" t="s">
        <v>74</v>
      </c>
      <c r="D4264" t="s">
        <v>14008</v>
      </c>
      <c r="E4264" s="1">
        <v>1286730</v>
      </c>
      <c r="F4264" t="s">
        <v>333</v>
      </c>
    </row>
    <row r="4265" spans="1:6">
      <c r="A4265">
        <v>4249</v>
      </c>
      <c r="B4265" t="s">
        <v>14007</v>
      </c>
      <c r="C4265" t="s">
        <v>76</v>
      </c>
      <c r="D4265" t="s">
        <v>14008</v>
      </c>
      <c r="E4265" s="1">
        <v>1286730</v>
      </c>
      <c r="F4265" t="s">
        <v>333</v>
      </c>
    </row>
    <row r="4266" spans="1:6">
      <c r="A4266">
        <v>4250</v>
      </c>
      <c r="B4266" t="s">
        <v>2556</v>
      </c>
      <c r="C4266" t="s">
        <v>92</v>
      </c>
      <c r="D4266" t="s">
        <v>2557</v>
      </c>
      <c r="E4266" s="1">
        <v>18500000</v>
      </c>
      <c r="F4266" t="s">
        <v>8</v>
      </c>
    </row>
    <row r="4267" spans="1:6">
      <c r="A4267">
        <v>4251</v>
      </c>
      <c r="B4267" t="s">
        <v>2556</v>
      </c>
      <c r="C4267" t="s">
        <v>26</v>
      </c>
      <c r="D4267" t="s">
        <v>6358</v>
      </c>
      <c r="E4267" s="1">
        <v>5398154</v>
      </c>
      <c r="F4267" t="s">
        <v>8</v>
      </c>
    </row>
    <row r="4268" spans="1:6">
      <c r="A4268">
        <v>4252</v>
      </c>
      <c r="B4268" t="s">
        <v>6850</v>
      </c>
      <c r="C4268" t="s">
        <v>2624</v>
      </c>
      <c r="D4268" t="s">
        <v>6851</v>
      </c>
      <c r="E4268" s="1">
        <v>1884300</v>
      </c>
      <c r="F4268" t="s">
        <v>8</v>
      </c>
    </row>
    <row r="4269" spans="1:6">
      <c r="A4269">
        <v>4253</v>
      </c>
      <c r="B4269" t="s">
        <v>6850</v>
      </c>
      <c r="C4269" t="s">
        <v>612</v>
      </c>
      <c r="D4269" t="s">
        <v>8407</v>
      </c>
      <c r="E4269" s="1">
        <v>2095000</v>
      </c>
      <c r="F4269" t="s">
        <v>1452</v>
      </c>
    </row>
    <row r="4270" spans="1:6">
      <c r="A4270">
        <v>4254</v>
      </c>
      <c r="B4270" t="s">
        <v>6850</v>
      </c>
      <c r="C4270" t="s">
        <v>3467</v>
      </c>
      <c r="D4270" t="s">
        <v>8528</v>
      </c>
      <c r="E4270" s="1">
        <v>1340192</v>
      </c>
      <c r="F4270" t="s">
        <v>8</v>
      </c>
    </row>
    <row r="4271" spans="1:6">
      <c r="A4271">
        <v>4255</v>
      </c>
      <c r="B4271" t="s">
        <v>6850</v>
      </c>
      <c r="C4271" t="s">
        <v>1846</v>
      </c>
      <c r="D4271" t="s">
        <v>8618</v>
      </c>
      <c r="E4271" s="1">
        <v>1340192</v>
      </c>
      <c r="F4271" t="s">
        <v>8</v>
      </c>
    </row>
    <row r="4272" spans="1:6">
      <c r="A4272">
        <v>4256</v>
      </c>
      <c r="B4272" t="s">
        <v>6850</v>
      </c>
      <c r="C4272" t="s">
        <v>3527</v>
      </c>
      <c r="D4272" t="s">
        <v>8619</v>
      </c>
      <c r="E4272" s="1">
        <v>1340192</v>
      </c>
      <c r="F4272" t="s">
        <v>8</v>
      </c>
    </row>
    <row r="4273" spans="1:6">
      <c r="A4273">
        <v>4257</v>
      </c>
      <c r="B4273" t="s">
        <v>6850</v>
      </c>
      <c r="C4273" t="s">
        <v>1930</v>
      </c>
      <c r="D4273" t="s">
        <v>8620</v>
      </c>
      <c r="E4273" s="1">
        <v>1157749</v>
      </c>
      <c r="F4273" t="s">
        <v>8</v>
      </c>
    </row>
    <row r="4274" spans="1:6">
      <c r="A4274">
        <v>4258</v>
      </c>
      <c r="B4274" t="s">
        <v>6850</v>
      </c>
      <c r="C4274" t="s">
        <v>5286</v>
      </c>
      <c r="D4274" t="s">
        <v>8621</v>
      </c>
      <c r="E4274" s="1">
        <v>1157749</v>
      </c>
      <c r="F4274" t="s">
        <v>8</v>
      </c>
    </row>
    <row r="4275" spans="1:6">
      <c r="A4275">
        <v>4259</v>
      </c>
      <c r="B4275" t="s">
        <v>6850</v>
      </c>
      <c r="C4275" t="s">
        <v>2202</v>
      </c>
      <c r="D4275" t="s">
        <v>9481</v>
      </c>
      <c r="E4275" s="1">
        <v>1687500</v>
      </c>
      <c r="F4275" t="s">
        <v>8</v>
      </c>
    </row>
    <row r="4276" spans="1:6">
      <c r="A4276">
        <v>4260</v>
      </c>
      <c r="B4276" t="s">
        <v>6850</v>
      </c>
      <c r="C4276" t="s">
        <v>1253</v>
      </c>
      <c r="D4276" t="s">
        <v>9878</v>
      </c>
      <c r="E4276" s="1">
        <v>605300</v>
      </c>
      <c r="F4276" t="s">
        <v>9730</v>
      </c>
    </row>
    <row r="4277" spans="1:6">
      <c r="A4277">
        <v>4261</v>
      </c>
      <c r="B4277" t="s">
        <v>6850</v>
      </c>
      <c r="C4277" t="s">
        <v>1089</v>
      </c>
      <c r="D4277" t="s">
        <v>9879</v>
      </c>
      <c r="E4277" s="1">
        <v>605300</v>
      </c>
      <c r="F4277" t="s">
        <v>9880</v>
      </c>
    </row>
    <row r="4278" spans="1:6">
      <c r="A4278">
        <v>4262</v>
      </c>
      <c r="B4278" t="s">
        <v>6850</v>
      </c>
      <c r="C4278" t="s">
        <v>1254</v>
      </c>
      <c r="D4278" t="s">
        <v>9975</v>
      </c>
      <c r="E4278" s="1">
        <v>550200</v>
      </c>
      <c r="F4278" t="s">
        <v>9974</v>
      </c>
    </row>
    <row r="4279" spans="1:6">
      <c r="A4279">
        <v>4263</v>
      </c>
      <c r="B4279" t="s">
        <v>6850</v>
      </c>
      <c r="C4279" t="s">
        <v>1255</v>
      </c>
      <c r="D4279" t="s">
        <v>9976</v>
      </c>
      <c r="E4279" s="1">
        <v>491750</v>
      </c>
      <c r="F4279" t="s">
        <v>9974</v>
      </c>
    </row>
    <row r="4280" spans="1:6">
      <c r="A4280">
        <v>4264</v>
      </c>
      <c r="B4280" t="s">
        <v>6850</v>
      </c>
      <c r="C4280" t="s">
        <v>1256</v>
      </c>
      <c r="D4280" t="s">
        <v>9977</v>
      </c>
      <c r="E4280" s="1">
        <v>491750</v>
      </c>
      <c r="F4280" t="s">
        <v>9974</v>
      </c>
    </row>
    <row r="4281" spans="1:6">
      <c r="A4281">
        <v>4265</v>
      </c>
      <c r="B4281" t="s">
        <v>11033</v>
      </c>
      <c r="C4281" t="s">
        <v>16</v>
      </c>
      <c r="D4281" t="s">
        <v>11034</v>
      </c>
      <c r="E4281" s="1">
        <v>3491978</v>
      </c>
      <c r="F4281" t="s">
        <v>10946</v>
      </c>
    </row>
    <row r="4282" spans="1:6">
      <c r="A4282">
        <v>4266</v>
      </c>
      <c r="B4282" t="s">
        <v>11068</v>
      </c>
      <c r="C4282" t="s">
        <v>16</v>
      </c>
      <c r="D4282" t="s">
        <v>11069</v>
      </c>
      <c r="E4282" s="1">
        <v>4558966</v>
      </c>
      <c r="F4282" t="s">
        <v>10946</v>
      </c>
    </row>
    <row r="4283" spans="1:6">
      <c r="A4283">
        <v>4267</v>
      </c>
      <c r="B4283" t="s">
        <v>5639</v>
      </c>
      <c r="C4283" t="s">
        <v>16</v>
      </c>
      <c r="D4283" t="s">
        <v>5640</v>
      </c>
      <c r="E4283" s="1">
        <v>29200000</v>
      </c>
      <c r="F4283" t="s">
        <v>8</v>
      </c>
    </row>
    <row r="4284" spans="1:6">
      <c r="A4284">
        <v>4268</v>
      </c>
      <c r="B4284" t="s">
        <v>5639</v>
      </c>
      <c r="C4284" t="s">
        <v>168</v>
      </c>
      <c r="D4284" t="s">
        <v>9093</v>
      </c>
      <c r="E4284" s="1">
        <v>3132000</v>
      </c>
      <c r="F4284" t="s">
        <v>8</v>
      </c>
    </row>
    <row r="4285" spans="1:6">
      <c r="A4285">
        <v>4269</v>
      </c>
      <c r="B4285" t="s">
        <v>5639</v>
      </c>
      <c r="C4285" t="s">
        <v>85</v>
      </c>
      <c r="D4285" t="s">
        <v>9094</v>
      </c>
      <c r="E4285" s="1">
        <v>3132000</v>
      </c>
      <c r="F4285" t="s">
        <v>8</v>
      </c>
    </row>
    <row r="4286" spans="1:6">
      <c r="A4286">
        <v>4270</v>
      </c>
      <c r="B4286" t="s">
        <v>5639</v>
      </c>
      <c r="C4286" t="s">
        <v>74</v>
      </c>
      <c r="D4286" t="s">
        <v>11927</v>
      </c>
      <c r="E4286" s="1">
        <v>7000000</v>
      </c>
      <c r="F4286" t="s">
        <v>11888</v>
      </c>
    </row>
    <row r="4287" spans="1:6">
      <c r="A4287">
        <v>4271</v>
      </c>
      <c r="B4287" t="s">
        <v>2018</v>
      </c>
      <c r="C4287" t="s">
        <v>98</v>
      </c>
      <c r="D4287" t="s">
        <v>2019</v>
      </c>
      <c r="E4287" s="1">
        <v>750000</v>
      </c>
      <c r="F4287" t="s">
        <v>8</v>
      </c>
    </row>
    <row r="4288" spans="1:6">
      <c r="A4288">
        <v>4272</v>
      </c>
      <c r="B4288" t="s">
        <v>2018</v>
      </c>
      <c r="C4288" t="s">
        <v>96</v>
      </c>
      <c r="D4288" t="s">
        <v>6642</v>
      </c>
      <c r="E4288" s="1">
        <v>2123000</v>
      </c>
      <c r="F4288" t="s">
        <v>8</v>
      </c>
    </row>
    <row r="4289" spans="1:6">
      <c r="A4289">
        <v>4273</v>
      </c>
      <c r="B4289" t="s">
        <v>2018</v>
      </c>
      <c r="C4289" t="s">
        <v>28</v>
      </c>
      <c r="D4289" t="s">
        <v>8591</v>
      </c>
      <c r="E4289" s="1">
        <v>750000</v>
      </c>
      <c r="F4289" t="s">
        <v>8</v>
      </c>
    </row>
    <row r="4290" spans="1:6">
      <c r="A4290">
        <v>4274</v>
      </c>
      <c r="B4290" t="s">
        <v>2018</v>
      </c>
      <c r="C4290" t="s">
        <v>99</v>
      </c>
      <c r="D4290" t="s">
        <v>14666</v>
      </c>
      <c r="E4290" s="1">
        <v>1365546</v>
      </c>
      <c r="F4290" t="s">
        <v>3501</v>
      </c>
    </row>
    <row r="4291" spans="1:6">
      <c r="A4291">
        <v>4275</v>
      </c>
      <c r="B4291" t="s">
        <v>2018</v>
      </c>
      <c r="C4291" t="s">
        <v>100</v>
      </c>
      <c r="D4291" t="s">
        <v>14666</v>
      </c>
      <c r="E4291" s="1">
        <v>1365546</v>
      </c>
      <c r="F4291" t="s">
        <v>3501</v>
      </c>
    </row>
    <row r="4292" spans="1:6">
      <c r="A4292">
        <v>4276</v>
      </c>
      <c r="B4292" t="s">
        <v>11854</v>
      </c>
      <c r="C4292" t="s">
        <v>16</v>
      </c>
      <c r="D4292" t="s">
        <v>11855</v>
      </c>
      <c r="E4292" s="1">
        <v>19279139</v>
      </c>
      <c r="F4292" t="s">
        <v>11695</v>
      </c>
    </row>
    <row r="4293" spans="1:6">
      <c r="A4293">
        <v>4277</v>
      </c>
      <c r="B4293" t="s">
        <v>11854</v>
      </c>
      <c r="C4293" t="s">
        <v>16</v>
      </c>
      <c r="D4293" t="s">
        <v>14848</v>
      </c>
      <c r="E4293" s="1">
        <v>49607400</v>
      </c>
      <c r="F4293" t="s">
        <v>11447</v>
      </c>
    </row>
    <row r="4294" spans="1:6">
      <c r="A4294">
        <v>4278</v>
      </c>
      <c r="B4294" t="s">
        <v>11851</v>
      </c>
      <c r="C4294" t="s">
        <v>16</v>
      </c>
      <c r="D4294" t="s">
        <v>11852</v>
      </c>
      <c r="E4294" s="1">
        <v>30928500</v>
      </c>
      <c r="F4294" t="s">
        <v>11695</v>
      </c>
    </row>
    <row r="4295" spans="1:6">
      <c r="A4295">
        <v>4279</v>
      </c>
      <c r="B4295" t="s">
        <v>1071</v>
      </c>
      <c r="C4295" t="s">
        <v>322</v>
      </c>
      <c r="D4295" t="s">
        <v>1072</v>
      </c>
      <c r="E4295" s="1">
        <v>4370000</v>
      </c>
      <c r="F4295" t="s">
        <v>8</v>
      </c>
    </row>
    <row r="4296" spans="1:6">
      <c r="A4296">
        <v>4280</v>
      </c>
      <c r="B4296" t="s">
        <v>1071</v>
      </c>
      <c r="C4296" t="s">
        <v>419</v>
      </c>
      <c r="D4296" t="s">
        <v>1073</v>
      </c>
      <c r="E4296" s="1">
        <v>4370000</v>
      </c>
      <c r="F4296" t="s">
        <v>8</v>
      </c>
    </row>
    <row r="4297" spans="1:6">
      <c r="A4297">
        <v>4281</v>
      </c>
      <c r="B4297" t="s">
        <v>1071</v>
      </c>
      <c r="C4297" t="s">
        <v>846</v>
      </c>
      <c r="D4297" t="s">
        <v>1485</v>
      </c>
      <c r="E4297" s="1">
        <v>2982336</v>
      </c>
      <c r="F4297" t="s">
        <v>8</v>
      </c>
    </row>
    <row r="4298" spans="1:6">
      <c r="A4298">
        <v>4282</v>
      </c>
      <c r="B4298" t="s">
        <v>1071</v>
      </c>
      <c r="C4298" t="s">
        <v>750</v>
      </c>
      <c r="D4298" t="s">
        <v>1633</v>
      </c>
      <c r="E4298" s="1">
        <v>1850000</v>
      </c>
      <c r="F4298" t="s">
        <v>8</v>
      </c>
    </row>
    <row r="4299" spans="1:6">
      <c r="A4299">
        <v>4283</v>
      </c>
      <c r="B4299" t="s">
        <v>1071</v>
      </c>
      <c r="C4299" t="s">
        <v>751</v>
      </c>
      <c r="D4299" t="s">
        <v>1634</v>
      </c>
      <c r="E4299" s="1">
        <v>4370000</v>
      </c>
      <c r="F4299" t="s">
        <v>8</v>
      </c>
    </row>
    <row r="4300" spans="1:6">
      <c r="A4300">
        <v>4284</v>
      </c>
      <c r="B4300" t="s">
        <v>1071</v>
      </c>
      <c r="C4300" t="s">
        <v>1432</v>
      </c>
      <c r="D4300" t="s">
        <v>1635</v>
      </c>
      <c r="E4300" s="1">
        <v>4370000</v>
      </c>
      <c r="F4300" t="s">
        <v>8</v>
      </c>
    </row>
    <row r="4301" spans="1:6">
      <c r="A4301">
        <v>4285</v>
      </c>
      <c r="B4301" t="s">
        <v>1071</v>
      </c>
      <c r="C4301" t="s">
        <v>610</v>
      </c>
      <c r="D4301" t="s">
        <v>1636</v>
      </c>
      <c r="E4301" s="1">
        <v>4370000</v>
      </c>
      <c r="F4301" t="s">
        <v>8</v>
      </c>
    </row>
    <row r="4302" spans="1:6">
      <c r="A4302">
        <v>4286</v>
      </c>
      <c r="B4302" t="s">
        <v>1071</v>
      </c>
      <c r="C4302" t="s">
        <v>1289</v>
      </c>
      <c r="D4302" t="s">
        <v>1637</v>
      </c>
      <c r="E4302" s="1">
        <v>4370000</v>
      </c>
      <c r="F4302" t="s">
        <v>8</v>
      </c>
    </row>
    <row r="4303" spans="1:6">
      <c r="A4303">
        <v>4287</v>
      </c>
      <c r="B4303" t="s">
        <v>1071</v>
      </c>
      <c r="C4303" t="s">
        <v>885</v>
      </c>
      <c r="D4303" t="s">
        <v>1638</v>
      </c>
      <c r="E4303" s="1">
        <v>4370000</v>
      </c>
      <c r="F4303" t="s">
        <v>8</v>
      </c>
    </row>
    <row r="4304" spans="1:6">
      <c r="A4304">
        <v>4288</v>
      </c>
      <c r="B4304" t="s">
        <v>1071</v>
      </c>
      <c r="C4304" t="s">
        <v>1298</v>
      </c>
      <c r="D4304" t="s">
        <v>1639</v>
      </c>
      <c r="E4304" s="1">
        <v>4370000</v>
      </c>
      <c r="F4304" t="s">
        <v>8</v>
      </c>
    </row>
    <row r="4305" spans="1:6">
      <c r="A4305">
        <v>4289</v>
      </c>
      <c r="B4305" t="s">
        <v>1071</v>
      </c>
      <c r="C4305" t="s">
        <v>1300</v>
      </c>
      <c r="D4305" t="s">
        <v>1640</v>
      </c>
      <c r="E4305" s="1">
        <v>4370000</v>
      </c>
      <c r="F4305" t="s">
        <v>8</v>
      </c>
    </row>
    <row r="4306" spans="1:6">
      <c r="A4306">
        <v>4290</v>
      </c>
      <c r="B4306" t="s">
        <v>1071</v>
      </c>
      <c r="C4306" t="s">
        <v>1297</v>
      </c>
      <c r="D4306" t="s">
        <v>2114</v>
      </c>
      <c r="E4306" s="1">
        <v>940000</v>
      </c>
      <c r="F4306" t="s">
        <v>8</v>
      </c>
    </row>
    <row r="4307" spans="1:6">
      <c r="A4307">
        <v>4291</v>
      </c>
      <c r="B4307" t="s">
        <v>1071</v>
      </c>
      <c r="C4307" t="s">
        <v>749</v>
      </c>
      <c r="D4307" t="s">
        <v>4136</v>
      </c>
      <c r="E4307" s="1">
        <v>2100000</v>
      </c>
      <c r="F4307" t="s">
        <v>8</v>
      </c>
    </row>
    <row r="4308" spans="1:6">
      <c r="A4308">
        <v>4292</v>
      </c>
      <c r="B4308" t="s">
        <v>1071</v>
      </c>
      <c r="C4308" t="s">
        <v>43</v>
      </c>
      <c r="D4308" t="s">
        <v>4137</v>
      </c>
      <c r="E4308" s="1">
        <v>4370000</v>
      </c>
      <c r="F4308" t="s">
        <v>8</v>
      </c>
    </row>
    <row r="4309" spans="1:6">
      <c r="A4309">
        <v>4293</v>
      </c>
      <c r="B4309" t="s">
        <v>1071</v>
      </c>
      <c r="C4309" t="s">
        <v>412</v>
      </c>
      <c r="D4309" t="s">
        <v>4138</v>
      </c>
      <c r="E4309" s="1">
        <v>3500000</v>
      </c>
      <c r="F4309" t="s">
        <v>8</v>
      </c>
    </row>
    <row r="4310" spans="1:6">
      <c r="A4310">
        <v>4294</v>
      </c>
      <c r="B4310" t="s">
        <v>1071</v>
      </c>
      <c r="C4310" t="s">
        <v>414</v>
      </c>
      <c r="D4310" t="s">
        <v>8529</v>
      </c>
      <c r="E4310" s="1">
        <v>1390000</v>
      </c>
      <c r="F4310" t="s">
        <v>8</v>
      </c>
    </row>
    <row r="4311" spans="1:6">
      <c r="A4311">
        <v>4295</v>
      </c>
      <c r="B4311" t="s">
        <v>1071</v>
      </c>
      <c r="C4311" t="s">
        <v>162</v>
      </c>
      <c r="D4311" t="s">
        <v>9482</v>
      </c>
      <c r="E4311" s="1">
        <v>2126000</v>
      </c>
      <c r="F4311" t="s">
        <v>8</v>
      </c>
    </row>
    <row r="4312" spans="1:6">
      <c r="A4312">
        <v>4296</v>
      </c>
      <c r="B4312" t="s">
        <v>1071</v>
      </c>
      <c r="C4312" t="s">
        <v>1299</v>
      </c>
      <c r="D4312" t="s">
        <v>10760</v>
      </c>
      <c r="E4312" s="1">
        <v>4370000</v>
      </c>
      <c r="F4312" t="s">
        <v>8</v>
      </c>
    </row>
    <row r="4313" spans="1:6">
      <c r="A4313">
        <v>4297</v>
      </c>
      <c r="B4313" t="s">
        <v>1071</v>
      </c>
      <c r="C4313" t="s">
        <v>16</v>
      </c>
      <c r="D4313" t="s">
        <v>14927</v>
      </c>
      <c r="E4313" s="1">
        <v>7586250</v>
      </c>
      <c r="F4313" t="s">
        <v>14915</v>
      </c>
    </row>
    <row r="4314" spans="1:6">
      <c r="A4314">
        <v>4298</v>
      </c>
      <c r="B4314" t="s">
        <v>1071</v>
      </c>
      <c r="C4314" t="s">
        <v>415</v>
      </c>
      <c r="D4314" t="s">
        <v>14990</v>
      </c>
      <c r="E4314" s="1">
        <v>2507011</v>
      </c>
      <c r="F4314" t="s">
        <v>13453</v>
      </c>
    </row>
    <row r="4315" spans="1:6">
      <c r="A4315">
        <v>4299</v>
      </c>
      <c r="B4315" t="s">
        <v>1071</v>
      </c>
      <c r="C4315" t="s">
        <v>417</v>
      </c>
      <c r="D4315" t="s">
        <v>14991</v>
      </c>
      <c r="E4315" s="1">
        <v>2507011</v>
      </c>
      <c r="F4315" t="s">
        <v>13453</v>
      </c>
    </row>
    <row r="4316" spans="1:6">
      <c r="A4316">
        <v>4300</v>
      </c>
      <c r="B4316" t="s">
        <v>1071</v>
      </c>
      <c r="C4316" t="s">
        <v>45</v>
      </c>
      <c r="D4316" t="s">
        <v>14992</v>
      </c>
      <c r="E4316" s="1">
        <v>2507011</v>
      </c>
      <c r="F4316" t="s">
        <v>13453</v>
      </c>
    </row>
    <row r="4317" spans="1:6">
      <c r="A4317">
        <v>4301</v>
      </c>
      <c r="B4317" t="s">
        <v>1071</v>
      </c>
      <c r="C4317" t="s">
        <v>418</v>
      </c>
      <c r="D4317" t="s">
        <v>14993</v>
      </c>
      <c r="E4317" s="1">
        <v>2507011</v>
      </c>
      <c r="F4317" t="s">
        <v>13453</v>
      </c>
    </row>
    <row r="4318" spans="1:6">
      <c r="A4318">
        <v>4302</v>
      </c>
      <c r="B4318" t="s">
        <v>1071</v>
      </c>
      <c r="C4318" t="s">
        <v>48</v>
      </c>
      <c r="D4318" t="s">
        <v>14994</v>
      </c>
      <c r="E4318" s="1">
        <v>2507011</v>
      </c>
      <c r="F4318" t="s">
        <v>13453</v>
      </c>
    </row>
    <row r="4319" spans="1:6">
      <c r="A4319">
        <v>4303</v>
      </c>
      <c r="B4319" t="s">
        <v>1071</v>
      </c>
      <c r="C4319" t="s">
        <v>61</v>
      </c>
      <c r="D4319" t="s">
        <v>14995</v>
      </c>
      <c r="E4319" s="1">
        <v>2507011</v>
      </c>
      <c r="F4319" t="s">
        <v>13453</v>
      </c>
    </row>
    <row r="4320" spans="1:6">
      <c r="A4320">
        <v>4304</v>
      </c>
      <c r="B4320" t="s">
        <v>1071</v>
      </c>
      <c r="C4320" t="s">
        <v>1307</v>
      </c>
      <c r="D4320" t="s">
        <v>14996</v>
      </c>
      <c r="E4320" s="1">
        <v>2507011</v>
      </c>
      <c r="F4320" t="s">
        <v>13453</v>
      </c>
    </row>
    <row r="4321" spans="1:6">
      <c r="A4321">
        <v>4305</v>
      </c>
      <c r="B4321" t="s">
        <v>1071</v>
      </c>
      <c r="C4321" t="s">
        <v>74</v>
      </c>
      <c r="D4321" t="s">
        <v>15088</v>
      </c>
      <c r="E4321" s="1">
        <v>2920000</v>
      </c>
      <c r="F4321" t="s">
        <v>15087</v>
      </c>
    </row>
    <row r="4322" spans="1:6">
      <c r="A4322">
        <v>4306</v>
      </c>
      <c r="B4322" t="s">
        <v>1071</v>
      </c>
      <c r="C4322" t="s">
        <v>76</v>
      </c>
      <c r="D4322" t="s">
        <v>15089</v>
      </c>
      <c r="E4322" s="1">
        <v>2920000</v>
      </c>
      <c r="F4322" t="s">
        <v>15087</v>
      </c>
    </row>
    <row r="4323" spans="1:6">
      <c r="A4323">
        <v>4307</v>
      </c>
      <c r="B4323" t="s">
        <v>14009</v>
      </c>
      <c r="C4323" t="s">
        <v>16</v>
      </c>
      <c r="D4323" t="s">
        <v>14010</v>
      </c>
      <c r="E4323" s="1">
        <v>2510900</v>
      </c>
      <c r="F4323" t="s">
        <v>333</v>
      </c>
    </row>
    <row r="4324" spans="1:6">
      <c r="A4324">
        <v>4308</v>
      </c>
      <c r="B4324" t="s">
        <v>3282</v>
      </c>
      <c r="C4324" t="s">
        <v>315</v>
      </c>
      <c r="D4324" t="s">
        <v>3283</v>
      </c>
      <c r="E4324" s="1">
        <v>2097701</v>
      </c>
      <c r="F4324" t="s">
        <v>8</v>
      </c>
    </row>
    <row r="4325" spans="1:6">
      <c r="A4325">
        <v>4309</v>
      </c>
      <c r="B4325" t="s">
        <v>3282</v>
      </c>
      <c r="C4325" t="s">
        <v>1533</v>
      </c>
      <c r="D4325" t="s">
        <v>3284</v>
      </c>
      <c r="E4325" s="1">
        <v>2097701</v>
      </c>
      <c r="F4325" t="s">
        <v>8</v>
      </c>
    </row>
    <row r="4326" spans="1:6">
      <c r="A4326">
        <v>4310</v>
      </c>
      <c r="B4326" t="s">
        <v>3282</v>
      </c>
      <c r="C4326" t="s">
        <v>591</v>
      </c>
      <c r="D4326" t="s">
        <v>4139</v>
      </c>
      <c r="E4326" s="1">
        <v>1780000</v>
      </c>
      <c r="F4326" t="s">
        <v>8</v>
      </c>
    </row>
    <row r="4327" spans="1:6">
      <c r="A4327">
        <v>4311</v>
      </c>
      <c r="B4327" t="s">
        <v>3282</v>
      </c>
      <c r="C4327" t="s">
        <v>389</v>
      </c>
      <c r="D4327" t="s">
        <v>4140</v>
      </c>
      <c r="E4327" s="1">
        <v>1780000</v>
      </c>
      <c r="F4327" t="s">
        <v>8</v>
      </c>
    </row>
    <row r="4328" spans="1:6">
      <c r="A4328">
        <v>4312</v>
      </c>
      <c r="B4328" t="s">
        <v>3282</v>
      </c>
      <c r="C4328" t="s">
        <v>1614</v>
      </c>
      <c r="D4328" t="s">
        <v>5965</v>
      </c>
      <c r="E4328" s="1">
        <v>2097701</v>
      </c>
      <c r="F4328" t="s">
        <v>8</v>
      </c>
    </row>
    <row r="4329" spans="1:6">
      <c r="A4329">
        <v>4313</v>
      </c>
      <c r="B4329" t="s">
        <v>3282</v>
      </c>
      <c r="C4329" t="s">
        <v>39</v>
      </c>
      <c r="D4329" t="s">
        <v>8287</v>
      </c>
      <c r="E4329" s="1">
        <v>1780000</v>
      </c>
      <c r="F4329" t="s">
        <v>8</v>
      </c>
    </row>
    <row r="4330" spans="1:6">
      <c r="A4330">
        <v>4314</v>
      </c>
      <c r="B4330" t="s">
        <v>3282</v>
      </c>
      <c r="C4330" t="s">
        <v>931</v>
      </c>
      <c r="D4330" t="s">
        <v>8428</v>
      </c>
      <c r="E4330" s="1">
        <v>1200000</v>
      </c>
      <c r="F4330" t="s">
        <v>8</v>
      </c>
    </row>
    <row r="4331" spans="1:6">
      <c r="A4331">
        <v>4315</v>
      </c>
      <c r="B4331" t="s">
        <v>3282</v>
      </c>
      <c r="C4331" t="s">
        <v>111</v>
      </c>
      <c r="D4331" t="s">
        <v>8429</v>
      </c>
      <c r="E4331" s="1">
        <v>1200000</v>
      </c>
      <c r="F4331" t="s">
        <v>8</v>
      </c>
    </row>
    <row r="4332" spans="1:6">
      <c r="A4332">
        <v>4316</v>
      </c>
      <c r="B4332" t="s">
        <v>3282</v>
      </c>
      <c r="C4332" t="s">
        <v>406</v>
      </c>
      <c r="D4332" t="s">
        <v>8430</v>
      </c>
      <c r="E4332" s="1">
        <v>1200000</v>
      </c>
      <c r="F4332" t="s">
        <v>8</v>
      </c>
    </row>
    <row r="4333" spans="1:6">
      <c r="A4333">
        <v>4317</v>
      </c>
      <c r="B4333" t="s">
        <v>3282</v>
      </c>
      <c r="C4333" t="s">
        <v>408</v>
      </c>
      <c r="D4333" t="s">
        <v>8431</v>
      </c>
      <c r="E4333" s="1">
        <v>1200000</v>
      </c>
      <c r="F4333" t="s">
        <v>8</v>
      </c>
    </row>
    <row r="4334" spans="1:6">
      <c r="A4334">
        <v>4318</v>
      </c>
      <c r="B4334" t="s">
        <v>3282</v>
      </c>
      <c r="C4334" t="s">
        <v>409</v>
      </c>
      <c r="D4334" t="s">
        <v>8432</v>
      </c>
      <c r="E4334" s="1">
        <v>1200000</v>
      </c>
      <c r="F4334" t="s">
        <v>8</v>
      </c>
    </row>
    <row r="4335" spans="1:6">
      <c r="A4335">
        <v>4319</v>
      </c>
      <c r="B4335" t="s">
        <v>3282</v>
      </c>
      <c r="C4335" t="s">
        <v>146</v>
      </c>
      <c r="D4335" t="s">
        <v>8433</v>
      </c>
      <c r="E4335" s="1">
        <v>1200000</v>
      </c>
      <c r="F4335" t="s">
        <v>8</v>
      </c>
    </row>
    <row r="4336" spans="1:6">
      <c r="A4336">
        <v>4320</v>
      </c>
      <c r="B4336" t="s">
        <v>3282</v>
      </c>
      <c r="C4336" t="s">
        <v>79</v>
      </c>
      <c r="D4336" t="s">
        <v>8434</v>
      </c>
      <c r="E4336" s="1">
        <v>1200000</v>
      </c>
      <c r="F4336" t="s">
        <v>8</v>
      </c>
    </row>
    <row r="4337" spans="1:6">
      <c r="A4337">
        <v>4321</v>
      </c>
      <c r="B4337" t="s">
        <v>3282</v>
      </c>
      <c r="C4337" t="s">
        <v>82</v>
      </c>
      <c r="D4337" t="s">
        <v>8435</v>
      </c>
      <c r="E4337" s="1">
        <v>1200000</v>
      </c>
      <c r="F4337" t="s">
        <v>8</v>
      </c>
    </row>
    <row r="4338" spans="1:6">
      <c r="A4338">
        <v>4322</v>
      </c>
      <c r="B4338" t="s">
        <v>3282</v>
      </c>
      <c r="C4338" t="s">
        <v>1228</v>
      </c>
      <c r="D4338" t="s">
        <v>8436</v>
      </c>
      <c r="E4338" s="1">
        <v>1200000</v>
      </c>
      <c r="F4338" t="s">
        <v>8</v>
      </c>
    </row>
    <row r="4339" spans="1:6">
      <c r="A4339">
        <v>4323</v>
      </c>
      <c r="B4339" t="s">
        <v>3282</v>
      </c>
      <c r="C4339" t="s">
        <v>37</v>
      </c>
      <c r="D4339" t="s">
        <v>8437</v>
      </c>
      <c r="E4339" s="1">
        <v>1200000</v>
      </c>
      <c r="F4339" t="s">
        <v>8</v>
      </c>
    </row>
    <row r="4340" spans="1:6">
      <c r="A4340">
        <v>4324</v>
      </c>
      <c r="B4340" t="s">
        <v>3282</v>
      </c>
      <c r="C4340" t="s">
        <v>186</v>
      </c>
      <c r="D4340" t="s">
        <v>9483</v>
      </c>
      <c r="E4340" s="1">
        <v>3950000</v>
      </c>
      <c r="F4340" t="s">
        <v>8</v>
      </c>
    </row>
    <row r="4341" spans="1:6">
      <c r="A4341">
        <v>4325</v>
      </c>
      <c r="B4341" t="s">
        <v>3282</v>
      </c>
      <c r="C4341" t="s">
        <v>748</v>
      </c>
      <c r="D4341" t="s">
        <v>9574</v>
      </c>
      <c r="E4341" s="1">
        <v>1119600</v>
      </c>
      <c r="F4341" t="s">
        <v>9570</v>
      </c>
    </row>
    <row r="4342" spans="1:6">
      <c r="A4342">
        <v>4326</v>
      </c>
      <c r="B4342" t="s">
        <v>3282</v>
      </c>
      <c r="C4342" t="s">
        <v>253</v>
      </c>
      <c r="D4342" t="s">
        <v>9575</v>
      </c>
      <c r="E4342" s="1">
        <v>1119600</v>
      </c>
      <c r="F4342" t="s">
        <v>9570</v>
      </c>
    </row>
    <row r="4343" spans="1:6">
      <c r="A4343">
        <v>4327</v>
      </c>
      <c r="B4343" t="s">
        <v>3282</v>
      </c>
      <c r="C4343" t="s">
        <v>255</v>
      </c>
      <c r="D4343" t="s">
        <v>9576</v>
      </c>
      <c r="E4343" s="1">
        <v>1119600</v>
      </c>
      <c r="F4343" t="s">
        <v>9570</v>
      </c>
    </row>
    <row r="4344" spans="1:6">
      <c r="A4344">
        <v>4328</v>
      </c>
      <c r="B4344" t="s">
        <v>3282</v>
      </c>
      <c r="C4344" t="s">
        <v>257</v>
      </c>
      <c r="D4344" t="s">
        <v>9577</v>
      </c>
      <c r="E4344" s="1">
        <v>1119600</v>
      </c>
      <c r="F4344" t="s">
        <v>9570</v>
      </c>
    </row>
    <row r="4345" spans="1:6">
      <c r="A4345">
        <v>4329</v>
      </c>
      <c r="B4345" t="s">
        <v>3282</v>
      </c>
      <c r="C4345" t="s">
        <v>259</v>
      </c>
      <c r="D4345" t="s">
        <v>9578</v>
      </c>
      <c r="E4345" s="1">
        <v>1119600</v>
      </c>
      <c r="F4345" t="s">
        <v>9570</v>
      </c>
    </row>
    <row r="4346" spans="1:6">
      <c r="A4346">
        <v>4330</v>
      </c>
      <c r="B4346" t="s">
        <v>3282</v>
      </c>
      <c r="C4346" t="s">
        <v>749</v>
      </c>
      <c r="D4346" t="s">
        <v>9579</v>
      </c>
      <c r="E4346" s="1">
        <v>1119600</v>
      </c>
      <c r="F4346" t="s">
        <v>9570</v>
      </c>
    </row>
    <row r="4347" spans="1:6">
      <c r="A4347">
        <v>4331</v>
      </c>
      <c r="B4347" t="s">
        <v>3282</v>
      </c>
      <c r="C4347" t="s">
        <v>41</v>
      </c>
      <c r="D4347" t="s">
        <v>10296</v>
      </c>
      <c r="E4347" s="1">
        <v>2240000</v>
      </c>
      <c r="F4347" t="s">
        <v>10202</v>
      </c>
    </row>
    <row r="4348" spans="1:6">
      <c r="A4348">
        <v>4332</v>
      </c>
      <c r="B4348" t="s">
        <v>3282</v>
      </c>
      <c r="C4348" t="s">
        <v>747</v>
      </c>
      <c r="D4348" t="s">
        <v>10297</v>
      </c>
      <c r="E4348" s="1">
        <v>2240000</v>
      </c>
      <c r="F4348" t="s">
        <v>10202</v>
      </c>
    </row>
    <row r="4349" spans="1:6">
      <c r="A4349">
        <v>4333</v>
      </c>
      <c r="B4349" t="s">
        <v>14939</v>
      </c>
      <c r="C4349" t="s">
        <v>16</v>
      </c>
      <c r="D4349" t="s">
        <v>14940</v>
      </c>
      <c r="E4349" s="1">
        <v>2900183</v>
      </c>
      <c r="F4349" t="s">
        <v>7407</v>
      </c>
    </row>
    <row r="4350" spans="1:6">
      <c r="A4350">
        <v>4334</v>
      </c>
      <c r="B4350" t="s">
        <v>14939</v>
      </c>
      <c r="C4350" t="s">
        <v>74</v>
      </c>
      <c r="D4350" t="s">
        <v>14941</v>
      </c>
      <c r="E4350" s="1">
        <v>4799007</v>
      </c>
      <c r="F4350" t="s">
        <v>7407</v>
      </c>
    </row>
    <row r="4351" spans="1:6">
      <c r="A4351">
        <v>4335</v>
      </c>
      <c r="B4351" t="s">
        <v>14939</v>
      </c>
      <c r="C4351" t="s">
        <v>16</v>
      </c>
      <c r="D4351" t="s">
        <v>15569</v>
      </c>
      <c r="E4351" s="1">
        <v>3282990</v>
      </c>
      <c r="F4351" t="s">
        <v>2172</v>
      </c>
    </row>
    <row r="4352" spans="1:6">
      <c r="A4352">
        <v>4336</v>
      </c>
      <c r="B4352" t="s">
        <v>1641</v>
      </c>
      <c r="C4352" t="s">
        <v>166</v>
      </c>
      <c r="D4352" t="s">
        <v>1642</v>
      </c>
      <c r="E4352" s="1">
        <v>12224829</v>
      </c>
      <c r="F4352" t="s">
        <v>8</v>
      </c>
    </row>
    <row r="4353" spans="1:6">
      <c r="A4353">
        <v>4337</v>
      </c>
      <c r="B4353" t="s">
        <v>1641</v>
      </c>
      <c r="C4353" t="s">
        <v>68</v>
      </c>
      <c r="D4353" t="s">
        <v>1643</v>
      </c>
      <c r="E4353" s="1">
        <v>10200000</v>
      </c>
      <c r="F4353" t="s">
        <v>8</v>
      </c>
    </row>
    <row r="4354" spans="1:6">
      <c r="A4354">
        <v>4338</v>
      </c>
      <c r="B4354" t="s">
        <v>1641</v>
      </c>
      <c r="C4354" t="s">
        <v>16</v>
      </c>
      <c r="D4354" t="s">
        <v>2399</v>
      </c>
      <c r="E4354" s="1">
        <v>9000000</v>
      </c>
      <c r="F4354" t="s">
        <v>8</v>
      </c>
    </row>
    <row r="4355" spans="1:6">
      <c r="A4355">
        <v>4339</v>
      </c>
      <c r="B4355" t="s">
        <v>1641</v>
      </c>
      <c r="C4355" t="s">
        <v>74</v>
      </c>
      <c r="D4355" t="s">
        <v>4141</v>
      </c>
      <c r="E4355" s="1">
        <v>7196713</v>
      </c>
      <c r="F4355" t="s">
        <v>8</v>
      </c>
    </row>
    <row r="4356" spans="1:6">
      <c r="A4356">
        <v>4340</v>
      </c>
      <c r="B4356" t="s">
        <v>1641</v>
      </c>
      <c r="C4356" t="s">
        <v>85</v>
      </c>
      <c r="D4356" t="s">
        <v>5428</v>
      </c>
      <c r="E4356" s="1">
        <v>8426534</v>
      </c>
      <c r="F4356" t="s">
        <v>8</v>
      </c>
    </row>
    <row r="4357" spans="1:6">
      <c r="A4357">
        <v>4341</v>
      </c>
      <c r="B4357" t="s">
        <v>1641</v>
      </c>
      <c r="C4357" t="s">
        <v>76</v>
      </c>
      <c r="D4357" t="s">
        <v>6913</v>
      </c>
      <c r="E4357" s="1">
        <v>8303705</v>
      </c>
      <c r="F4357" t="s">
        <v>8</v>
      </c>
    </row>
    <row r="4358" spans="1:6">
      <c r="A4358">
        <v>4342</v>
      </c>
      <c r="B4358" t="s">
        <v>1641</v>
      </c>
      <c r="C4358" t="s">
        <v>154</v>
      </c>
      <c r="D4358" t="s">
        <v>8417</v>
      </c>
      <c r="E4358" s="1">
        <v>1513000</v>
      </c>
      <c r="F4358" t="s">
        <v>8</v>
      </c>
    </row>
    <row r="4359" spans="1:6">
      <c r="A4359">
        <v>4343</v>
      </c>
      <c r="B4359" t="s">
        <v>1641</v>
      </c>
      <c r="C4359" t="s">
        <v>123</v>
      </c>
      <c r="D4359" t="s">
        <v>8418</v>
      </c>
      <c r="E4359" s="1">
        <v>1513000</v>
      </c>
      <c r="F4359" t="s">
        <v>8</v>
      </c>
    </row>
    <row r="4360" spans="1:6">
      <c r="A4360">
        <v>4344</v>
      </c>
      <c r="B4360" t="s">
        <v>11957</v>
      </c>
      <c r="C4360" t="s">
        <v>16</v>
      </c>
      <c r="D4360" t="s">
        <v>11958</v>
      </c>
      <c r="E4360" s="1">
        <v>1050000</v>
      </c>
      <c r="F4360" t="s">
        <v>2608</v>
      </c>
    </row>
    <row r="4361" spans="1:6">
      <c r="A4361">
        <v>4345</v>
      </c>
      <c r="B4361" t="s">
        <v>2151</v>
      </c>
      <c r="C4361" t="s">
        <v>16</v>
      </c>
      <c r="D4361" t="s">
        <v>2152</v>
      </c>
      <c r="E4361" s="1">
        <v>585000</v>
      </c>
      <c r="F4361" t="s">
        <v>8</v>
      </c>
    </row>
    <row r="4362" spans="1:6">
      <c r="A4362">
        <v>4346</v>
      </c>
      <c r="B4362" t="s">
        <v>2151</v>
      </c>
      <c r="C4362" t="s">
        <v>74</v>
      </c>
      <c r="D4362" t="s">
        <v>2152</v>
      </c>
      <c r="E4362" s="1">
        <v>585000</v>
      </c>
      <c r="F4362" t="s">
        <v>8</v>
      </c>
    </row>
    <row r="4363" spans="1:6">
      <c r="A4363">
        <v>4347</v>
      </c>
      <c r="B4363" t="s">
        <v>2151</v>
      </c>
      <c r="C4363" t="s">
        <v>76</v>
      </c>
      <c r="D4363" t="s">
        <v>2152</v>
      </c>
      <c r="E4363" s="1">
        <v>585000</v>
      </c>
      <c r="F4363" t="s">
        <v>8</v>
      </c>
    </row>
    <row r="4364" spans="1:6">
      <c r="A4364">
        <v>4348</v>
      </c>
      <c r="B4364" t="s">
        <v>15572</v>
      </c>
      <c r="C4364" t="s">
        <v>16</v>
      </c>
      <c r="D4364" t="s">
        <v>15573</v>
      </c>
      <c r="E4364" s="1">
        <v>11976141</v>
      </c>
      <c r="F4364" t="s">
        <v>2172</v>
      </c>
    </row>
    <row r="4365" spans="1:6">
      <c r="A4365">
        <v>4349</v>
      </c>
      <c r="B4365" t="s">
        <v>15570</v>
      </c>
      <c r="C4365" t="s">
        <v>16</v>
      </c>
      <c r="D4365" t="s">
        <v>15571</v>
      </c>
      <c r="E4365" s="1">
        <v>25373007</v>
      </c>
      <c r="F4365" t="s">
        <v>2172</v>
      </c>
    </row>
    <row r="4366" spans="1:6">
      <c r="A4366">
        <v>4350</v>
      </c>
      <c r="B4366" t="s">
        <v>6788</v>
      </c>
      <c r="C4366" t="s">
        <v>16</v>
      </c>
      <c r="D4366" t="s">
        <v>6789</v>
      </c>
      <c r="E4366" s="1">
        <v>5500000</v>
      </c>
      <c r="F4366" t="s">
        <v>8</v>
      </c>
    </row>
    <row r="4367" spans="1:6">
      <c r="A4367">
        <v>4351</v>
      </c>
      <c r="B4367" t="s">
        <v>6914</v>
      </c>
      <c r="C4367" t="s">
        <v>16</v>
      </c>
      <c r="D4367" t="s">
        <v>6915</v>
      </c>
      <c r="E4367" s="1">
        <v>1600000</v>
      </c>
      <c r="F4367" t="s">
        <v>8</v>
      </c>
    </row>
    <row r="4368" spans="1:6">
      <c r="A4368">
        <v>4352</v>
      </c>
      <c r="B4368" t="s">
        <v>5742</v>
      </c>
      <c r="C4368" t="s">
        <v>93</v>
      </c>
      <c r="D4368" t="s">
        <v>5743</v>
      </c>
      <c r="E4368" s="1">
        <v>51523708</v>
      </c>
      <c r="F4368" t="s">
        <v>8</v>
      </c>
    </row>
    <row r="4369" spans="1:6">
      <c r="A4369">
        <v>4353</v>
      </c>
      <c r="B4369" t="s">
        <v>5742</v>
      </c>
      <c r="C4369" t="s">
        <v>1533</v>
      </c>
      <c r="D4369" t="s">
        <v>8253</v>
      </c>
      <c r="E4369" s="1">
        <v>1109122</v>
      </c>
      <c r="F4369" t="s">
        <v>8</v>
      </c>
    </row>
    <row r="4370" spans="1:6">
      <c r="A4370">
        <v>4354</v>
      </c>
      <c r="B4370" t="s">
        <v>5742</v>
      </c>
      <c r="C4370" t="s">
        <v>411</v>
      </c>
      <c r="D4370" t="s">
        <v>9407</v>
      </c>
      <c r="E4370" s="1">
        <v>2044734</v>
      </c>
      <c r="F4370" t="s">
        <v>8</v>
      </c>
    </row>
    <row r="4371" spans="1:6">
      <c r="A4371">
        <v>4355</v>
      </c>
      <c r="B4371" t="s">
        <v>5742</v>
      </c>
      <c r="C4371" t="s">
        <v>591</v>
      </c>
      <c r="D4371" t="s">
        <v>9408</v>
      </c>
      <c r="E4371" s="1">
        <v>7361550</v>
      </c>
      <c r="F4371" t="s">
        <v>8</v>
      </c>
    </row>
    <row r="4372" spans="1:6">
      <c r="A4372">
        <v>4356</v>
      </c>
      <c r="B4372" t="s">
        <v>5742</v>
      </c>
      <c r="C4372" t="s">
        <v>389</v>
      </c>
      <c r="D4372" t="s">
        <v>9795</v>
      </c>
      <c r="E4372" s="1">
        <v>16782400</v>
      </c>
      <c r="F4372" t="s">
        <v>9756</v>
      </c>
    </row>
    <row r="4373" spans="1:6">
      <c r="A4373">
        <v>4357</v>
      </c>
      <c r="B4373" t="s">
        <v>5742</v>
      </c>
      <c r="C4373" t="s">
        <v>39</v>
      </c>
      <c r="D4373" t="s">
        <v>15456</v>
      </c>
      <c r="E4373" s="1">
        <v>11281200</v>
      </c>
      <c r="F4373" t="s">
        <v>14974</v>
      </c>
    </row>
    <row r="4374" spans="1:6">
      <c r="A4374">
        <v>4358</v>
      </c>
      <c r="B4374" t="s">
        <v>15451</v>
      </c>
      <c r="C4374" t="s">
        <v>16</v>
      </c>
      <c r="D4374" t="s">
        <v>15452</v>
      </c>
      <c r="E4374" s="1">
        <v>15693542</v>
      </c>
      <c r="F4374" t="s">
        <v>14974</v>
      </c>
    </row>
    <row r="4375" spans="1:6">
      <c r="A4375">
        <v>4359</v>
      </c>
      <c r="B4375" t="s">
        <v>11368</v>
      </c>
      <c r="C4375" t="s">
        <v>16</v>
      </c>
      <c r="D4375" t="s">
        <v>11369</v>
      </c>
      <c r="E4375" s="1">
        <v>126133613</v>
      </c>
      <c r="F4375" t="s">
        <v>2608</v>
      </c>
    </row>
    <row r="4376" spans="1:6">
      <c r="A4376">
        <v>4360</v>
      </c>
      <c r="B4376" t="s">
        <v>6583</v>
      </c>
      <c r="C4376" t="s">
        <v>16</v>
      </c>
      <c r="D4376" t="s">
        <v>6584</v>
      </c>
      <c r="E4376" s="1">
        <v>2496000</v>
      </c>
      <c r="F4376" t="s">
        <v>8</v>
      </c>
    </row>
    <row r="4377" spans="1:6">
      <c r="A4377">
        <v>4361</v>
      </c>
      <c r="B4377" t="s">
        <v>3240</v>
      </c>
      <c r="C4377" t="s">
        <v>16</v>
      </c>
      <c r="D4377" t="s">
        <v>3241</v>
      </c>
      <c r="E4377" s="1">
        <v>2431000</v>
      </c>
      <c r="F4377" t="s">
        <v>8</v>
      </c>
    </row>
    <row r="4378" spans="1:6">
      <c r="A4378">
        <v>4362</v>
      </c>
      <c r="B4378" t="s">
        <v>3240</v>
      </c>
      <c r="C4378" t="s">
        <v>74</v>
      </c>
      <c r="D4378" t="s">
        <v>7980</v>
      </c>
      <c r="E4378" s="1">
        <v>1788960</v>
      </c>
      <c r="F4378" t="s">
        <v>7911</v>
      </c>
    </row>
    <row r="4379" spans="1:6">
      <c r="A4379">
        <v>4363</v>
      </c>
      <c r="B4379" t="s">
        <v>6359</v>
      </c>
      <c r="C4379" t="s">
        <v>159</v>
      </c>
      <c r="D4379" t="s">
        <v>6360</v>
      </c>
      <c r="E4379" s="1">
        <v>2400000</v>
      </c>
      <c r="F4379" t="s">
        <v>8</v>
      </c>
    </row>
    <row r="4380" spans="1:6">
      <c r="A4380">
        <v>4364</v>
      </c>
      <c r="B4380" t="s">
        <v>6359</v>
      </c>
      <c r="C4380" t="s">
        <v>74</v>
      </c>
      <c r="D4380" t="s">
        <v>6852</v>
      </c>
      <c r="E4380" s="1">
        <v>2000000</v>
      </c>
      <c r="F4380" t="s">
        <v>8</v>
      </c>
    </row>
    <row r="4381" spans="1:6">
      <c r="A4381">
        <v>4365</v>
      </c>
      <c r="B4381" t="s">
        <v>6359</v>
      </c>
      <c r="C4381" t="s">
        <v>76</v>
      </c>
      <c r="D4381" t="s">
        <v>14954</v>
      </c>
      <c r="E4381" s="1">
        <v>4009410</v>
      </c>
      <c r="F4381" t="s">
        <v>13453</v>
      </c>
    </row>
    <row r="4382" spans="1:6">
      <c r="A4382">
        <v>4366</v>
      </c>
      <c r="B4382" t="s">
        <v>6359</v>
      </c>
      <c r="C4382" t="s">
        <v>166</v>
      </c>
      <c r="D4382" t="s">
        <v>14955</v>
      </c>
      <c r="E4382" s="1">
        <v>4009410</v>
      </c>
      <c r="F4382" t="s">
        <v>13453</v>
      </c>
    </row>
    <row r="4383" spans="1:6">
      <c r="A4383">
        <v>4367</v>
      </c>
      <c r="B4383" t="s">
        <v>6359</v>
      </c>
      <c r="C4383" t="s">
        <v>168</v>
      </c>
      <c r="D4383" t="s">
        <v>14999</v>
      </c>
      <c r="E4383" s="1">
        <v>9994899</v>
      </c>
      <c r="F4383" t="s">
        <v>13453</v>
      </c>
    </row>
    <row r="4384" spans="1:6">
      <c r="A4384">
        <v>4368</v>
      </c>
      <c r="B4384" t="s">
        <v>4142</v>
      </c>
      <c r="C4384" t="s">
        <v>16</v>
      </c>
      <c r="D4384" t="s">
        <v>4143</v>
      </c>
      <c r="E4384" s="1">
        <v>3225000</v>
      </c>
      <c r="F4384" t="s">
        <v>8</v>
      </c>
    </row>
    <row r="4385" spans="1:6">
      <c r="A4385">
        <v>4369</v>
      </c>
      <c r="B4385" t="s">
        <v>8177</v>
      </c>
      <c r="C4385" t="s">
        <v>76</v>
      </c>
      <c r="D4385" t="s">
        <v>8178</v>
      </c>
      <c r="E4385" s="1">
        <v>1164000</v>
      </c>
      <c r="F4385" t="s">
        <v>8</v>
      </c>
    </row>
    <row r="4386" spans="1:6">
      <c r="A4386">
        <v>4370</v>
      </c>
      <c r="B4386" t="s">
        <v>8177</v>
      </c>
      <c r="C4386" t="s">
        <v>166</v>
      </c>
      <c r="D4386" t="s">
        <v>8179</v>
      </c>
      <c r="E4386" s="1">
        <v>1164000</v>
      </c>
      <c r="F4386" t="s">
        <v>8</v>
      </c>
    </row>
    <row r="4387" spans="1:6">
      <c r="A4387">
        <v>4371</v>
      </c>
      <c r="B4387" t="s">
        <v>10023</v>
      </c>
      <c r="C4387" t="s">
        <v>16</v>
      </c>
      <c r="D4387" t="s">
        <v>10024</v>
      </c>
      <c r="E4387" s="1">
        <v>4090000</v>
      </c>
      <c r="F4387" t="s">
        <v>10026</v>
      </c>
    </row>
    <row r="4388" spans="1:6">
      <c r="A4388">
        <v>4372</v>
      </c>
      <c r="B4388" t="s">
        <v>1074</v>
      </c>
      <c r="C4388" t="s">
        <v>1075</v>
      </c>
      <c r="D4388" t="s">
        <v>1076</v>
      </c>
      <c r="E4388" s="1">
        <v>3000000</v>
      </c>
      <c r="F4388" t="s">
        <v>8</v>
      </c>
    </row>
    <row r="4389" spans="1:6">
      <c r="A4389">
        <v>4373</v>
      </c>
      <c r="B4389" t="s">
        <v>1074</v>
      </c>
      <c r="C4389" t="s">
        <v>1077</v>
      </c>
      <c r="D4389" t="s">
        <v>1078</v>
      </c>
      <c r="E4389" s="1">
        <v>5681158</v>
      </c>
      <c r="F4389" t="s">
        <v>8</v>
      </c>
    </row>
    <row r="4390" spans="1:6">
      <c r="A4390">
        <v>4374</v>
      </c>
      <c r="B4390" t="s">
        <v>1074</v>
      </c>
      <c r="C4390" t="s">
        <v>94</v>
      </c>
      <c r="D4390" t="s">
        <v>7009</v>
      </c>
      <c r="E4390" s="1">
        <v>10675475</v>
      </c>
      <c r="F4390" t="s">
        <v>8</v>
      </c>
    </row>
    <row r="4391" spans="1:6">
      <c r="A4391">
        <v>4375</v>
      </c>
      <c r="B4391" t="s">
        <v>1074</v>
      </c>
      <c r="C4391" t="s">
        <v>93</v>
      </c>
      <c r="D4391" t="s">
        <v>7377</v>
      </c>
      <c r="E4391" s="1">
        <v>6051896</v>
      </c>
      <c r="F4391" t="s">
        <v>8</v>
      </c>
    </row>
    <row r="4392" spans="1:6">
      <c r="A4392">
        <v>4376</v>
      </c>
      <c r="B4392" t="s">
        <v>1074</v>
      </c>
      <c r="C4392" t="s">
        <v>812</v>
      </c>
      <c r="D4392" t="s">
        <v>9095</v>
      </c>
      <c r="E4392" s="1">
        <v>20058626</v>
      </c>
      <c r="F4392" t="s">
        <v>8</v>
      </c>
    </row>
    <row r="4393" spans="1:6">
      <c r="A4393">
        <v>4377</v>
      </c>
      <c r="B4393" t="s">
        <v>2463</v>
      </c>
      <c r="C4393" t="s">
        <v>16</v>
      </c>
      <c r="D4393" t="s">
        <v>2464</v>
      </c>
      <c r="E4393" s="1">
        <v>45240366</v>
      </c>
      <c r="F4393" t="s">
        <v>8</v>
      </c>
    </row>
    <row r="4394" spans="1:6">
      <c r="A4394">
        <v>4378</v>
      </c>
      <c r="B4394" t="s">
        <v>793</v>
      </c>
      <c r="C4394" t="s">
        <v>74</v>
      </c>
      <c r="D4394" t="s">
        <v>794</v>
      </c>
      <c r="E4394" s="1">
        <v>1946194</v>
      </c>
      <c r="F4394" t="s">
        <v>8</v>
      </c>
    </row>
    <row r="4395" spans="1:6">
      <c r="A4395">
        <v>4379</v>
      </c>
      <c r="B4395" t="s">
        <v>793</v>
      </c>
      <c r="C4395" t="s">
        <v>16</v>
      </c>
      <c r="D4395" t="s">
        <v>9484</v>
      </c>
      <c r="E4395" s="1">
        <v>22000000</v>
      </c>
      <c r="F4395" t="s">
        <v>8</v>
      </c>
    </row>
    <row r="4396" spans="1:6">
      <c r="A4396">
        <v>4380</v>
      </c>
      <c r="B4396" t="s">
        <v>7378</v>
      </c>
      <c r="C4396" t="s">
        <v>276</v>
      </c>
      <c r="D4396" t="s">
        <v>7379</v>
      </c>
      <c r="E4396" s="1">
        <v>111110858</v>
      </c>
      <c r="F4396" t="s">
        <v>8</v>
      </c>
    </row>
    <row r="4397" spans="1:6">
      <c r="A4397">
        <v>4381</v>
      </c>
      <c r="B4397" t="s">
        <v>6676</v>
      </c>
      <c r="C4397" t="s">
        <v>16</v>
      </c>
      <c r="D4397" t="s">
        <v>6677</v>
      </c>
      <c r="E4397" s="1">
        <v>2430000</v>
      </c>
      <c r="F4397" t="s">
        <v>8</v>
      </c>
    </row>
    <row r="4398" spans="1:6">
      <c r="A4398">
        <v>4382</v>
      </c>
      <c r="B4398" t="s">
        <v>661</v>
      </c>
      <c r="C4398" t="s">
        <v>409</v>
      </c>
      <c r="D4398" t="s">
        <v>662</v>
      </c>
      <c r="E4398" s="1">
        <v>603200</v>
      </c>
      <c r="F4398" t="s">
        <v>8</v>
      </c>
    </row>
    <row r="4399" spans="1:6">
      <c r="A4399">
        <v>4383</v>
      </c>
      <c r="B4399" t="s">
        <v>661</v>
      </c>
      <c r="C4399" t="s">
        <v>79</v>
      </c>
      <c r="D4399" t="s">
        <v>2115</v>
      </c>
      <c r="E4399" s="1">
        <v>585000</v>
      </c>
      <c r="F4399" t="s">
        <v>8</v>
      </c>
    </row>
    <row r="4400" spans="1:6">
      <c r="A4400">
        <v>4384</v>
      </c>
      <c r="B4400" t="s">
        <v>661</v>
      </c>
      <c r="C4400" t="s">
        <v>82</v>
      </c>
      <c r="D4400" t="s">
        <v>2115</v>
      </c>
      <c r="E4400" s="1">
        <v>585000</v>
      </c>
      <c r="F4400" t="s">
        <v>8</v>
      </c>
    </row>
    <row r="4401" spans="1:6">
      <c r="A4401">
        <v>4385</v>
      </c>
      <c r="B4401" t="s">
        <v>661</v>
      </c>
      <c r="C4401" t="s">
        <v>1228</v>
      </c>
      <c r="D4401" t="s">
        <v>2134</v>
      </c>
      <c r="E4401" s="1">
        <v>860000</v>
      </c>
      <c r="F4401" t="s">
        <v>8</v>
      </c>
    </row>
    <row r="4402" spans="1:6">
      <c r="A4402">
        <v>4386</v>
      </c>
      <c r="B4402" t="s">
        <v>661</v>
      </c>
      <c r="C4402" t="s">
        <v>37</v>
      </c>
      <c r="D4402" t="s">
        <v>2134</v>
      </c>
      <c r="E4402" s="1">
        <v>860000</v>
      </c>
      <c r="F4402" t="s">
        <v>8</v>
      </c>
    </row>
    <row r="4403" spans="1:6">
      <c r="A4403">
        <v>4387</v>
      </c>
      <c r="B4403" t="s">
        <v>661</v>
      </c>
      <c r="C4403" t="s">
        <v>186</v>
      </c>
      <c r="D4403" t="s">
        <v>2134</v>
      </c>
      <c r="E4403" s="1">
        <v>860000</v>
      </c>
      <c r="F4403" t="s">
        <v>8</v>
      </c>
    </row>
    <row r="4404" spans="1:6">
      <c r="A4404">
        <v>4388</v>
      </c>
      <c r="B4404" t="s">
        <v>661</v>
      </c>
      <c r="C4404" t="s">
        <v>146</v>
      </c>
      <c r="D4404" t="s">
        <v>662</v>
      </c>
      <c r="E4404" s="1">
        <v>603200</v>
      </c>
      <c r="F4404" t="s">
        <v>8</v>
      </c>
    </row>
    <row r="4405" spans="1:6">
      <c r="A4405">
        <v>4389</v>
      </c>
      <c r="B4405" t="s">
        <v>2559</v>
      </c>
      <c r="C4405" t="s">
        <v>90</v>
      </c>
      <c r="D4405" t="s">
        <v>2560</v>
      </c>
      <c r="E4405" s="1">
        <v>5032000</v>
      </c>
      <c r="F4405" t="s">
        <v>8</v>
      </c>
    </row>
    <row r="4406" spans="1:6">
      <c r="A4406">
        <v>4390</v>
      </c>
      <c r="B4406" t="s">
        <v>890</v>
      </c>
      <c r="C4406" t="s">
        <v>725</v>
      </c>
      <c r="D4406" t="s">
        <v>891</v>
      </c>
      <c r="E4406" s="1">
        <v>9475692</v>
      </c>
      <c r="F4406" t="s">
        <v>8</v>
      </c>
    </row>
    <row r="4407" spans="1:6">
      <c r="A4407">
        <v>4391</v>
      </c>
      <c r="B4407" t="s">
        <v>890</v>
      </c>
      <c r="C4407" t="s">
        <v>276</v>
      </c>
      <c r="D4407" t="s">
        <v>6361</v>
      </c>
      <c r="E4407" s="1">
        <v>23906352</v>
      </c>
      <c r="F4407" t="s">
        <v>8</v>
      </c>
    </row>
    <row r="4408" spans="1:6">
      <c r="A4408">
        <v>4392</v>
      </c>
      <c r="B4408" t="s">
        <v>1885</v>
      </c>
      <c r="C4408" t="s">
        <v>439</v>
      </c>
      <c r="D4408" t="s">
        <v>1886</v>
      </c>
      <c r="E4408" s="1">
        <v>17070522</v>
      </c>
      <c r="F4408" t="s">
        <v>8</v>
      </c>
    </row>
    <row r="4409" spans="1:6">
      <c r="A4409">
        <v>4393</v>
      </c>
      <c r="B4409" t="s">
        <v>1885</v>
      </c>
      <c r="C4409" t="s">
        <v>477</v>
      </c>
      <c r="D4409" t="s">
        <v>1887</v>
      </c>
      <c r="E4409" s="1">
        <v>17070522</v>
      </c>
      <c r="F4409" t="s">
        <v>8</v>
      </c>
    </row>
    <row r="4410" spans="1:6">
      <c r="A4410">
        <v>4394</v>
      </c>
      <c r="B4410" t="s">
        <v>1885</v>
      </c>
      <c r="C4410" t="s">
        <v>660</v>
      </c>
      <c r="D4410" t="s">
        <v>6651</v>
      </c>
      <c r="E4410" s="1">
        <v>2300000</v>
      </c>
      <c r="F4410" t="s">
        <v>8</v>
      </c>
    </row>
    <row r="4411" spans="1:6">
      <c r="A4411">
        <v>4395</v>
      </c>
      <c r="B4411" t="s">
        <v>1885</v>
      </c>
      <c r="C4411" t="s">
        <v>21</v>
      </c>
      <c r="D4411" t="s">
        <v>6652</v>
      </c>
      <c r="E4411" s="1">
        <v>17070522</v>
      </c>
      <c r="F4411" t="s">
        <v>8</v>
      </c>
    </row>
    <row r="4412" spans="1:6">
      <c r="A4412">
        <v>4396</v>
      </c>
      <c r="B4412" t="s">
        <v>84</v>
      </c>
      <c r="C4412" t="s">
        <v>85</v>
      </c>
      <c r="D4412" t="s">
        <v>86</v>
      </c>
      <c r="E4412" s="1">
        <v>3362069</v>
      </c>
      <c r="F4412" t="s">
        <v>8</v>
      </c>
    </row>
    <row r="4413" spans="1:6">
      <c r="A4413">
        <v>4397</v>
      </c>
      <c r="B4413" t="s">
        <v>84</v>
      </c>
      <c r="C4413" t="s">
        <v>154</v>
      </c>
      <c r="D4413" t="s">
        <v>1788</v>
      </c>
      <c r="E4413" s="1">
        <v>1600000</v>
      </c>
      <c r="F4413" t="s">
        <v>8</v>
      </c>
    </row>
    <row r="4414" spans="1:6">
      <c r="A4414">
        <v>4398</v>
      </c>
      <c r="B4414" t="s">
        <v>84</v>
      </c>
      <c r="C4414" t="s">
        <v>18</v>
      </c>
      <c r="D4414" t="s">
        <v>3285</v>
      </c>
      <c r="E4414" s="1">
        <v>3425000</v>
      </c>
      <c r="F4414" t="s">
        <v>8</v>
      </c>
    </row>
    <row r="4415" spans="1:6">
      <c r="A4415">
        <v>4399</v>
      </c>
      <c r="B4415" t="s">
        <v>84</v>
      </c>
      <c r="C4415" t="s">
        <v>123</v>
      </c>
      <c r="D4415" t="s">
        <v>5618</v>
      </c>
      <c r="E4415" s="1">
        <v>9050000</v>
      </c>
      <c r="F4415" t="s">
        <v>8</v>
      </c>
    </row>
    <row r="4416" spans="1:6">
      <c r="A4416">
        <v>4400</v>
      </c>
      <c r="B4416" t="s">
        <v>84</v>
      </c>
      <c r="C4416" t="s">
        <v>166</v>
      </c>
      <c r="D4416" t="s">
        <v>5828</v>
      </c>
      <c r="E4416" s="1">
        <v>5172414</v>
      </c>
      <c r="F4416" t="s">
        <v>8</v>
      </c>
    </row>
    <row r="4417" spans="1:6">
      <c r="A4417">
        <v>4401</v>
      </c>
      <c r="B4417" t="s">
        <v>84</v>
      </c>
      <c r="C4417" t="s">
        <v>168</v>
      </c>
      <c r="D4417" t="s">
        <v>6643</v>
      </c>
      <c r="E4417" s="1">
        <v>4500000</v>
      </c>
      <c r="F4417" t="s">
        <v>8</v>
      </c>
    </row>
    <row r="4418" spans="1:6">
      <c r="A4418">
        <v>4402</v>
      </c>
      <c r="B4418" t="s">
        <v>84</v>
      </c>
      <c r="C4418" t="s">
        <v>68</v>
      </c>
      <c r="D4418" t="s">
        <v>8937</v>
      </c>
      <c r="E4418" s="1">
        <v>3500000</v>
      </c>
      <c r="F4418" t="s">
        <v>8</v>
      </c>
    </row>
    <row r="4419" spans="1:6">
      <c r="A4419">
        <v>4403</v>
      </c>
      <c r="B4419" t="s">
        <v>84</v>
      </c>
      <c r="C4419" t="s">
        <v>143</v>
      </c>
      <c r="D4419" t="s">
        <v>14241</v>
      </c>
      <c r="E4419" s="1">
        <v>3971428</v>
      </c>
      <c r="F4419" t="s">
        <v>14240</v>
      </c>
    </row>
    <row r="4420" spans="1:6">
      <c r="A4420">
        <v>4404</v>
      </c>
      <c r="B4420" t="s">
        <v>2440</v>
      </c>
      <c r="C4420" t="s">
        <v>159</v>
      </c>
      <c r="D4420" t="s">
        <v>2441</v>
      </c>
      <c r="E4420" s="1">
        <v>13205392</v>
      </c>
      <c r="F4420" t="s">
        <v>8</v>
      </c>
    </row>
    <row r="4421" spans="1:6">
      <c r="A4421">
        <v>4405</v>
      </c>
      <c r="B4421" t="s">
        <v>2440</v>
      </c>
      <c r="C4421" t="s">
        <v>721</v>
      </c>
      <c r="D4421" t="s">
        <v>3286</v>
      </c>
      <c r="E4421" s="1">
        <v>2845000</v>
      </c>
      <c r="F4421" t="s">
        <v>8</v>
      </c>
    </row>
    <row r="4422" spans="1:6">
      <c r="A4422">
        <v>4406</v>
      </c>
      <c r="B4422" t="s">
        <v>2440</v>
      </c>
      <c r="C4422" t="s">
        <v>739</v>
      </c>
      <c r="D4422" t="s">
        <v>4144</v>
      </c>
      <c r="E4422" s="1">
        <v>2822050</v>
      </c>
      <c r="F4422" t="s">
        <v>8</v>
      </c>
    </row>
    <row r="4423" spans="1:6">
      <c r="A4423">
        <v>4407</v>
      </c>
      <c r="B4423" t="s">
        <v>2440</v>
      </c>
      <c r="C4423" t="s">
        <v>374</v>
      </c>
      <c r="D4423" t="s">
        <v>4145</v>
      </c>
      <c r="E4423" s="1">
        <v>2822050</v>
      </c>
      <c r="F4423" t="s">
        <v>8</v>
      </c>
    </row>
    <row r="4424" spans="1:6">
      <c r="A4424">
        <v>4408</v>
      </c>
      <c r="B4424" t="s">
        <v>2440</v>
      </c>
      <c r="C4424" t="s">
        <v>178</v>
      </c>
      <c r="D4424" t="s">
        <v>4146</v>
      </c>
      <c r="E4424" s="1">
        <v>2822050</v>
      </c>
      <c r="F4424" t="s">
        <v>8</v>
      </c>
    </row>
    <row r="4425" spans="1:6">
      <c r="A4425">
        <v>4409</v>
      </c>
      <c r="B4425" t="s">
        <v>2440</v>
      </c>
      <c r="C4425" t="s">
        <v>74</v>
      </c>
      <c r="D4425" t="s">
        <v>5446</v>
      </c>
      <c r="E4425" s="1">
        <v>1600000</v>
      </c>
      <c r="F4425" t="s">
        <v>8</v>
      </c>
    </row>
    <row r="4426" spans="1:6">
      <c r="A4426">
        <v>4410</v>
      </c>
      <c r="B4426" t="s">
        <v>2440</v>
      </c>
      <c r="C4426" t="s">
        <v>635</v>
      </c>
      <c r="D4426" t="s">
        <v>5771</v>
      </c>
      <c r="E4426" s="1">
        <v>2394800</v>
      </c>
      <c r="F4426" t="s">
        <v>8</v>
      </c>
    </row>
    <row r="4427" spans="1:6">
      <c r="A4427">
        <v>4411</v>
      </c>
      <c r="B4427" t="s">
        <v>2440</v>
      </c>
      <c r="C4427" t="s">
        <v>660</v>
      </c>
      <c r="D4427" t="s">
        <v>5772</v>
      </c>
      <c r="E4427" s="1">
        <v>2394800</v>
      </c>
      <c r="F4427" t="s">
        <v>8</v>
      </c>
    </row>
    <row r="4428" spans="1:6">
      <c r="A4428">
        <v>4412</v>
      </c>
      <c r="B4428" t="s">
        <v>2440</v>
      </c>
      <c r="C4428" t="s">
        <v>439</v>
      </c>
      <c r="D4428" t="s">
        <v>5773</v>
      </c>
      <c r="E4428" s="1">
        <v>2394800</v>
      </c>
      <c r="F4428" t="s">
        <v>8</v>
      </c>
    </row>
    <row r="4429" spans="1:6">
      <c r="A4429">
        <v>4413</v>
      </c>
      <c r="B4429" t="s">
        <v>2440</v>
      </c>
      <c r="C4429" t="s">
        <v>21</v>
      </c>
      <c r="D4429" t="s">
        <v>5774</v>
      </c>
      <c r="E4429" s="1">
        <v>2566000</v>
      </c>
      <c r="F4429" t="s">
        <v>8</v>
      </c>
    </row>
    <row r="4430" spans="1:6">
      <c r="A4430">
        <v>4414</v>
      </c>
      <c r="B4430" t="s">
        <v>2440</v>
      </c>
      <c r="C4430" t="s">
        <v>543</v>
      </c>
      <c r="D4430" t="s">
        <v>5774</v>
      </c>
      <c r="E4430" s="1">
        <v>2566000</v>
      </c>
      <c r="F4430" t="s">
        <v>8</v>
      </c>
    </row>
    <row r="4431" spans="1:6">
      <c r="A4431">
        <v>4415</v>
      </c>
      <c r="B4431" t="s">
        <v>2440</v>
      </c>
      <c r="C4431" t="s">
        <v>718</v>
      </c>
      <c r="D4431" t="s">
        <v>5774</v>
      </c>
      <c r="E4431" s="1">
        <v>2566000</v>
      </c>
      <c r="F4431" t="s">
        <v>8</v>
      </c>
    </row>
    <row r="4432" spans="1:6">
      <c r="A4432">
        <v>4416</v>
      </c>
      <c r="B4432" t="s">
        <v>2440</v>
      </c>
      <c r="C4432" t="s">
        <v>76</v>
      </c>
      <c r="D4432" t="s">
        <v>5783</v>
      </c>
      <c r="E4432" s="1">
        <v>2533740</v>
      </c>
      <c r="F4432" t="s">
        <v>8</v>
      </c>
    </row>
    <row r="4433" spans="1:6">
      <c r="A4433">
        <v>4417</v>
      </c>
      <c r="B4433" t="s">
        <v>2440</v>
      </c>
      <c r="C4433" t="s">
        <v>166</v>
      </c>
      <c r="D4433" t="s">
        <v>5784</v>
      </c>
      <c r="E4433" s="1">
        <v>2533740</v>
      </c>
      <c r="F4433" t="s">
        <v>8</v>
      </c>
    </row>
    <row r="4434" spans="1:6">
      <c r="A4434">
        <v>4418</v>
      </c>
      <c r="B4434" t="s">
        <v>2440</v>
      </c>
      <c r="C4434" t="s">
        <v>85</v>
      </c>
      <c r="D4434" t="s">
        <v>5785</v>
      </c>
      <c r="E4434" s="1">
        <v>2533740</v>
      </c>
      <c r="F4434" t="s">
        <v>8</v>
      </c>
    </row>
    <row r="4435" spans="1:6">
      <c r="A4435">
        <v>4419</v>
      </c>
      <c r="B4435" t="s">
        <v>2440</v>
      </c>
      <c r="C4435" t="s">
        <v>123</v>
      </c>
      <c r="D4435" t="s">
        <v>5786</v>
      </c>
      <c r="E4435" s="1">
        <v>2533740</v>
      </c>
      <c r="F4435" t="s">
        <v>8</v>
      </c>
    </row>
    <row r="4436" spans="1:6">
      <c r="A4436">
        <v>4420</v>
      </c>
      <c r="B4436" t="s">
        <v>2440</v>
      </c>
      <c r="C4436" t="s">
        <v>340</v>
      </c>
      <c r="D4436" t="s">
        <v>5913</v>
      </c>
      <c r="E4436" s="1">
        <v>2533740</v>
      </c>
      <c r="F4436" t="s">
        <v>8</v>
      </c>
    </row>
    <row r="4437" spans="1:6">
      <c r="A4437">
        <v>4421</v>
      </c>
      <c r="B4437" t="s">
        <v>2440</v>
      </c>
      <c r="C4437" t="s">
        <v>18</v>
      </c>
      <c r="D4437" t="s">
        <v>5924</v>
      </c>
      <c r="E4437" s="1">
        <v>2533740</v>
      </c>
      <c r="F4437" t="s">
        <v>8</v>
      </c>
    </row>
    <row r="4438" spans="1:6">
      <c r="A4438">
        <v>4422</v>
      </c>
      <c r="B4438" t="s">
        <v>2440</v>
      </c>
      <c r="C4438" t="s">
        <v>633</v>
      </c>
      <c r="D4438" t="s">
        <v>6853</v>
      </c>
      <c r="E4438" s="1">
        <v>2394800</v>
      </c>
      <c r="F4438" t="s">
        <v>8</v>
      </c>
    </row>
    <row r="4439" spans="1:6">
      <c r="A4439">
        <v>4423</v>
      </c>
      <c r="B4439" t="s">
        <v>2440</v>
      </c>
      <c r="C4439" t="s">
        <v>637</v>
      </c>
      <c r="D4439" t="s">
        <v>6854</v>
      </c>
      <c r="E4439" s="1">
        <v>2394800</v>
      </c>
      <c r="F4439" t="s">
        <v>8</v>
      </c>
    </row>
    <row r="4440" spans="1:6">
      <c r="A4440">
        <v>4424</v>
      </c>
      <c r="B4440" t="s">
        <v>2440</v>
      </c>
      <c r="C4440" t="s">
        <v>823</v>
      </c>
      <c r="D4440" t="s">
        <v>6855</v>
      </c>
      <c r="E4440" s="1">
        <v>2394800</v>
      </c>
      <c r="F4440" t="s">
        <v>8</v>
      </c>
    </row>
    <row r="4441" spans="1:6">
      <c r="A4441">
        <v>4425</v>
      </c>
      <c r="B4441" t="s">
        <v>2440</v>
      </c>
      <c r="C4441" t="s">
        <v>477</v>
      </c>
      <c r="D4441" t="s">
        <v>6856</v>
      </c>
      <c r="E4441" s="1">
        <v>2394800</v>
      </c>
      <c r="F4441" t="s">
        <v>8</v>
      </c>
    </row>
    <row r="4442" spans="1:6">
      <c r="A4442">
        <v>4426</v>
      </c>
      <c r="B4442" t="s">
        <v>2440</v>
      </c>
      <c r="C4442" t="s">
        <v>500</v>
      </c>
      <c r="D4442" t="s">
        <v>5774</v>
      </c>
      <c r="E4442" s="1">
        <v>2566000</v>
      </c>
      <c r="F4442" t="s">
        <v>8</v>
      </c>
    </row>
    <row r="4443" spans="1:6">
      <c r="A4443">
        <v>4427</v>
      </c>
      <c r="B4443" t="s">
        <v>2440</v>
      </c>
      <c r="C4443" t="s">
        <v>502</v>
      </c>
      <c r="D4443" t="s">
        <v>5774</v>
      </c>
      <c r="E4443" s="1">
        <v>2566000</v>
      </c>
      <c r="F4443" t="s">
        <v>8</v>
      </c>
    </row>
    <row r="4444" spans="1:6">
      <c r="A4444">
        <v>4428</v>
      </c>
      <c r="B4444" t="s">
        <v>2440</v>
      </c>
      <c r="C4444" t="s">
        <v>504</v>
      </c>
      <c r="D4444" t="s">
        <v>5774</v>
      </c>
      <c r="E4444" s="1">
        <v>2566000</v>
      </c>
      <c r="F4444" t="s">
        <v>8</v>
      </c>
    </row>
    <row r="4445" spans="1:6">
      <c r="A4445">
        <v>4429</v>
      </c>
      <c r="B4445" t="s">
        <v>2440</v>
      </c>
      <c r="C4445" t="s">
        <v>107</v>
      </c>
      <c r="D4445" t="s">
        <v>5774</v>
      </c>
      <c r="E4445" s="1">
        <v>2566000</v>
      </c>
      <c r="F4445" t="s">
        <v>8</v>
      </c>
    </row>
    <row r="4446" spans="1:6">
      <c r="A4446">
        <v>4430</v>
      </c>
      <c r="B4446" t="s">
        <v>2440</v>
      </c>
      <c r="C4446" t="s">
        <v>545</v>
      </c>
      <c r="D4446" t="s">
        <v>5774</v>
      </c>
      <c r="E4446" s="1">
        <v>2566000</v>
      </c>
      <c r="F4446" t="s">
        <v>8</v>
      </c>
    </row>
    <row r="4447" spans="1:6">
      <c r="A4447">
        <v>4431</v>
      </c>
      <c r="B4447" t="s">
        <v>2440</v>
      </c>
      <c r="C4447" t="s">
        <v>266</v>
      </c>
      <c r="D4447" t="s">
        <v>5774</v>
      </c>
      <c r="E4447" s="1">
        <v>2566000</v>
      </c>
      <c r="F4447" t="s">
        <v>8</v>
      </c>
    </row>
    <row r="4448" spans="1:6">
      <c r="A4448">
        <v>4432</v>
      </c>
      <c r="B4448" t="s">
        <v>2440</v>
      </c>
      <c r="C4448" t="s">
        <v>102</v>
      </c>
      <c r="D4448" t="s">
        <v>5774</v>
      </c>
      <c r="E4448" s="1">
        <v>2566000</v>
      </c>
      <c r="F4448" t="s">
        <v>8</v>
      </c>
    </row>
    <row r="4449" spans="1:6">
      <c r="A4449">
        <v>4433</v>
      </c>
      <c r="B4449" t="s">
        <v>2440</v>
      </c>
      <c r="C4449" t="s">
        <v>188</v>
      </c>
      <c r="D4449" t="s">
        <v>6857</v>
      </c>
      <c r="E4449" s="1">
        <v>3742300</v>
      </c>
      <c r="F4449" t="s">
        <v>8</v>
      </c>
    </row>
    <row r="4450" spans="1:6">
      <c r="A4450">
        <v>4434</v>
      </c>
      <c r="B4450" t="s">
        <v>2440</v>
      </c>
      <c r="C4450" t="s">
        <v>168</v>
      </c>
      <c r="D4450" t="s">
        <v>6916</v>
      </c>
      <c r="E4450" s="1">
        <v>2533740</v>
      </c>
      <c r="F4450" t="s">
        <v>8</v>
      </c>
    </row>
    <row r="4451" spans="1:6">
      <c r="A4451">
        <v>4435</v>
      </c>
      <c r="B4451" t="s">
        <v>2440</v>
      </c>
      <c r="C4451" t="s">
        <v>68</v>
      </c>
      <c r="D4451" t="s">
        <v>6917</v>
      </c>
      <c r="E4451" s="1">
        <v>2533740</v>
      </c>
      <c r="F4451" t="s">
        <v>8</v>
      </c>
    </row>
    <row r="4452" spans="1:6">
      <c r="A4452">
        <v>4436</v>
      </c>
      <c r="B4452" t="s">
        <v>2440</v>
      </c>
      <c r="C4452" t="s">
        <v>143</v>
      </c>
      <c r="D4452" t="s">
        <v>6918</v>
      </c>
      <c r="E4452" s="1">
        <v>2533740</v>
      </c>
      <c r="F4452" t="s">
        <v>8</v>
      </c>
    </row>
    <row r="4453" spans="1:6">
      <c r="A4453">
        <v>4437</v>
      </c>
      <c r="B4453" t="s">
        <v>2440</v>
      </c>
      <c r="C4453" t="s">
        <v>24</v>
      </c>
      <c r="D4453" t="s">
        <v>6919</v>
      </c>
      <c r="E4453" s="1">
        <v>3000000</v>
      </c>
      <c r="F4453" t="s">
        <v>8</v>
      </c>
    </row>
    <row r="4454" spans="1:6">
      <c r="A4454">
        <v>4438</v>
      </c>
      <c r="B4454" t="s">
        <v>2440</v>
      </c>
      <c r="C4454" t="s">
        <v>16</v>
      </c>
      <c r="D4454" t="s">
        <v>9485</v>
      </c>
      <c r="E4454" s="1">
        <v>5120000</v>
      </c>
      <c r="F4454" t="s">
        <v>8</v>
      </c>
    </row>
    <row r="4455" spans="1:6">
      <c r="A4455">
        <v>4439</v>
      </c>
      <c r="B4455" t="s">
        <v>2440</v>
      </c>
      <c r="C4455" t="s">
        <v>376</v>
      </c>
      <c r="D4455" t="s">
        <v>10899</v>
      </c>
      <c r="E4455" s="1">
        <v>2822050</v>
      </c>
      <c r="F4455" t="s">
        <v>8</v>
      </c>
    </row>
    <row r="4456" spans="1:6">
      <c r="A4456">
        <v>4440</v>
      </c>
      <c r="B4456" t="s">
        <v>2440</v>
      </c>
      <c r="C4456" t="s">
        <v>154</v>
      </c>
      <c r="D4456" t="s">
        <v>10913</v>
      </c>
      <c r="E4456" s="1">
        <v>2533740</v>
      </c>
      <c r="F4456" t="s">
        <v>8</v>
      </c>
    </row>
    <row r="4457" spans="1:6">
      <c r="A4457">
        <v>4441</v>
      </c>
      <c r="B4457" t="s">
        <v>2440</v>
      </c>
      <c r="C4457" t="s">
        <v>16</v>
      </c>
      <c r="D4457" t="s">
        <v>14128</v>
      </c>
      <c r="E4457" s="1">
        <v>4938242</v>
      </c>
      <c r="F4457" t="s">
        <v>4659</v>
      </c>
    </row>
    <row r="4458" spans="1:6">
      <c r="A4458">
        <v>4442</v>
      </c>
      <c r="B4458" t="s">
        <v>5729</v>
      </c>
      <c r="C4458" t="s">
        <v>16</v>
      </c>
      <c r="D4458" t="s">
        <v>5730</v>
      </c>
      <c r="E4458" s="1">
        <v>10235399</v>
      </c>
      <c r="F4458" t="s">
        <v>8</v>
      </c>
    </row>
    <row r="4459" spans="1:6">
      <c r="A4459">
        <v>4443</v>
      </c>
      <c r="B4459" t="s">
        <v>4866</v>
      </c>
      <c r="C4459" t="s">
        <v>16</v>
      </c>
      <c r="D4459" t="s">
        <v>4867</v>
      </c>
      <c r="E4459" s="1">
        <v>1236400</v>
      </c>
      <c r="F4459" t="s">
        <v>8</v>
      </c>
    </row>
    <row r="4460" spans="1:6">
      <c r="A4460">
        <v>4444</v>
      </c>
      <c r="B4460" t="s">
        <v>4866</v>
      </c>
      <c r="C4460" t="s">
        <v>74</v>
      </c>
      <c r="D4460" t="s">
        <v>4868</v>
      </c>
      <c r="E4460" s="1">
        <v>1236400</v>
      </c>
      <c r="F4460" t="s">
        <v>8</v>
      </c>
    </row>
    <row r="4461" spans="1:6">
      <c r="A4461">
        <v>4445</v>
      </c>
      <c r="B4461" t="s">
        <v>4866</v>
      </c>
      <c r="C4461" t="s">
        <v>76</v>
      </c>
      <c r="D4461" t="s">
        <v>4869</v>
      </c>
      <c r="E4461" s="1">
        <v>1236400</v>
      </c>
      <c r="F4461" t="s">
        <v>8</v>
      </c>
    </row>
    <row r="4462" spans="1:6">
      <c r="A4462">
        <v>4446</v>
      </c>
      <c r="B4462" t="s">
        <v>4866</v>
      </c>
      <c r="C4462" t="s">
        <v>166</v>
      </c>
      <c r="D4462" t="s">
        <v>4870</v>
      </c>
      <c r="E4462" s="1">
        <v>1236400</v>
      </c>
      <c r="F4462" t="s">
        <v>8</v>
      </c>
    </row>
    <row r="4463" spans="1:6">
      <c r="A4463">
        <v>4447</v>
      </c>
      <c r="B4463" t="s">
        <v>4866</v>
      </c>
      <c r="C4463" t="s">
        <v>168</v>
      </c>
      <c r="D4463" t="s">
        <v>4871</v>
      </c>
      <c r="E4463" s="1">
        <v>1236400</v>
      </c>
      <c r="F4463" t="s">
        <v>8</v>
      </c>
    </row>
    <row r="4464" spans="1:6">
      <c r="A4464">
        <v>4448</v>
      </c>
      <c r="B4464" t="s">
        <v>4866</v>
      </c>
      <c r="C4464" t="s">
        <v>85</v>
      </c>
      <c r="D4464" t="s">
        <v>4872</v>
      </c>
      <c r="E4464" s="1">
        <v>1236400</v>
      </c>
      <c r="F4464" t="s">
        <v>8</v>
      </c>
    </row>
    <row r="4465" spans="1:6">
      <c r="A4465">
        <v>4449</v>
      </c>
      <c r="B4465" t="s">
        <v>4866</v>
      </c>
      <c r="C4465" t="s">
        <v>154</v>
      </c>
      <c r="D4465" t="s">
        <v>4873</v>
      </c>
      <c r="E4465" s="1">
        <v>1236400</v>
      </c>
      <c r="F4465" t="s">
        <v>8</v>
      </c>
    </row>
    <row r="4466" spans="1:6">
      <c r="A4466">
        <v>4450</v>
      </c>
      <c r="B4466" t="s">
        <v>4866</v>
      </c>
      <c r="C4466" t="s">
        <v>16</v>
      </c>
      <c r="D4466" t="s">
        <v>14938</v>
      </c>
      <c r="E4466" s="1">
        <v>5705107</v>
      </c>
      <c r="F4466" t="s">
        <v>7407</v>
      </c>
    </row>
    <row r="4467" spans="1:6">
      <c r="A4467">
        <v>4451</v>
      </c>
      <c r="B4467" t="s">
        <v>5429</v>
      </c>
      <c r="C4467" t="s">
        <v>16</v>
      </c>
      <c r="D4467" t="s">
        <v>5430</v>
      </c>
      <c r="E4467" s="1">
        <v>11740892</v>
      </c>
      <c r="F4467" t="s">
        <v>8</v>
      </c>
    </row>
    <row r="4468" spans="1:6">
      <c r="A4468">
        <v>4452</v>
      </c>
      <c r="B4468" t="s">
        <v>263</v>
      </c>
      <c r="C4468" t="s">
        <v>168</v>
      </c>
      <c r="D4468" t="s">
        <v>264</v>
      </c>
      <c r="E4468" s="1">
        <v>5321949</v>
      </c>
      <c r="F4468" t="s">
        <v>8</v>
      </c>
    </row>
    <row r="4469" spans="1:6">
      <c r="A4469">
        <v>4453</v>
      </c>
      <c r="B4469" t="s">
        <v>263</v>
      </c>
      <c r="C4469" t="s">
        <v>266</v>
      </c>
      <c r="D4469" t="s">
        <v>267</v>
      </c>
      <c r="E4469" s="1">
        <v>3200000</v>
      </c>
      <c r="F4469" t="s">
        <v>8</v>
      </c>
    </row>
    <row r="4470" spans="1:6">
      <c r="A4470">
        <v>4454</v>
      </c>
      <c r="B4470" t="s">
        <v>263</v>
      </c>
      <c r="C4470" t="s">
        <v>637</v>
      </c>
      <c r="D4470" t="s">
        <v>2561</v>
      </c>
      <c r="E4470" s="1">
        <v>8367755</v>
      </c>
      <c r="F4470" t="s">
        <v>8</v>
      </c>
    </row>
    <row r="4471" spans="1:6">
      <c r="A4471">
        <v>4455</v>
      </c>
      <c r="B4471" t="s">
        <v>263</v>
      </c>
      <c r="C4471" t="s">
        <v>660</v>
      </c>
      <c r="D4471" t="s">
        <v>2562</v>
      </c>
      <c r="E4471" s="1">
        <v>8367755</v>
      </c>
      <c r="F4471" t="s">
        <v>8</v>
      </c>
    </row>
    <row r="4472" spans="1:6">
      <c r="A4472">
        <v>4456</v>
      </c>
      <c r="B4472" t="s">
        <v>263</v>
      </c>
      <c r="C4472" t="s">
        <v>545</v>
      </c>
      <c r="D4472" t="s">
        <v>5914</v>
      </c>
      <c r="E4472" s="1">
        <v>13476000</v>
      </c>
      <c r="F4472" t="s">
        <v>8</v>
      </c>
    </row>
    <row r="4473" spans="1:6">
      <c r="A4473">
        <v>4457</v>
      </c>
      <c r="B4473" t="s">
        <v>263</v>
      </c>
      <c r="C4473" t="s">
        <v>721</v>
      </c>
      <c r="D4473" t="s">
        <v>6449</v>
      </c>
      <c r="E4473" s="1">
        <v>15490000</v>
      </c>
      <c r="F4473" t="s">
        <v>8</v>
      </c>
    </row>
    <row r="4474" spans="1:6">
      <c r="A4474">
        <v>4458</v>
      </c>
      <c r="B4474" t="s">
        <v>263</v>
      </c>
      <c r="C4474" t="s">
        <v>744</v>
      </c>
      <c r="D4474" t="s">
        <v>6449</v>
      </c>
      <c r="E4474" s="1">
        <v>15490000</v>
      </c>
      <c r="F4474" t="s">
        <v>8</v>
      </c>
    </row>
    <row r="4475" spans="1:6">
      <c r="A4475">
        <v>4459</v>
      </c>
      <c r="B4475" t="s">
        <v>263</v>
      </c>
      <c r="C4475" t="s">
        <v>107</v>
      </c>
      <c r="D4475" t="s">
        <v>6678</v>
      </c>
      <c r="E4475" s="1">
        <v>12031057</v>
      </c>
      <c r="F4475" t="s">
        <v>8</v>
      </c>
    </row>
    <row r="4476" spans="1:6">
      <c r="A4476">
        <v>4460</v>
      </c>
      <c r="B4476" t="s">
        <v>263</v>
      </c>
      <c r="C4476" t="s">
        <v>722</v>
      </c>
      <c r="D4476" t="s">
        <v>6790</v>
      </c>
      <c r="E4476" s="1">
        <v>3580000</v>
      </c>
      <c r="F4476" t="s">
        <v>8</v>
      </c>
    </row>
    <row r="4477" spans="1:6">
      <c r="A4477">
        <v>4461</v>
      </c>
      <c r="B4477" t="s">
        <v>263</v>
      </c>
      <c r="C4477" t="s">
        <v>543</v>
      </c>
      <c r="D4477" t="s">
        <v>6858</v>
      </c>
      <c r="E4477" s="1">
        <v>4600000</v>
      </c>
      <c r="F4477" t="s">
        <v>8</v>
      </c>
    </row>
    <row r="4478" spans="1:6">
      <c r="A4478">
        <v>4462</v>
      </c>
      <c r="B4478" t="s">
        <v>263</v>
      </c>
      <c r="C4478" t="s">
        <v>24</v>
      </c>
      <c r="D4478" t="s">
        <v>6920</v>
      </c>
      <c r="E4478" s="1">
        <v>7825000</v>
      </c>
      <c r="F4478" t="s">
        <v>8</v>
      </c>
    </row>
    <row r="4479" spans="1:6">
      <c r="A4479">
        <v>4463</v>
      </c>
      <c r="B4479" t="s">
        <v>263</v>
      </c>
      <c r="C4479" t="s">
        <v>376</v>
      </c>
      <c r="D4479" t="s">
        <v>6921</v>
      </c>
      <c r="E4479" s="1">
        <v>6092000</v>
      </c>
      <c r="F4479" t="s">
        <v>8</v>
      </c>
    </row>
    <row r="4480" spans="1:6">
      <c r="A4480">
        <v>4464</v>
      </c>
      <c r="B4480" t="s">
        <v>263</v>
      </c>
      <c r="C4480" t="s">
        <v>178</v>
      </c>
      <c r="D4480" t="s">
        <v>6922</v>
      </c>
      <c r="E4480" s="1">
        <v>11255300</v>
      </c>
      <c r="F4480" t="s">
        <v>8</v>
      </c>
    </row>
    <row r="4481" spans="1:6">
      <c r="A4481">
        <v>4465</v>
      </c>
      <c r="B4481" t="s">
        <v>263</v>
      </c>
      <c r="C4481" t="s">
        <v>16</v>
      </c>
      <c r="D4481" t="s">
        <v>7380</v>
      </c>
      <c r="E4481" s="1">
        <v>13868928</v>
      </c>
      <c r="F4481" t="s">
        <v>8</v>
      </c>
    </row>
    <row r="4482" spans="1:6">
      <c r="A4482">
        <v>4466</v>
      </c>
      <c r="B4482" t="s">
        <v>263</v>
      </c>
      <c r="C4482" t="s">
        <v>739</v>
      </c>
      <c r="D4482" t="s">
        <v>9110</v>
      </c>
      <c r="E4482" s="1">
        <v>6780200</v>
      </c>
      <c r="F4482" t="s">
        <v>8</v>
      </c>
    </row>
    <row r="4483" spans="1:6">
      <c r="A4483">
        <v>4467</v>
      </c>
      <c r="B4483" t="s">
        <v>263</v>
      </c>
      <c r="C4483" t="s">
        <v>374</v>
      </c>
      <c r="D4483" t="s">
        <v>9111</v>
      </c>
      <c r="E4483" s="1">
        <v>6780200</v>
      </c>
      <c r="F4483" t="s">
        <v>8</v>
      </c>
    </row>
    <row r="4484" spans="1:6">
      <c r="A4484">
        <v>4468</v>
      </c>
      <c r="B4484" t="s">
        <v>263</v>
      </c>
      <c r="C4484" t="s">
        <v>301</v>
      </c>
      <c r="D4484" t="s">
        <v>9617</v>
      </c>
      <c r="E4484" s="1">
        <v>19928400</v>
      </c>
      <c r="F4484" t="s">
        <v>9581</v>
      </c>
    </row>
    <row r="4485" spans="1:6">
      <c r="A4485">
        <v>4469</v>
      </c>
      <c r="B4485" t="s">
        <v>263</v>
      </c>
      <c r="C4485" t="s">
        <v>376</v>
      </c>
      <c r="D4485" t="s">
        <v>15086</v>
      </c>
      <c r="E4485" s="1">
        <v>28917000</v>
      </c>
      <c r="F4485" t="s">
        <v>15087</v>
      </c>
    </row>
    <row r="4486" spans="1:6">
      <c r="A4486">
        <v>4470</v>
      </c>
      <c r="B4486" t="s">
        <v>263</v>
      </c>
      <c r="C4486" t="s">
        <v>354</v>
      </c>
      <c r="D4486" t="s">
        <v>15397</v>
      </c>
      <c r="E4486" s="1">
        <v>8485268</v>
      </c>
      <c r="F4486" t="s">
        <v>13453</v>
      </c>
    </row>
    <row r="4487" spans="1:6">
      <c r="A4487">
        <v>4471</v>
      </c>
      <c r="B4487" t="s">
        <v>263</v>
      </c>
      <c r="C4487" t="s">
        <v>356</v>
      </c>
      <c r="D4487" t="s">
        <v>15398</v>
      </c>
      <c r="E4487" s="1">
        <v>18023964</v>
      </c>
      <c r="F4487" t="s">
        <v>13453</v>
      </c>
    </row>
    <row r="4488" spans="1:6">
      <c r="A4488">
        <v>4472</v>
      </c>
      <c r="B4488" t="s">
        <v>263</v>
      </c>
      <c r="C4488" t="s">
        <v>723</v>
      </c>
      <c r="D4488" t="s">
        <v>15426</v>
      </c>
      <c r="E4488" s="1">
        <v>18354214</v>
      </c>
      <c r="F4488" t="s">
        <v>13453</v>
      </c>
    </row>
    <row r="4489" spans="1:6">
      <c r="A4489">
        <v>4473</v>
      </c>
      <c r="B4489" t="s">
        <v>263</v>
      </c>
      <c r="C4489" t="s">
        <v>180</v>
      </c>
      <c r="D4489" t="s">
        <v>15490</v>
      </c>
      <c r="E4489" s="1">
        <v>6373594</v>
      </c>
      <c r="F4489" t="s">
        <v>13453</v>
      </c>
    </row>
    <row r="4490" spans="1:6">
      <c r="A4490">
        <v>4474</v>
      </c>
      <c r="B4490" t="s">
        <v>263</v>
      </c>
      <c r="C4490" t="s">
        <v>251</v>
      </c>
      <c r="D4490" t="s">
        <v>15491</v>
      </c>
      <c r="E4490" s="1">
        <v>6373594</v>
      </c>
      <c r="F4490" t="s">
        <v>13453</v>
      </c>
    </row>
    <row r="4491" spans="1:6">
      <c r="A4491">
        <v>4475</v>
      </c>
      <c r="B4491" t="s">
        <v>9486</v>
      </c>
      <c r="C4491" t="s">
        <v>16</v>
      </c>
      <c r="D4491" t="s">
        <v>9487</v>
      </c>
      <c r="E4491" s="1">
        <v>16670000</v>
      </c>
      <c r="F4491" t="s">
        <v>8</v>
      </c>
    </row>
    <row r="4492" spans="1:6">
      <c r="A4492">
        <v>4476</v>
      </c>
      <c r="B4492" t="s">
        <v>15427</v>
      </c>
      <c r="C4492" t="s">
        <v>16</v>
      </c>
      <c r="D4492" t="s">
        <v>15428</v>
      </c>
      <c r="E4492" s="1">
        <v>1114897</v>
      </c>
      <c r="F4492" t="s">
        <v>13453</v>
      </c>
    </row>
    <row r="4493" spans="1:6">
      <c r="A4493">
        <v>4477</v>
      </c>
      <c r="B4493" t="s">
        <v>268</v>
      </c>
      <c r="C4493" t="s">
        <v>180</v>
      </c>
      <c r="D4493" t="s">
        <v>269</v>
      </c>
      <c r="E4493" s="1">
        <v>2028772</v>
      </c>
      <c r="F4493" t="s">
        <v>8</v>
      </c>
    </row>
    <row r="4494" spans="1:6">
      <c r="A4494">
        <v>4478</v>
      </c>
      <c r="B4494" t="s">
        <v>268</v>
      </c>
      <c r="C4494" t="s">
        <v>270</v>
      </c>
      <c r="D4494" t="s">
        <v>271</v>
      </c>
      <c r="E4494" s="1">
        <v>2028772</v>
      </c>
      <c r="F4494" t="s">
        <v>8</v>
      </c>
    </row>
    <row r="4495" spans="1:6">
      <c r="A4495">
        <v>4479</v>
      </c>
      <c r="B4495" t="s">
        <v>268</v>
      </c>
      <c r="C4495" t="s">
        <v>272</v>
      </c>
      <c r="D4495" t="s">
        <v>273</v>
      </c>
      <c r="E4495" s="1">
        <v>2028772</v>
      </c>
      <c r="F4495" t="s">
        <v>8</v>
      </c>
    </row>
    <row r="4496" spans="1:6">
      <c r="A4496">
        <v>4480</v>
      </c>
      <c r="B4496" t="s">
        <v>268</v>
      </c>
      <c r="C4496" t="s">
        <v>274</v>
      </c>
      <c r="D4496" t="s">
        <v>275</v>
      </c>
      <c r="E4496" s="1">
        <v>2028772</v>
      </c>
      <c r="F4496" t="s">
        <v>8</v>
      </c>
    </row>
    <row r="4497" spans="1:6">
      <c r="A4497">
        <v>4481</v>
      </c>
      <c r="B4497" t="s">
        <v>268</v>
      </c>
      <c r="C4497" t="s">
        <v>276</v>
      </c>
      <c r="D4497" t="s">
        <v>277</v>
      </c>
      <c r="E4497" s="1">
        <v>2028772</v>
      </c>
      <c r="F4497" t="s">
        <v>8</v>
      </c>
    </row>
    <row r="4498" spans="1:6">
      <c r="A4498">
        <v>4482</v>
      </c>
      <c r="B4498" t="s">
        <v>268</v>
      </c>
      <c r="C4498" t="s">
        <v>278</v>
      </c>
      <c r="D4498" t="s">
        <v>279</v>
      </c>
      <c r="E4498" s="1">
        <v>2028772</v>
      </c>
      <c r="F4498" t="s">
        <v>8</v>
      </c>
    </row>
    <row r="4499" spans="1:6">
      <c r="A4499">
        <v>4483</v>
      </c>
      <c r="B4499" t="s">
        <v>268</v>
      </c>
      <c r="C4499" t="s">
        <v>88</v>
      </c>
      <c r="D4499" t="s">
        <v>280</v>
      </c>
      <c r="E4499" s="1">
        <v>2028772</v>
      </c>
      <c r="F4499" t="s">
        <v>8</v>
      </c>
    </row>
    <row r="4500" spans="1:6">
      <c r="A4500">
        <v>4484</v>
      </c>
      <c r="B4500" t="s">
        <v>268</v>
      </c>
      <c r="C4500" t="s">
        <v>26</v>
      </c>
      <c r="D4500" t="s">
        <v>281</v>
      </c>
      <c r="E4500" s="1">
        <v>2028772</v>
      </c>
      <c r="F4500" t="s">
        <v>8</v>
      </c>
    </row>
    <row r="4501" spans="1:6">
      <c r="A4501">
        <v>4485</v>
      </c>
      <c r="B4501" t="s">
        <v>268</v>
      </c>
      <c r="C4501" t="s">
        <v>1077</v>
      </c>
      <c r="D4501" t="s">
        <v>1115</v>
      </c>
      <c r="E4501" s="1">
        <v>7800000</v>
      </c>
      <c r="F4501" t="s">
        <v>8</v>
      </c>
    </row>
    <row r="4502" spans="1:6">
      <c r="A4502">
        <v>4486</v>
      </c>
      <c r="B4502" t="s">
        <v>268</v>
      </c>
      <c r="C4502" t="s">
        <v>102</v>
      </c>
      <c r="D4502" t="s">
        <v>1710</v>
      </c>
      <c r="E4502" s="1">
        <v>1950000</v>
      </c>
      <c r="F4502" t="s">
        <v>8</v>
      </c>
    </row>
    <row r="4503" spans="1:6">
      <c r="A4503">
        <v>4487</v>
      </c>
      <c r="B4503" t="s">
        <v>268</v>
      </c>
      <c r="C4503" t="s">
        <v>739</v>
      </c>
      <c r="D4503" t="s">
        <v>2055</v>
      </c>
      <c r="E4503" s="1">
        <v>1290000</v>
      </c>
      <c r="F4503" t="s">
        <v>8</v>
      </c>
    </row>
    <row r="4504" spans="1:6">
      <c r="A4504">
        <v>4488</v>
      </c>
      <c r="B4504" t="s">
        <v>268</v>
      </c>
      <c r="C4504" t="s">
        <v>376</v>
      </c>
      <c r="D4504" t="s">
        <v>2056</v>
      </c>
      <c r="E4504" s="1">
        <v>1290000</v>
      </c>
      <c r="F4504" t="s">
        <v>8</v>
      </c>
    </row>
    <row r="4505" spans="1:6">
      <c r="A4505">
        <v>4489</v>
      </c>
      <c r="B4505" t="s">
        <v>268</v>
      </c>
      <c r="C4505" t="s">
        <v>721</v>
      </c>
      <c r="D4505" t="s">
        <v>2057</v>
      </c>
      <c r="E4505" s="1">
        <v>1290000</v>
      </c>
      <c r="F4505" t="s">
        <v>8</v>
      </c>
    </row>
    <row r="4506" spans="1:6">
      <c r="A4506">
        <v>4490</v>
      </c>
      <c r="B4506" t="s">
        <v>268</v>
      </c>
      <c r="C4506" t="s">
        <v>744</v>
      </c>
      <c r="D4506" t="s">
        <v>2058</v>
      </c>
      <c r="E4506" s="1">
        <v>1290000</v>
      </c>
      <c r="F4506" t="s">
        <v>8</v>
      </c>
    </row>
    <row r="4507" spans="1:6">
      <c r="A4507">
        <v>4491</v>
      </c>
      <c r="B4507" t="s">
        <v>268</v>
      </c>
      <c r="C4507" t="s">
        <v>301</v>
      </c>
      <c r="D4507" t="s">
        <v>2059</v>
      </c>
      <c r="E4507" s="1">
        <v>1290000</v>
      </c>
      <c r="F4507" t="s">
        <v>8</v>
      </c>
    </row>
    <row r="4508" spans="1:6">
      <c r="A4508">
        <v>4492</v>
      </c>
      <c r="B4508" t="s">
        <v>268</v>
      </c>
      <c r="C4508" t="s">
        <v>356</v>
      </c>
      <c r="D4508" t="s">
        <v>2060</v>
      </c>
      <c r="E4508" s="1">
        <v>1290000</v>
      </c>
      <c r="F4508" t="s">
        <v>8</v>
      </c>
    </row>
    <row r="4509" spans="1:6">
      <c r="A4509">
        <v>4493</v>
      </c>
      <c r="B4509" t="s">
        <v>268</v>
      </c>
      <c r="C4509" t="s">
        <v>74</v>
      </c>
      <c r="D4509" t="s">
        <v>2534</v>
      </c>
      <c r="E4509" s="1">
        <v>3960000</v>
      </c>
      <c r="F4509" t="s">
        <v>8</v>
      </c>
    </row>
    <row r="4510" spans="1:6">
      <c r="A4510">
        <v>4494</v>
      </c>
      <c r="B4510" t="s">
        <v>268</v>
      </c>
      <c r="C4510" t="s">
        <v>718</v>
      </c>
      <c r="D4510" t="s">
        <v>3415</v>
      </c>
      <c r="E4510" s="1">
        <v>2500000</v>
      </c>
      <c r="F4510" t="s">
        <v>8</v>
      </c>
    </row>
    <row r="4511" spans="1:6">
      <c r="A4511">
        <v>4495</v>
      </c>
      <c r="B4511" t="s">
        <v>268</v>
      </c>
      <c r="C4511" t="s">
        <v>1471</v>
      </c>
      <c r="D4511" t="s">
        <v>4147</v>
      </c>
      <c r="E4511" s="1">
        <v>3700000</v>
      </c>
      <c r="F4511" t="s">
        <v>8</v>
      </c>
    </row>
    <row r="4512" spans="1:6">
      <c r="A4512">
        <v>4496</v>
      </c>
      <c r="B4512" t="s">
        <v>268</v>
      </c>
      <c r="C4512" t="s">
        <v>812</v>
      </c>
      <c r="D4512" t="s">
        <v>4148</v>
      </c>
      <c r="E4512" s="1">
        <v>3700000</v>
      </c>
      <c r="F4512" t="s">
        <v>8</v>
      </c>
    </row>
    <row r="4513" spans="1:6">
      <c r="A4513">
        <v>4497</v>
      </c>
      <c r="B4513" t="s">
        <v>268</v>
      </c>
      <c r="C4513" t="s">
        <v>723</v>
      </c>
      <c r="D4513" t="s">
        <v>4446</v>
      </c>
      <c r="E4513" s="1">
        <v>2028772</v>
      </c>
      <c r="F4513" t="s">
        <v>8</v>
      </c>
    </row>
    <row r="4514" spans="1:6">
      <c r="A4514">
        <v>4498</v>
      </c>
      <c r="B4514" t="s">
        <v>268</v>
      </c>
      <c r="C4514" t="s">
        <v>251</v>
      </c>
      <c r="D4514" t="s">
        <v>4447</v>
      </c>
      <c r="E4514" s="1">
        <v>2028772</v>
      </c>
      <c r="F4514" t="s">
        <v>8</v>
      </c>
    </row>
    <row r="4515" spans="1:6">
      <c r="A4515">
        <v>4499</v>
      </c>
      <c r="B4515" t="s">
        <v>268</v>
      </c>
      <c r="C4515" t="s">
        <v>1390</v>
      </c>
      <c r="D4515" t="s">
        <v>4448</v>
      </c>
      <c r="E4515" s="1">
        <v>2028772</v>
      </c>
      <c r="F4515" t="s">
        <v>8</v>
      </c>
    </row>
    <row r="4516" spans="1:6">
      <c r="A4516">
        <v>4500</v>
      </c>
      <c r="B4516" t="s">
        <v>268</v>
      </c>
      <c r="C4516" t="s">
        <v>203</v>
      </c>
      <c r="D4516" t="s">
        <v>4449</v>
      </c>
      <c r="E4516" s="1">
        <v>2028772</v>
      </c>
      <c r="F4516" t="s">
        <v>8</v>
      </c>
    </row>
    <row r="4517" spans="1:6">
      <c r="A4517">
        <v>4501</v>
      </c>
      <c r="B4517" t="s">
        <v>268</v>
      </c>
      <c r="C4517" t="s">
        <v>724</v>
      </c>
      <c r="D4517" t="s">
        <v>4450</v>
      </c>
      <c r="E4517" s="1">
        <v>2028772</v>
      </c>
      <c r="F4517" t="s">
        <v>8</v>
      </c>
    </row>
    <row r="4518" spans="1:6">
      <c r="A4518">
        <v>4502</v>
      </c>
      <c r="B4518" t="s">
        <v>268</v>
      </c>
      <c r="C4518" t="s">
        <v>725</v>
      </c>
      <c r="D4518" t="s">
        <v>4451</v>
      </c>
      <c r="E4518" s="1">
        <v>2028772</v>
      </c>
      <c r="F4518" t="s">
        <v>8</v>
      </c>
    </row>
    <row r="4519" spans="1:6">
      <c r="A4519">
        <v>4503</v>
      </c>
      <c r="B4519" t="s">
        <v>268</v>
      </c>
      <c r="C4519" t="s">
        <v>677</v>
      </c>
      <c r="D4519" t="s">
        <v>4452</v>
      </c>
      <c r="E4519" s="1">
        <v>2028772</v>
      </c>
      <c r="F4519" t="s">
        <v>8</v>
      </c>
    </row>
    <row r="4520" spans="1:6">
      <c r="A4520">
        <v>4504</v>
      </c>
      <c r="B4520" t="s">
        <v>268</v>
      </c>
      <c r="C4520" t="s">
        <v>90</v>
      </c>
      <c r="D4520" t="s">
        <v>4519</v>
      </c>
      <c r="E4520" s="1">
        <v>2028772</v>
      </c>
      <c r="F4520" t="s">
        <v>8</v>
      </c>
    </row>
    <row r="4521" spans="1:6">
      <c r="A4521">
        <v>4505</v>
      </c>
      <c r="B4521" t="s">
        <v>268</v>
      </c>
      <c r="C4521" t="s">
        <v>808</v>
      </c>
      <c r="D4521" t="s">
        <v>5431</v>
      </c>
      <c r="E4521" s="1">
        <v>3700000</v>
      </c>
      <c r="F4521" t="s">
        <v>8</v>
      </c>
    </row>
    <row r="4522" spans="1:6">
      <c r="A4522">
        <v>4506</v>
      </c>
      <c r="B4522" t="s">
        <v>268</v>
      </c>
      <c r="C4522" t="s">
        <v>402</v>
      </c>
      <c r="D4522" t="s">
        <v>5432</v>
      </c>
      <c r="E4522" s="1">
        <v>3700000</v>
      </c>
      <c r="F4522" t="s">
        <v>8</v>
      </c>
    </row>
    <row r="4523" spans="1:6">
      <c r="A4523">
        <v>4507</v>
      </c>
      <c r="B4523" t="s">
        <v>268</v>
      </c>
      <c r="C4523" t="s">
        <v>99</v>
      </c>
      <c r="D4523" t="s">
        <v>5915</v>
      </c>
      <c r="E4523" s="1">
        <v>2100000</v>
      </c>
      <c r="F4523" t="s">
        <v>8</v>
      </c>
    </row>
    <row r="4524" spans="1:6">
      <c r="A4524">
        <v>4508</v>
      </c>
      <c r="B4524" t="s">
        <v>268</v>
      </c>
      <c r="C4524" t="s">
        <v>1075</v>
      </c>
      <c r="D4524" t="s">
        <v>5916</v>
      </c>
      <c r="E4524" s="1">
        <v>2100000</v>
      </c>
      <c r="F4524" t="s">
        <v>8</v>
      </c>
    </row>
    <row r="4525" spans="1:6">
      <c r="A4525">
        <v>4509</v>
      </c>
      <c r="B4525" t="s">
        <v>268</v>
      </c>
      <c r="C4525" t="s">
        <v>166</v>
      </c>
      <c r="D4525" t="s">
        <v>5932</v>
      </c>
      <c r="E4525" s="1">
        <v>2000000</v>
      </c>
      <c r="F4525" t="s">
        <v>8</v>
      </c>
    </row>
    <row r="4526" spans="1:6">
      <c r="A4526">
        <v>4510</v>
      </c>
      <c r="B4526" t="s">
        <v>268</v>
      </c>
      <c r="C4526" t="s">
        <v>154</v>
      </c>
      <c r="D4526" t="s">
        <v>5933</v>
      </c>
      <c r="E4526" s="1">
        <v>2000000</v>
      </c>
      <c r="F4526" t="s">
        <v>8</v>
      </c>
    </row>
    <row r="4527" spans="1:6">
      <c r="A4527">
        <v>4511</v>
      </c>
      <c r="B4527" t="s">
        <v>268</v>
      </c>
      <c r="C4527" t="s">
        <v>18</v>
      </c>
      <c r="D4527" t="s">
        <v>5934</v>
      </c>
      <c r="E4527" s="1">
        <v>2000000</v>
      </c>
      <c r="F4527" t="s">
        <v>8</v>
      </c>
    </row>
    <row r="4528" spans="1:6">
      <c r="A4528">
        <v>4512</v>
      </c>
      <c r="B4528" t="s">
        <v>268</v>
      </c>
      <c r="C4528" t="s">
        <v>76</v>
      </c>
      <c r="D4528" t="s">
        <v>6244</v>
      </c>
      <c r="E4528" s="1">
        <v>2000000</v>
      </c>
      <c r="F4528" t="s">
        <v>8</v>
      </c>
    </row>
    <row r="4529" spans="1:6">
      <c r="A4529">
        <v>4513</v>
      </c>
      <c r="B4529" t="s">
        <v>268</v>
      </c>
      <c r="C4529" t="s">
        <v>168</v>
      </c>
      <c r="D4529" t="s">
        <v>6245</v>
      </c>
      <c r="E4529" s="1">
        <v>2000000</v>
      </c>
      <c r="F4529" t="s">
        <v>8</v>
      </c>
    </row>
    <row r="4530" spans="1:6">
      <c r="A4530">
        <v>4514</v>
      </c>
      <c r="B4530" t="s">
        <v>268</v>
      </c>
      <c r="C4530" t="s">
        <v>85</v>
      </c>
      <c r="D4530" t="s">
        <v>6246</v>
      </c>
      <c r="E4530" s="1">
        <v>2000000</v>
      </c>
      <c r="F4530" t="s">
        <v>8</v>
      </c>
    </row>
    <row r="4531" spans="1:6">
      <c r="A4531">
        <v>4515</v>
      </c>
      <c r="B4531" t="s">
        <v>268</v>
      </c>
      <c r="C4531" t="s">
        <v>123</v>
      </c>
      <c r="D4531" t="s">
        <v>6247</v>
      </c>
      <c r="E4531" s="1">
        <v>2000000</v>
      </c>
      <c r="F4531" t="s">
        <v>8</v>
      </c>
    </row>
    <row r="4532" spans="1:6">
      <c r="A4532">
        <v>4516</v>
      </c>
      <c r="B4532" t="s">
        <v>268</v>
      </c>
      <c r="C4532" t="s">
        <v>68</v>
      </c>
      <c r="D4532" t="s">
        <v>6248</v>
      </c>
      <c r="E4532" s="1">
        <v>2000000</v>
      </c>
      <c r="F4532" t="s">
        <v>8</v>
      </c>
    </row>
    <row r="4533" spans="1:6">
      <c r="A4533">
        <v>4517</v>
      </c>
      <c r="B4533" t="s">
        <v>268</v>
      </c>
      <c r="C4533" t="s">
        <v>93</v>
      </c>
      <c r="D4533" t="s">
        <v>6923</v>
      </c>
      <c r="E4533" s="1">
        <v>2100000</v>
      </c>
      <c r="F4533" t="s">
        <v>8</v>
      </c>
    </row>
    <row r="4534" spans="1:6">
      <c r="A4534">
        <v>4518</v>
      </c>
      <c r="B4534" t="s">
        <v>268</v>
      </c>
      <c r="C4534" t="s">
        <v>94</v>
      </c>
      <c r="D4534" t="s">
        <v>6924</v>
      </c>
      <c r="E4534" s="1">
        <v>2100000</v>
      </c>
      <c r="F4534" t="s">
        <v>8</v>
      </c>
    </row>
    <row r="4535" spans="1:6">
      <c r="A4535">
        <v>4519</v>
      </c>
      <c r="B4535" t="s">
        <v>268</v>
      </c>
      <c r="C4535" t="s">
        <v>96</v>
      </c>
      <c r="D4535" t="s">
        <v>6925</v>
      </c>
      <c r="E4535" s="1">
        <v>2100000</v>
      </c>
      <c r="F4535" t="s">
        <v>8</v>
      </c>
    </row>
    <row r="4536" spans="1:6">
      <c r="A4536">
        <v>4520</v>
      </c>
      <c r="B4536" t="s">
        <v>268</v>
      </c>
      <c r="C4536" t="s">
        <v>28</v>
      </c>
      <c r="D4536" t="s">
        <v>6926</v>
      </c>
      <c r="E4536" s="1">
        <v>2100000</v>
      </c>
      <c r="F4536" t="s">
        <v>8</v>
      </c>
    </row>
    <row r="4537" spans="1:6">
      <c r="A4537">
        <v>4521</v>
      </c>
      <c r="B4537" t="s">
        <v>268</v>
      </c>
      <c r="C4537" t="s">
        <v>98</v>
      </c>
      <c r="D4537" t="s">
        <v>6927</v>
      </c>
      <c r="E4537" s="1">
        <v>2100000</v>
      </c>
      <c r="F4537" t="s">
        <v>8</v>
      </c>
    </row>
    <row r="4538" spans="1:6">
      <c r="A4538">
        <v>4522</v>
      </c>
      <c r="B4538" t="s">
        <v>268</v>
      </c>
      <c r="C4538" t="s">
        <v>100</v>
      </c>
      <c r="D4538" t="s">
        <v>6928</v>
      </c>
      <c r="E4538" s="1">
        <v>2100000</v>
      </c>
      <c r="F4538" t="s">
        <v>8</v>
      </c>
    </row>
    <row r="4539" spans="1:6">
      <c r="A4539">
        <v>4523</v>
      </c>
      <c r="B4539" t="s">
        <v>268</v>
      </c>
      <c r="C4539" t="s">
        <v>31</v>
      </c>
      <c r="D4539" t="s">
        <v>6929</v>
      </c>
      <c r="E4539" s="1">
        <v>2100000</v>
      </c>
      <c r="F4539" t="s">
        <v>8</v>
      </c>
    </row>
    <row r="4540" spans="1:6">
      <c r="A4540">
        <v>4524</v>
      </c>
      <c r="B4540" t="s">
        <v>268</v>
      </c>
      <c r="C4540" t="s">
        <v>261</v>
      </c>
      <c r="D4540" t="s">
        <v>6930</v>
      </c>
      <c r="E4540" s="1">
        <v>2100000</v>
      </c>
      <c r="F4540" t="s">
        <v>8</v>
      </c>
    </row>
    <row r="4541" spans="1:6">
      <c r="A4541">
        <v>4525</v>
      </c>
      <c r="B4541" t="s">
        <v>268</v>
      </c>
      <c r="C4541" t="s">
        <v>290</v>
      </c>
      <c r="D4541" t="s">
        <v>6931</v>
      </c>
      <c r="E4541" s="1">
        <v>2250000</v>
      </c>
      <c r="F4541" t="s">
        <v>8</v>
      </c>
    </row>
    <row r="4542" spans="1:6">
      <c r="A4542">
        <v>4526</v>
      </c>
      <c r="B4542" t="s">
        <v>268</v>
      </c>
      <c r="C4542" t="s">
        <v>1113</v>
      </c>
      <c r="D4542" t="s">
        <v>6931</v>
      </c>
      <c r="E4542" s="1">
        <v>2250000</v>
      </c>
      <c r="F4542" t="s">
        <v>8</v>
      </c>
    </row>
    <row r="4543" spans="1:6">
      <c r="A4543">
        <v>4527</v>
      </c>
      <c r="B4543" t="s">
        <v>268</v>
      </c>
      <c r="C4543" t="s">
        <v>298</v>
      </c>
      <c r="D4543" t="s">
        <v>6956</v>
      </c>
      <c r="E4543" s="1">
        <v>3546540</v>
      </c>
      <c r="F4543" t="s">
        <v>8</v>
      </c>
    </row>
    <row r="4544" spans="1:6">
      <c r="A4544">
        <v>4528</v>
      </c>
      <c r="B4544" t="s">
        <v>268</v>
      </c>
      <c r="C4544" t="s">
        <v>722</v>
      </c>
      <c r="D4544" t="s">
        <v>8187</v>
      </c>
      <c r="E4544" s="1">
        <v>1290000</v>
      </c>
      <c r="F4544" t="s">
        <v>8</v>
      </c>
    </row>
    <row r="4545" spans="1:6">
      <c r="A4545">
        <v>4529</v>
      </c>
      <c r="B4545" t="s">
        <v>268</v>
      </c>
      <c r="C4545" t="s">
        <v>354</v>
      </c>
      <c r="D4545" t="s">
        <v>8188</v>
      </c>
      <c r="E4545" s="1">
        <v>1290000</v>
      </c>
      <c r="F4545" t="s">
        <v>8</v>
      </c>
    </row>
    <row r="4546" spans="1:6">
      <c r="A4546">
        <v>4530</v>
      </c>
      <c r="B4546" t="s">
        <v>268</v>
      </c>
      <c r="C4546" t="s">
        <v>374</v>
      </c>
      <c r="D4546" t="s">
        <v>8189</v>
      </c>
      <c r="E4546" s="1">
        <v>1290000</v>
      </c>
      <c r="F4546" t="s">
        <v>8</v>
      </c>
    </row>
    <row r="4547" spans="1:6">
      <c r="A4547">
        <v>4531</v>
      </c>
      <c r="B4547" t="s">
        <v>268</v>
      </c>
      <c r="C4547" t="s">
        <v>178</v>
      </c>
      <c r="D4547" t="s">
        <v>8191</v>
      </c>
      <c r="E4547" s="1">
        <v>1290000</v>
      </c>
      <c r="F4547" t="s">
        <v>8</v>
      </c>
    </row>
    <row r="4548" spans="1:6">
      <c r="A4548">
        <v>4532</v>
      </c>
      <c r="B4548" t="s">
        <v>268</v>
      </c>
      <c r="C4548" t="s">
        <v>188</v>
      </c>
      <c r="D4548" t="s">
        <v>9488</v>
      </c>
      <c r="E4548" s="1">
        <v>3643500</v>
      </c>
      <c r="F4548" t="s">
        <v>8</v>
      </c>
    </row>
    <row r="4549" spans="1:6">
      <c r="A4549">
        <v>4533</v>
      </c>
      <c r="B4549" t="s">
        <v>268</v>
      </c>
      <c r="C4549" t="s">
        <v>24</v>
      </c>
      <c r="D4549" t="s">
        <v>9489</v>
      </c>
      <c r="E4549" s="1">
        <v>16900000</v>
      </c>
      <c r="F4549" t="s">
        <v>8</v>
      </c>
    </row>
    <row r="4550" spans="1:6">
      <c r="A4550">
        <v>4534</v>
      </c>
      <c r="B4550" t="s">
        <v>268</v>
      </c>
      <c r="C4550" t="s">
        <v>92</v>
      </c>
      <c r="D4550" t="s">
        <v>10914</v>
      </c>
      <c r="E4550" s="1">
        <v>2100000</v>
      </c>
      <c r="F4550" t="s">
        <v>8</v>
      </c>
    </row>
    <row r="4551" spans="1:6">
      <c r="A4551">
        <v>4535</v>
      </c>
      <c r="B4551" t="s">
        <v>268</v>
      </c>
      <c r="C4551" t="s">
        <v>37</v>
      </c>
      <c r="D4551" t="s">
        <v>10988</v>
      </c>
      <c r="E4551" s="1">
        <v>1969088</v>
      </c>
      <c r="F4551" t="s">
        <v>10946</v>
      </c>
    </row>
    <row r="4552" spans="1:6">
      <c r="A4552">
        <v>4536</v>
      </c>
      <c r="B4552" t="s">
        <v>268</v>
      </c>
      <c r="C4552" t="s">
        <v>186</v>
      </c>
      <c r="D4552" t="s">
        <v>10989</v>
      </c>
      <c r="E4552" s="1">
        <v>1969088</v>
      </c>
      <c r="F4552" t="s">
        <v>10946</v>
      </c>
    </row>
    <row r="4553" spans="1:6">
      <c r="A4553">
        <v>4537</v>
      </c>
      <c r="B4553" t="s">
        <v>268</v>
      </c>
      <c r="C4553" t="s">
        <v>975</v>
      </c>
      <c r="D4553" t="s">
        <v>10990</v>
      </c>
      <c r="E4553" s="1">
        <v>1969088</v>
      </c>
      <c r="F4553" t="s">
        <v>10946</v>
      </c>
    </row>
    <row r="4554" spans="1:6">
      <c r="A4554">
        <v>4538</v>
      </c>
      <c r="B4554" t="s">
        <v>268</v>
      </c>
      <c r="C4554" t="s">
        <v>945</v>
      </c>
      <c r="D4554" t="s">
        <v>10991</v>
      </c>
      <c r="E4554" s="1">
        <v>1969088</v>
      </c>
      <c r="F4554" t="s">
        <v>10946</v>
      </c>
    </row>
    <row r="4555" spans="1:6">
      <c r="A4555">
        <v>4539</v>
      </c>
      <c r="B4555" t="s">
        <v>268</v>
      </c>
      <c r="C4555" t="s">
        <v>200</v>
      </c>
      <c r="D4555" t="s">
        <v>10992</v>
      </c>
      <c r="E4555" s="1">
        <v>1969088</v>
      </c>
      <c r="F4555" t="s">
        <v>10946</v>
      </c>
    </row>
    <row r="4556" spans="1:6">
      <c r="A4556">
        <v>4540</v>
      </c>
      <c r="B4556" t="s">
        <v>268</v>
      </c>
      <c r="C4556" t="s">
        <v>109</v>
      </c>
      <c r="D4556" t="s">
        <v>11184</v>
      </c>
      <c r="E4556" s="1">
        <v>1969088</v>
      </c>
      <c r="F4556" t="s">
        <v>10946</v>
      </c>
    </row>
    <row r="4557" spans="1:6">
      <c r="A4557">
        <v>4541</v>
      </c>
      <c r="B4557" t="s">
        <v>268</v>
      </c>
      <c r="C4557" t="s">
        <v>33</v>
      </c>
      <c r="D4557" t="s">
        <v>11185</v>
      </c>
      <c r="E4557" s="1">
        <v>1969088</v>
      </c>
      <c r="F4557" t="s">
        <v>10946</v>
      </c>
    </row>
    <row r="4558" spans="1:6">
      <c r="A4558">
        <v>4542</v>
      </c>
      <c r="B4558" t="s">
        <v>268</v>
      </c>
      <c r="C4558" t="s">
        <v>927</v>
      </c>
      <c r="D4558" t="s">
        <v>11186</v>
      </c>
      <c r="E4558" s="1">
        <v>1969088</v>
      </c>
      <c r="F4558" t="s">
        <v>10946</v>
      </c>
    </row>
    <row r="4559" spans="1:6">
      <c r="A4559">
        <v>4543</v>
      </c>
      <c r="B4559" t="s">
        <v>268</v>
      </c>
      <c r="C4559" t="s">
        <v>175</v>
      </c>
      <c r="D4559" t="s">
        <v>11187</v>
      </c>
      <c r="E4559" s="1">
        <v>1969088</v>
      </c>
      <c r="F4559" t="s">
        <v>10946</v>
      </c>
    </row>
    <row r="4560" spans="1:6">
      <c r="A4560">
        <v>4544</v>
      </c>
      <c r="B4560" t="s">
        <v>268</v>
      </c>
      <c r="C4560" t="s">
        <v>463</v>
      </c>
      <c r="D4560" t="s">
        <v>11188</v>
      </c>
      <c r="E4560" s="1">
        <v>1969088</v>
      </c>
      <c r="F4560" t="s">
        <v>10946</v>
      </c>
    </row>
    <row r="4561" spans="1:6">
      <c r="A4561">
        <v>4545</v>
      </c>
      <c r="B4561" t="s">
        <v>268</v>
      </c>
      <c r="C4561" t="s">
        <v>35</v>
      </c>
      <c r="D4561" t="s">
        <v>11189</v>
      </c>
      <c r="E4561" s="1">
        <v>1969088</v>
      </c>
      <c r="F4561" t="s">
        <v>10946</v>
      </c>
    </row>
    <row r="4562" spans="1:6">
      <c r="A4562">
        <v>4546</v>
      </c>
      <c r="B4562" t="s">
        <v>268</v>
      </c>
      <c r="C4562" t="s">
        <v>2710</v>
      </c>
      <c r="D4562" t="s">
        <v>11253</v>
      </c>
      <c r="E4562" s="1">
        <v>1969088</v>
      </c>
      <c r="F4562" t="s">
        <v>10946</v>
      </c>
    </row>
    <row r="4563" spans="1:6">
      <c r="A4563">
        <v>4547</v>
      </c>
      <c r="B4563" t="s">
        <v>268</v>
      </c>
      <c r="C4563" t="s">
        <v>931</v>
      </c>
      <c r="D4563" t="s">
        <v>11254</v>
      </c>
      <c r="E4563" s="1">
        <v>1969088</v>
      </c>
      <c r="F4563" t="s">
        <v>10946</v>
      </c>
    </row>
    <row r="4564" spans="1:6">
      <c r="A4564">
        <v>4548</v>
      </c>
      <c r="B4564" t="s">
        <v>268</v>
      </c>
      <c r="C4564" t="s">
        <v>111</v>
      </c>
      <c r="D4564" t="s">
        <v>11255</v>
      </c>
      <c r="E4564" s="1">
        <v>1969088</v>
      </c>
      <c r="F4564" t="s">
        <v>10946</v>
      </c>
    </row>
    <row r="4565" spans="1:6">
      <c r="A4565">
        <v>4549</v>
      </c>
      <c r="B4565" t="s">
        <v>268</v>
      </c>
      <c r="C4565" t="s">
        <v>406</v>
      </c>
      <c r="D4565" t="s">
        <v>11256</v>
      </c>
      <c r="E4565" s="1">
        <v>1969088</v>
      </c>
      <c r="F4565" t="s">
        <v>10946</v>
      </c>
    </row>
    <row r="4566" spans="1:6">
      <c r="A4566">
        <v>4550</v>
      </c>
      <c r="B4566" t="s">
        <v>268</v>
      </c>
      <c r="C4566" t="s">
        <v>408</v>
      </c>
      <c r="D4566" t="s">
        <v>11257</v>
      </c>
      <c r="E4566" s="1">
        <v>1969088</v>
      </c>
      <c r="F4566" t="s">
        <v>10946</v>
      </c>
    </row>
    <row r="4567" spans="1:6">
      <c r="A4567">
        <v>4551</v>
      </c>
      <c r="B4567" t="s">
        <v>268</v>
      </c>
      <c r="C4567" t="s">
        <v>409</v>
      </c>
      <c r="D4567" t="s">
        <v>11258</v>
      </c>
      <c r="E4567" s="1">
        <v>1969088</v>
      </c>
      <c r="F4567" t="s">
        <v>10946</v>
      </c>
    </row>
    <row r="4568" spans="1:6">
      <c r="A4568">
        <v>4552</v>
      </c>
      <c r="B4568" t="s">
        <v>268</v>
      </c>
      <c r="C4568" t="s">
        <v>146</v>
      </c>
      <c r="D4568" t="s">
        <v>11259</v>
      </c>
      <c r="E4568" s="1">
        <v>1969088</v>
      </c>
      <c r="F4568" t="s">
        <v>10946</v>
      </c>
    </row>
    <row r="4569" spans="1:6">
      <c r="A4569">
        <v>4553</v>
      </c>
      <c r="B4569" t="s">
        <v>268</v>
      </c>
      <c r="C4569" t="s">
        <v>79</v>
      </c>
      <c r="D4569" t="s">
        <v>11260</v>
      </c>
      <c r="E4569" s="1">
        <v>1969088</v>
      </c>
      <c r="F4569" t="s">
        <v>10946</v>
      </c>
    </row>
    <row r="4570" spans="1:6">
      <c r="A4570">
        <v>4554</v>
      </c>
      <c r="B4570" t="s">
        <v>268</v>
      </c>
      <c r="C4570" t="s">
        <v>82</v>
      </c>
      <c r="D4570" t="s">
        <v>11261</v>
      </c>
      <c r="E4570" s="1">
        <v>1969088</v>
      </c>
      <c r="F4570" t="s">
        <v>10946</v>
      </c>
    </row>
    <row r="4571" spans="1:6">
      <c r="A4571">
        <v>4555</v>
      </c>
      <c r="B4571" t="s">
        <v>268</v>
      </c>
      <c r="C4571" t="s">
        <v>1228</v>
      </c>
      <c r="D4571" t="s">
        <v>11262</v>
      </c>
      <c r="E4571" s="1">
        <v>1969088</v>
      </c>
      <c r="F4571" t="s">
        <v>10946</v>
      </c>
    </row>
    <row r="4572" spans="1:6">
      <c r="A4572">
        <v>4556</v>
      </c>
      <c r="B4572" t="s">
        <v>268</v>
      </c>
      <c r="C4572" t="s">
        <v>292</v>
      </c>
      <c r="D4572" t="s">
        <v>11430</v>
      </c>
      <c r="E4572" s="1">
        <v>4199934</v>
      </c>
      <c r="F4572" t="s">
        <v>9767</v>
      </c>
    </row>
    <row r="4573" spans="1:6">
      <c r="A4573">
        <v>4557</v>
      </c>
      <c r="B4573" t="s">
        <v>268</v>
      </c>
      <c r="C4573" t="s">
        <v>1036</v>
      </c>
      <c r="D4573" t="s">
        <v>11431</v>
      </c>
      <c r="E4573" s="1">
        <v>4199934</v>
      </c>
      <c r="F4573" t="s">
        <v>9767</v>
      </c>
    </row>
    <row r="4574" spans="1:6">
      <c r="A4574">
        <v>4558</v>
      </c>
      <c r="B4574" t="s">
        <v>268</v>
      </c>
      <c r="C4574" t="s">
        <v>430</v>
      </c>
      <c r="D4574" t="s">
        <v>11448</v>
      </c>
      <c r="E4574" s="1">
        <v>1969088</v>
      </c>
      <c r="F4574" t="s">
        <v>10946</v>
      </c>
    </row>
    <row r="4575" spans="1:6">
      <c r="A4575">
        <v>4559</v>
      </c>
      <c r="B4575" t="s">
        <v>268</v>
      </c>
      <c r="C4575" t="s">
        <v>518</v>
      </c>
      <c r="D4575" t="s">
        <v>11449</v>
      </c>
      <c r="E4575" s="1">
        <v>1969088</v>
      </c>
      <c r="F4575" t="s">
        <v>10946</v>
      </c>
    </row>
    <row r="4576" spans="1:6">
      <c r="A4576">
        <v>4560</v>
      </c>
      <c r="B4576" t="s">
        <v>268</v>
      </c>
      <c r="C4576" t="s">
        <v>1234</v>
      </c>
      <c r="D4576" t="s">
        <v>11450</v>
      </c>
      <c r="E4576" s="1">
        <v>1969088</v>
      </c>
      <c r="F4576" t="s">
        <v>10946</v>
      </c>
    </row>
    <row r="4577" spans="1:6">
      <c r="A4577">
        <v>4561</v>
      </c>
      <c r="B4577" t="s">
        <v>268</v>
      </c>
      <c r="C4577" t="s">
        <v>836</v>
      </c>
      <c r="D4577" t="s">
        <v>11451</v>
      </c>
      <c r="E4577" s="1">
        <v>1969088</v>
      </c>
      <c r="F4577" t="s">
        <v>10946</v>
      </c>
    </row>
    <row r="4578" spans="1:6">
      <c r="A4578">
        <v>4562</v>
      </c>
      <c r="B4578" t="s">
        <v>268</v>
      </c>
      <c r="C4578" t="s">
        <v>1524</v>
      </c>
      <c r="D4578" t="s">
        <v>11452</v>
      </c>
      <c r="E4578" s="1">
        <v>1969089</v>
      </c>
      <c r="F4578" t="s">
        <v>10946</v>
      </c>
    </row>
    <row r="4579" spans="1:6">
      <c r="A4579">
        <v>4563</v>
      </c>
      <c r="B4579" t="s">
        <v>268</v>
      </c>
      <c r="C4579" t="s">
        <v>488</v>
      </c>
      <c r="D4579" t="s">
        <v>14957</v>
      </c>
      <c r="E4579" s="1">
        <v>2323806</v>
      </c>
      <c r="F4579" t="s">
        <v>13453</v>
      </c>
    </row>
    <row r="4580" spans="1:6">
      <c r="A4580">
        <v>4564</v>
      </c>
      <c r="B4580" t="s">
        <v>268</v>
      </c>
      <c r="C4580" t="s">
        <v>977</v>
      </c>
      <c r="D4580" t="s">
        <v>14958</v>
      </c>
      <c r="E4580" s="1">
        <v>2323806</v>
      </c>
      <c r="F4580" t="s">
        <v>13453</v>
      </c>
    </row>
    <row r="4581" spans="1:6">
      <c r="A4581">
        <v>4565</v>
      </c>
      <c r="B4581" t="s">
        <v>268</v>
      </c>
      <c r="C4581" t="s">
        <v>162</v>
      </c>
      <c r="D4581" t="s">
        <v>14959</v>
      </c>
      <c r="E4581" s="1">
        <v>2323806</v>
      </c>
      <c r="F4581" t="s">
        <v>13453</v>
      </c>
    </row>
    <row r="4582" spans="1:6">
      <c r="A4582">
        <v>4566</v>
      </c>
      <c r="B4582" t="s">
        <v>268</v>
      </c>
      <c r="C4582" t="s">
        <v>750</v>
      </c>
      <c r="D4582" t="s">
        <v>14960</v>
      </c>
      <c r="E4582" s="1">
        <v>2323806</v>
      </c>
      <c r="F4582" t="s">
        <v>13453</v>
      </c>
    </row>
    <row r="4583" spans="1:6">
      <c r="A4583">
        <v>4567</v>
      </c>
      <c r="B4583" t="s">
        <v>268</v>
      </c>
      <c r="C4583" t="s">
        <v>751</v>
      </c>
      <c r="D4583" t="s">
        <v>14961</v>
      </c>
      <c r="E4583" s="1">
        <v>2323806</v>
      </c>
      <c r="F4583" t="s">
        <v>13453</v>
      </c>
    </row>
    <row r="4584" spans="1:6">
      <c r="A4584">
        <v>4568</v>
      </c>
      <c r="B4584" t="s">
        <v>268</v>
      </c>
      <c r="C4584" t="s">
        <v>1432</v>
      </c>
      <c r="D4584" t="s">
        <v>14962</v>
      </c>
      <c r="E4584" s="1">
        <v>2323806</v>
      </c>
      <c r="F4584" t="s">
        <v>13453</v>
      </c>
    </row>
    <row r="4585" spans="1:6">
      <c r="A4585">
        <v>4569</v>
      </c>
      <c r="B4585" t="s">
        <v>268</v>
      </c>
      <c r="C4585" t="s">
        <v>610</v>
      </c>
      <c r="D4585" t="s">
        <v>14963</v>
      </c>
      <c r="E4585" s="1">
        <v>2323806</v>
      </c>
      <c r="F4585" t="s">
        <v>13453</v>
      </c>
    </row>
    <row r="4586" spans="1:6">
      <c r="A4586">
        <v>4570</v>
      </c>
      <c r="B4586" t="s">
        <v>268</v>
      </c>
      <c r="C4586" t="s">
        <v>1289</v>
      </c>
      <c r="D4586" t="s">
        <v>14964</v>
      </c>
      <c r="E4586" s="1">
        <v>2323806</v>
      </c>
      <c r="F4586" t="s">
        <v>13453</v>
      </c>
    </row>
    <row r="4587" spans="1:6">
      <c r="A4587">
        <v>4571</v>
      </c>
      <c r="B4587" t="s">
        <v>268</v>
      </c>
      <c r="C4587" t="s">
        <v>885</v>
      </c>
      <c r="D4587" t="s">
        <v>14965</v>
      </c>
      <c r="E4587" s="1">
        <v>2323806</v>
      </c>
      <c r="F4587" t="s">
        <v>13453</v>
      </c>
    </row>
    <row r="4588" spans="1:6">
      <c r="A4588">
        <v>4572</v>
      </c>
      <c r="B4588" t="s">
        <v>268</v>
      </c>
      <c r="C4588" t="s">
        <v>322</v>
      </c>
      <c r="D4588" t="s">
        <v>14966</v>
      </c>
      <c r="E4588" s="1">
        <v>2323806</v>
      </c>
      <c r="F4588" t="s">
        <v>13453</v>
      </c>
    </row>
    <row r="4589" spans="1:6">
      <c r="A4589">
        <v>4573</v>
      </c>
      <c r="B4589" t="s">
        <v>268</v>
      </c>
      <c r="C4589" t="s">
        <v>1298</v>
      </c>
      <c r="D4589" t="s">
        <v>14967</v>
      </c>
      <c r="E4589" s="1">
        <v>2323806</v>
      </c>
      <c r="F4589" t="s">
        <v>13453</v>
      </c>
    </row>
    <row r="4590" spans="1:6">
      <c r="A4590">
        <v>4574</v>
      </c>
      <c r="B4590" t="s">
        <v>268</v>
      </c>
      <c r="C4590" t="s">
        <v>1299</v>
      </c>
      <c r="D4590" t="s">
        <v>14968</v>
      </c>
      <c r="E4590" s="1">
        <v>2323806</v>
      </c>
      <c r="F4590" t="s">
        <v>13453</v>
      </c>
    </row>
    <row r="4591" spans="1:6">
      <c r="A4591">
        <v>4575</v>
      </c>
      <c r="B4591" t="s">
        <v>268</v>
      </c>
      <c r="C4591" t="s">
        <v>1855</v>
      </c>
      <c r="D4591" t="s">
        <v>15439</v>
      </c>
      <c r="E4591" s="1">
        <v>2254502</v>
      </c>
      <c r="F4591" t="s">
        <v>13453</v>
      </c>
    </row>
    <row r="4592" spans="1:6">
      <c r="A4592">
        <v>4576</v>
      </c>
      <c r="B4592" t="s">
        <v>268</v>
      </c>
      <c r="C4592" t="s">
        <v>436</v>
      </c>
      <c r="D4592" t="s">
        <v>15440</v>
      </c>
      <c r="E4592" s="1">
        <v>2254502</v>
      </c>
      <c r="F4592" t="s">
        <v>13453</v>
      </c>
    </row>
    <row r="4593" spans="1:6">
      <c r="A4593">
        <v>4577</v>
      </c>
      <c r="B4593" t="s">
        <v>268</v>
      </c>
      <c r="C4593" t="s">
        <v>113</v>
      </c>
      <c r="D4593" t="s">
        <v>15441</v>
      </c>
      <c r="E4593" s="1">
        <v>2254502</v>
      </c>
      <c r="F4593" t="s">
        <v>13453</v>
      </c>
    </row>
    <row r="4594" spans="1:6">
      <c r="A4594">
        <v>4578</v>
      </c>
      <c r="B4594" t="s">
        <v>268</v>
      </c>
      <c r="C4594" t="s">
        <v>916</v>
      </c>
      <c r="D4594" t="s">
        <v>15442</v>
      </c>
      <c r="E4594" s="1">
        <v>2254502</v>
      </c>
      <c r="F4594" t="s">
        <v>13453</v>
      </c>
    </row>
    <row r="4595" spans="1:6">
      <c r="A4595">
        <v>4579</v>
      </c>
      <c r="B4595" t="s">
        <v>268</v>
      </c>
      <c r="C4595" t="s">
        <v>246</v>
      </c>
      <c r="D4595" t="s">
        <v>15443</v>
      </c>
      <c r="E4595" s="1">
        <v>2254502</v>
      </c>
      <c r="F4595" t="s">
        <v>13453</v>
      </c>
    </row>
    <row r="4596" spans="1:6">
      <c r="A4596">
        <v>4580</v>
      </c>
      <c r="B4596" t="s">
        <v>268</v>
      </c>
      <c r="C4596" t="s">
        <v>1614</v>
      </c>
      <c r="D4596" t="s">
        <v>15444</v>
      </c>
      <c r="E4596" s="1">
        <v>2254502</v>
      </c>
      <c r="F4596" t="s">
        <v>13453</v>
      </c>
    </row>
    <row r="4597" spans="1:6">
      <c r="A4597">
        <v>4581</v>
      </c>
      <c r="B4597" t="s">
        <v>268</v>
      </c>
      <c r="C4597" t="s">
        <v>315</v>
      </c>
      <c r="D4597" t="s">
        <v>15445</v>
      </c>
      <c r="E4597" s="1">
        <v>2254502</v>
      </c>
      <c r="F4597" t="s">
        <v>13453</v>
      </c>
    </row>
    <row r="4598" spans="1:6">
      <c r="A4598">
        <v>4582</v>
      </c>
      <c r="B4598" t="s">
        <v>268</v>
      </c>
      <c r="C4598" t="s">
        <v>1533</v>
      </c>
      <c r="D4598" t="s">
        <v>15446</v>
      </c>
      <c r="E4598" s="1">
        <v>2254502</v>
      </c>
      <c r="F4598" t="s">
        <v>13453</v>
      </c>
    </row>
    <row r="4599" spans="1:6">
      <c r="A4599">
        <v>4583</v>
      </c>
      <c r="B4599" t="s">
        <v>268</v>
      </c>
      <c r="C4599" t="s">
        <v>411</v>
      </c>
      <c r="D4599" t="s">
        <v>15478</v>
      </c>
      <c r="E4599" s="1">
        <v>2254502</v>
      </c>
      <c r="F4599" t="s">
        <v>13453</v>
      </c>
    </row>
    <row r="4600" spans="1:6">
      <c r="A4600">
        <v>4584</v>
      </c>
      <c r="B4600" t="s">
        <v>268</v>
      </c>
      <c r="C4600" t="s">
        <v>591</v>
      </c>
      <c r="D4600" t="s">
        <v>15479</v>
      </c>
      <c r="E4600" s="1">
        <v>2254502</v>
      </c>
      <c r="F4600" t="s">
        <v>13453</v>
      </c>
    </row>
    <row r="4601" spans="1:6">
      <c r="A4601">
        <v>4585</v>
      </c>
      <c r="B4601" t="s">
        <v>268</v>
      </c>
      <c r="C4601" t="s">
        <v>389</v>
      </c>
      <c r="D4601" t="s">
        <v>15480</v>
      </c>
      <c r="E4601" s="1">
        <v>2254502</v>
      </c>
      <c r="F4601" t="s">
        <v>13453</v>
      </c>
    </row>
    <row r="4602" spans="1:6">
      <c r="A4602">
        <v>4586</v>
      </c>
      <c r="B4602" t="s">
        <v>268</v>
      </c>
      <c r="C4602" t="s">
        <v>39</v>
      </c>
      <c r="D4602" t="s">
        <v>15481</v>
      </c>
      <c r="E4602" s="1">
        <v>2254502</v>
      </c>
      <c r="F4602" t="s">
        <v>13453</v>
      </c>
    </row>
    <row r="4603" spans="1:6">
      <c r="A4603">
        <v>4587</v>
      </c>
      <c r="B4603" t="s">
        <v>268</v>
      </c>
      <c r="C4603" t="s">
        <v>41</v>
      </c>
      <c r="D4603" t="s">
        <v>15482</v>
      </c>
      <c r="E4603" s="1">
        <v>2254502</v>
      </c>
      <c r="F4603" t="s">
        <v>13453</v>
      </c>
    </row>
    <row r="4604" spans="1:6">
      <c r="A4604">
        <v>4588</v>
      </c>
      <c r="B4604" t="s">
        <v>268</v>
      </c>
      <c r="C4604" t="s">
        <v>747</v>
      </c>
      <c r="D4604" t="s">
        <v>15483</v>
      </c>
      <c r="E4604" s="1">
        <v>2254502</v>
      </c>
      <c r="F4604" t="s">
        <v>13453</v>
      </c>
    </row>
    <row r="4605" spans="1:6">
      <c r="A4605">
        <v>4589</v>
      </c>
      <c r="B4605" t="s">
        <v>268</v>
      </c>
      <c r="C4605" t="s">
        <v>748</v>
      </c>
      <c r="D4605" t="s">
        <v>15484</v>
      </c>
      <c r="E4605" s="1">
        <v>2254502</v>
      </c>
      <c r="F4605" t="s">
        <v>13453</v>
      </c>
    </row>
    <row r="4606" spans="1:6">
      <c r="A4606">
        <v>4590</v>
      </c>
      <c r="B4606" t="s">
        <v>268</v>
      </c>
      <c r="C4606" t="s">
        <v>253</v>
      </c>
      <c r="D4606" t="s">
        <v>15485</v>
      </c>
      <c r="E4606" s="1">
        <v>2254502</v>
      </c>
      <c r="F4606" t="s">
        <v>13453</v>
      </c>
    </row>
    <row r="4607" spans="1:6">
      <c r="A4607">
        <v>4591</v>
      </c>
      <c r="B4607" t="s">
        <v>268</v>
      </c>
      <c r="C4607" t="s">
        <v>255</v>
      </c>
      <c r="D4607" t="s">
        <v>15486</v>
      </c>
      <c r="E4607" s="1">
        <v>2254502</v>
      </c>
      <c r="F4607" t="s">
        <v>13453</v>
      </c>
    </row>
    <row r="4608" spans="1:6">
      <c r="A4608">
        <v>4592</v>
      </c>
      <c r="B4608" t="s">
        <v>268</v>
      </c>
      <c r="C4608" t="s">
        <v>257</v>
      </c>
      <c r="D4608" t="s">
        <v>15487</v>
      </c>
      <c r="E4608" s="1">
        <v>2254502</v>
      </c>
      <c r="F4608" t="s">
        <v>13453</v>
      </c>
    </row>
    <row r="4609" spans="1:6">
      <c r="A4609">
        <v>4593</v>
      </c>
      <c r="B4609" t="s">
        <v>268</v>
      </c>
      <c r="C4609" t="s">
        <v>259</v>
      </c>
      <c r="D4609" t="s">
        <v>15488</v>
      </c>
      <c r="E4609" s="1">
        <v>2254502</v>
      </c>
      <c r="F4609" t="s">
        <v>13453</v>
      </c>
    </row>
    <row r="4610" spans="1:6">
      <c r="A4610">
        <v>4594</v>
      </c>
      <c r="B4610" t="s">
        <v>268</v>
      </c>
      <c r="C4610" t="s">
        <v>749</v>
      </c>
      <c r="D4610" t="s">
        <v>15489</v>
      </c>
      <c r="E4610" s="1">
        <v>2254502</v>
      </c>
      <c r="F4610" t="s">
        <v>13453</v>
      </c>
    </row>
    <row r="4611" spans="1:6">
      <c r="A4611">
        <v>4595</v>
      </c>
      <c r="B4611" t="s">
        <v>1061</v>
      </c>
      <c r="C4611" t="s">
        <v>1062</v>
      </c>
      <c r="D4611" t="s">
        <v>1063</v>
      </c>
      <c r="E4611" s="1">
        <v>5800000</v>
      </c>
      <c r="F4611" t="s">
        <v>8</v>
      </c>
    </row>
    <row r="4612" spans="1:6">
      <c r="A4612">
        <v>4596</v>
      </c>
      <c r="B4612" t="s">
        <v>1061</v>
      </c>
      <c r="C4612" t="s">
        <v>700</v>
      </c>
      <c r="D4612" t="s">
        <v>1590</v>
      </c>
      <c r="E4612" s="1">
        <v>4237118</v>
      </c>
      <c r="F4612" t="s">
        <v>8</v>
      </c>
    </row>
    <row r="4613" spans="1:6">
      <c r="A4613">
        <v>4597</v>
      </c>
      <c r="B4613" t="s">
        <v>1061</v>
      </c>
      <c r="C4613" t="s">
        <v>997</v>
      </c>
      <c r="D4613" t="s">
        <v>1597</v>
      </c>
      <c r="E4613" s="1">
        <v>5800000</v>
      </c>
      <c r="F4613" t="s">
        <v>8</v>
      </c>
    </row>
    <row r="4614" spans="1:6">
      <c r="A4614">
        <v>4598</v>
      </c>
      <c r="B4614" t="s">
        <v>1061</v>
      </c>
      <c r="C4614" t="s">
        <v>2563</v>
      </c>
      <c r="D4614" t="s">
        <v>2564</v>
      </c>
      <c r="E4614" s="1">
        <v>20285228</v>
      </c>
      <c r="F4614" t="s">
        <v>8</v>
      </c>
    </row>
    <row r="4615" spans="1:6">
      <c r="A4615">
        <v>4599</v>
      </c>
      <c r="B4615" t="s">
        <v>1061</v>
      </c>
      <c r="C4615" t="s">
        <v>3762</v>
      </c>
      <c r="D4615" t="s">
        <v>4149</v>
      </c>
      <c r="E4615" s="1">
        <v>6897091</v>
      </c>
      <c r="F4615" t="s">
        <v>8</v>
      </c>
    </row>
    <row r="4616" spans="1:6">
      <c r="A4616">
        <v>4600</v>
      </c>
      <c r="B4616" t="s">
        <v>1061</v>
      </c>
      <c r="C4616" t="s">
        <v>1182</v>
      </c>
      <c r="D4616" t="s">
        <v>4150</v>
      </c>
      <c r="E4616" s="1">
        <v>10782548</v>
      </c>
      <c r="F4616" t="s">
        <v>8</v>
      </c>
    </row>
    <row r="4617" spans="1:6">
      <c r="A4617">
        <v>4601</v>
      </c>
      <c r="B4617" t="s">
        <v>1061</v>
      </c>
      <c r="C4617" t="s">
        <v>191</v>
      </c>
      <c r="D4617" t="s">
        <v>4151</v>
      </c>
      <c r="E4617" s="1">
        <v>11991900</v>
      </c>
      <c r="F4617" t="s">
        <v>8</v>
      </c>
    </row>
    <row r="4618" spans="1:6">
      <c r="A4618">
        <v>4602</v>
      </c>
      <c r="B4618" t="s">
        <v>1061</v>
      </c>
      <c r="C4618" t="s">
        <v>2067</v>
      </c>
      <c r="D4618" t="s">
        <v>5114</v>
      </c>
      <c r="E4618" s="1">
        <v>19194764</v>
      </c>
      <c r="F4618" t="s">
        <v>8</v>
      </c>
    </row>
    <row r="4619" spans="1:6">
      <c r="A4619">
        <v>4603</v>
      </c>
      <c r="B4619" t="s">
        <v>1061</v>
      </c>
      <c r="C4619" t="s">
        <v>221</v>
      </c>
      <c r="D4619" t="s">
        <v>5433</v>
      </c>
      <c r="E4619" s="1">
        <v>91996199</v>
      </c>
      <c r="F4619" t="s">
        <v>8</v>
      </c>
    </row>
    <row r="4620" spans="1:6">
      <c r="A4620">
        <v>4604</v>
      </c>
      <c r="B4620" t="s">
        <v>1061</v>
      </c>
      <c r="C4620" t="s">
        <v>223</v>
      </c>
      <c r="D4620" t="s">
        <v>5482</v>
      </c>
      <c r="E4620" s="1">
        <v>9294269</v>
      </c>
      <c r="F4620" t="s">
        <v>8</v>
      </c>
    </row>
    <row r="4621" spans="1:6">
      <c r="A4621">
        <v>4605</v>
      </c>
      <c r="B4621" t="s">
        <v>1061</v>
      </c>
      <c r="C4621" t="s">
        <v>219</v>
      </c>
      <c r="D4621" t="s">
        <v>5917</v>
      </c>
      <c r="E4621" s="1">
        <v>20285228</v>
      </c>
      <c r="F4621" t="s">
        <v>8</v>
      </c>
    </row>
    <row r="4622" spans="1:6">
      <c r="A4622">
        <v>4606</v>
      </c>
      <c r="B4622" t="s">
        <v>1061</v>
      </c>
      <c r="C4622" t="s">
        <v>1007</v>
      </c>
      <c r="D4622" t="s">
        <v>5939</v>
      </c>
      <c r="E4622" s="1">
        <v>2533740</v>
      </c>
      <c r="F4622" t="s">
        <v>8</v>
      </c>
    </row>
    <row r="4623" spans="1:6">
      <c r="A4623">
        <v>4607</v>
      </c>
      <c r="B4623" t="s">
        <v>1061</v>
      </c>
      <c r="C4623" t="s">
        <v>2761</v>
      </c>
      <c r="D4623" t="s">
        <v>5940</v>
      </c>
      <c r="E4623" s="1">
        <v>2533740</v>
      </c>
      <c r="F4623" t="s">
        <v>8</v>
      </c>
    </row>
    <row r="4624" spans="1:6">
      <c r="A4624">
        <v>4608</v>
      </c>
      <c r="B4624" t="s">
        <v>1061</v>
      </c>
      <c r="C4624" t="s">
        <v>1087</v>
      </c>
      <c r="D4624" t="s">
        <v>5941</v>
      </c>
      <c r="E4624" s="1">
        <v>2533740</v>
      </c>
      <c r="F4624" t="s">
        <v>8</v>
      </c>
    </row>
    <row r="4625" spans="1:6">
      <c r="A4625">
        <v>4609</v>
      </c>
      <c r="B4625" t="s">
        <v>1061</v>
      </c>
      <c r="C4625" t="s">
        <v>2217</v>
      </c>
      <c r="D4625" t="s">
        <v>5942</v>
      </c>
      <c r="E4625" s="1">
        <v>2533740</v>
      </c>
      <c r="F4625" t="s">
        <v>8</v>
      </c>
    </row>
    <row r="4626" spans="1:6">
      <c r="A4626">
        <v>4610</v>
      </c>
      <c r="B4626" t="s">
        <v>1061</v>
      </c>
      <c r="C4626" t="s">
        <v>1840</v>
      </c>
      <c r="D4626" t="s">
        <v>5943</v>
      </c>
      <c r="E4626" s="1">
        <v>2533740</v>
      </c>
      <c r="F4626" t="s">
        <v>8</v>
      </c>
    </row>
    <row r="4627" spans="1:6">
      <c r="A4627">
        <v>4611</v>
      </c>
      <c r="B4627" t="s">
        <v>1061</v>
      </c>
      <c r="C4627" t="s">
        <v>5371</v>
      </c>
      <c r="D4627" t="s">
        <v>5944</v>
      </c>
      <c r="E4627" s="1">
        <v>8279600</v>
      </c>
      <c r="F4627" t="s">
        <v>8</v>
      </c>
    </row>
    <row r="4628" spans="1:6">
      <c r="A4628">
        <v>4612</v>
      </c>
      <c r="B4628" t="s">
        <v>1061</v>
      </c>
      <c r="C4628" t="s">
        <v>417</v>
      </c>
      <c r="D4628" t="s">
        <v>6096</v>
      </c>
      <c r="E4628" s="1">
        <v>15129739</v>
      </c>
      <c r="F4628" t="s">
        <v>8</v>
      </c>
    </row>
    <row r="4629" spans="1:6">
      <c r="A4629">
        <v>4613</v>
      </c>
      <c r="B4629" t="s">
        <v>1061</v>
      </c>
      <c r="C4629" t="s">
        <v>45</v>
      </c>
      <c r="D4629" t="s">
        <v>6097</v>
      </c>
      <c r="E4629" s="1">
        <v>8046607</v>
      </c>
      <c r="F4629" t="s">
        <v>8</v>
      </c>
    </row>
    <row r="4630" spans="1:6">
      <c r="A4630">
        <v>4614</v>
      </c>
      <c r="B4630" t="s">
        <v>1061</v>
      </c>
      <c r="C4630" t="s">
        <v>610</v>
      </c>
      <c r="D4630" t="s">
        <v>6335</v>
      </c>
      <c r="E4630" s="1">
        <v>6168000</v>
      </c>
      <c r="F4630" t="s">
        <v>8</v>
      </c>
    </row>
    <row r="4631" spans="1:6">
      <c r="A4631">
        <v>4615</v>
      </c>
      <c r="B4631" t="s">
        <v>1061</v>
      </c>
      <c r="C4631" t="s">
        <v>2214</v>
      </c>
      <c r="D4631" t="s">
        <v>6450</v>
      </c>
      <c r="E4631" s="1">
        <v>2533740</v>
      </c>
      <c r="F4631" t="s">
        <v>8</v>
      </c>
    </row>
    <row r="4632" spans="1:6">
      <c r="A4632">
        <v>4616</v>
      </c>
      <c r="B4632" t="s">
        <v>1061</v>
      </c>
      <c r="C4632" t="s">
        <v>1009</v>
      </c>
      <c r="D4632" t="s">
        <v>6451</v>
      </c>
      <c r="E4632" s="1">
        <v>2533740</v>
      </c>
      <c r="F4632" t="s">
        <v>8</v>
      </c>
    </row>
    <row r="4633" spans="1:6">
      <c r="A4633">
        <v>4617</v>
      </c>
      <c r="B4633" t="s">
        <v>1061</v>
      </c>
      <c r="C4633" t="s">
        <v>2202</v>
      </c>
      <c r="D4633" t="s">
        <v>6452</v>
      </c>
      <c r="E4633" s="1">
        <v>2533740</v>
      </c>
      <c r="F4633" t="s">
        <v>8</v>
      </c>
    </row>
    <row r="4634" spans="1:6">
      <c r="A4634">
        <v>4618</v>
      </c>
      <c r="B4634" t="s">
        <v>1061</v>
      </c>
      <c r="C4634" t="s">
        <v>698</v>
      </c>
      <c r="D4634" t="s">
        <v>6453</v>
      </c>
      <c r="E4634" s="1">
        <v>2533740</v>
      </c>
      <c r="F4634" t="s">
        <v>8</v>
      </c>
    </row>
    <row r="4635" spans="1:6">
      <c r="A4635">
        <v>4619</v>
      </c>
      <c r="B4635" t="s">
        <v>1061</v>
      </c>
      <c r="C4635" t="s">
        <v>1843</v>
      </c>
      <c r="D4635" t="s">
        <v>6957</v>
      </c>
      <c r="E4635" s="1">
        <v>4237118</v>
      </c>
      <c r="F4635" t="s">
        <v>8</v>
      </c>
    </row>
    <row r="4636" spans="1:6">
      <c r="A4636">
        <v>4620</v>
      </c>
      <c r="B4636" t="s">
        <v>1061</v>
      </c>
      <c r="C4636" t="s">
        <v>1011</v>
      </c>
      <c r="D4636" t="s">
        <v>6958</v>
      </c>
      <c r="E4636" s="1">
        <v>3341930</v>
      </c>
      <c r="F4636" t="s">
        <v>8</v>
      </c>
    </row>
    <row r="4637" spans="1:6">
      <c r="A4637">
        <v>4621</v>
      </c>
      <c r="B4637" t="s">
        <v>1061</v>
      </c>
      <c r="C4637" t="s">
        <v>3301</v>
      </c>
      <c r="D4637" t="s">
        <v>7144</v>
      </c>
      <c r="E4637" s="1">
        <v>32488325</v>
      </c>
      <c r="F4637" t="s">
        <v>8</v>
      </c>
    </row>
    <row r="4638" spans="1:6">
      <c r="A4638">
        <v>4622</v>
      </c>
      <c r="B4638" t="s">
        <v>1061</v>
      </c>
      <c r="C4638" t="s">
        <v>751</v>
      </c>
      <c r="D4638" t="s">
        <v>7284</v>
      </c>
      <c r="E4638" s="1">
        <v>5295409</v>
      </c>
      <c r="F4638" t="s">
        <v>8</v>
      </c>
    </row>
    <row r="4639" spans="1:6">
      <c r="A4639">
        <v>4623</v>
      </c>
      <c r="B4639" t="s">
        <v>1061</v>
      </c>
      <c r="C4639" t="s">
        <v>16</v>
      </c>
      <c r="D4639" t="s">
        <v>14662</v>
      </c>
      <c r="E4639" s="1">
        <v>145530000</v>
      </c>
      <c r="F4639" t="s">
        <v>14663</v>
      </c>
    </row>
    <row r="4640" spans="1:6">
      <c r="A4640">
        <v>4624</v>
      </c>
      <c r="B4640" t="s">
        <v>1061</v>
      </c>
      <c r="C4640" t="s">
        <v>2528</v>
      </c>
      <c r="D4640" t="s">
        <v>14969</v>
      </c>
      <c r="E4640" s="1">
        <v>4904341</v>
      </c>
      <c r="F4640" t="s">
        <v>13453</v>
      </c>
    </row>
    <row r="4641" spans="1:6">
      <c r="A4641">
        <v>4625</v>
      </c>
      <c r="B4641" t="s">
        <v>1061</v>
      </c>
      <c r="C4641" t="s">
        <v>74</v>
      </c>
      <c r="D4641" t="s">
        <v>15090</v>
      </c>
      <c r="E4641" s="1">
        <v>40960000</v>
      </c>
      <c r="F4641" t="s">
        <v>15087</v>
      </c>
    </row>
    <row r="4642" spans="1:6">
      <c r="A4642">
        <v>4626</v>
      </c>
      <c r="B4642" t="s">
        <v>5935</v>
      </c>
      <c r="C4642" t="s">
        <v>166</v>
      </c>
      <c r="D4642" t="s">
        <v>5936</v>
      </c>
      <c r="E4642" s="1">
        <v>2000000</v>
      </c>
      <c r="F4642" t="s">
        <v>8</v>
      </c>
    </row>
    <row r="4643" spans="1:6">
      <c r="A4643">
        <v>4627</v>
      </c>
      <c r="B4643" t="s">
        <v>5935</v>
      </c>
      <c r="C4643" t="s">
        <v>154</v>
      </c>
      <c r="D4643" t="s">
        <v>5937</v>
      </c>
      <c r="E4643" s="1">
        <v>2000000</v>
      </c>
      <c r="F4643" t="s">
        <v>8</v>
      </c>
    </row>
    <row r="4644" spans="1:6">
      <c r="A4644">
        <v>4628</v>
      </c>
      <c r="B4644" t="s">
        <v>5935</v>
      </c>
      <c r="C4644" t="s">
        <v>16</v>
      </c>
      <c r="D4644" t="s">
        <v>6249</v>
      </c>
      <c r="E4644" s="1">
        <v>2000000</v>
      </c>
      <c r="F4644" t="s">
        <v>8</v>
      </c>
    </row>
    <row r="4645" spans="1:6">
      <c r="A4645">
        <v>4629</v>
      </c>
      <c r="B4645" t="s">
        <v>5935</v>
      </c>
      <c r="C4645" t="s">
        <v>74</v>
      </c>
      <c r="D4645" t="s">
        <v>6250</v>
      </c>
      <c r="E4645" s="1">
        <v>2000000</v>
      </c>
      <c r="F4645" t="s">
        <v>8</v>
      </c>
    </row>
    <row r="4646" spans="1:6">
      <c r="A4646">
        <v>4630</v>
      </c>
      <c r="B4646" t="s">
        <v>5935</v>
      </c>
      <c r="C4646" t="s">
        <v>76</v>
      </c>
      <c r="D4646" t="s">
        <v>6251</v>
      </c>
      <c r="E4646" s="1">
        <v>2000000</v>
      </c>
      <c r="F4646" t="s">
        <v>8</v>
      </c>
    </row>
    <row r="4647" spans="1:6">
      <c r="A4647">
        <v>4631</v>
      </c>
      <c r="B4647" t="s">
        <v>5935</v>
      </c>
      <c r="C4647" t="s">
        <v>168</v>
      </c>
      <c r="D4647" t="s">
        <v>6252</v>
      </c>
      <c r="E4647" s="1">
        <v>2000000</v>
      </c>
      <c r="F4647" t="s">
        <v>8</v>
      </c>
    </row>
    <row r="4648" spans="1:6">
      <c r="A4648">
        <v>4632</v>
      </c>
      <c r="B4648" t="s">
        <v>5935</v>
      </c>
      <c r="C4648" t="s">
        <v>85</v>
      </c>
      <c r="D4648" t="s">
        <v>6253</v>
      </c>
      <c r="E4648" s="1">
        <v>2000000</v>
      </c>
      <c r="F4648" t="s">
        <v>8</v>
      </c>
    </row>
    <row r="4649" spans="1:6">
      <c r="A4649">
        <v>4633</v>
      </c>
      <c r="B4649" t="s">
        <v>5935</v>
      </c>
      <c r="C4649" t="s">
        <v>123</v>
      </c>
      <c r="D4649" t="s">
        <v>6254</v>
      </c>
      <c r="E4649" s="1">
        <v>2000000</v>
      </c>
      <c r="F4649" t="s">
        <v>8</v>
      </c>
    </row>
    <row r="4650" spans="1:6">
      <c r="A4650">
        <v>4634</v>
      </c>
      <c r="B4650" t="s">
        <v>5935</v>
      </c>
      <c r="C4650" t="s">
        <v>68</v>
      </c>
      <c r="D4650" t="s">
        <v>6255</v>
      </c>
      <c r="E4650" s="1">
        <v>2000000</v>
      </c>
      <c r="F4650" t="s">
        <v>8</v>
      </c>
    </row>
    <row r="4651" spans="1:6">
      <c r="A4651">
        <v>4635</v>
      </c>
      <c r="B4651" t="s">
        <v>5935</v>
      </c>
      <c r="C4651" t="s">
        <v>16</v>
      </c>
      <c r="D4651" t="s">
        <v>14664</v>
      </c>
      <c r="E4651" s="1">
        <v>10058571</v>
      </c>
      <c r="F4651" t="s">
        <v>14663</v>
      </c>
    </row>
    <row r="4652" spans="1:6">
      <c r="A4652">
        <v>4636</v>
      </c>
      <c r="B4652" t="s">
        <v>282</v>
      </c>
      <c r="C4652" t="s">
        <v>76</v>
      </c>
      <c r="D4652" t="s">
        <v>283</v>
      </c>
      <c r="E4652" s="1">
        <v>4500000</v>
      </c>
      <c r="F4652" t="s">
        <v>8</v>
      </c>
    </row>
    <row r="4653" spans="1:6">
      <c r="A4653">
        <v>4637</v>
      </c>
      <c r="B4653" t="s">
        <v>282</v>
      </c>
      <c r="C4653" t="s">
        <v>166</v>
      </c>
      <c r="D4653" t="s">
        <v>5115</v>
      </c>
      <c r="E4653" s="1">
        <v>4500000</v>
      </c>
      <c r="F4653" t="s">
        <v>8</v>
      </c>
    </row>
    <row r="4654" spans="1:6">
      <c r="A4654">
        <v>4638</v>
      </c>
      <c r="B4654" t="s">
        <v>282</v>
      </c>
      <c r="C4654" t="s">
        <v>85</v>
      </c>
      <c r="D4654" t="s">
        <v>5448</v>
      </c>
      <c r="E4654" s="1">
        <v>12023983</v>
      </c>
      <c r="F4654" t="s">
        <v>8</v>
      </c>
    </row>
    <row r="4655" spans="1:6">
      <c r="A4655">
        <v>4639</v>
      </c>
      <c r="B4655" t="s">
        <v>282</v>
      </c>
      <c r="C4655" t="s">
        <v>168</v>
      </c>
      <c r="D4655" t="s">
        <v>6454</v>
      </c>
      <c r="E4655" s="1">
        <v>10811000</v>
      </c>
      <c r="F4655" t="s">
        <v>8</v>
      </c>
    </row>
    <row r="4656" spans="1:6">
      <c r="A4656">
        <v>4640</v>
      </c>
      <c r="B4656" t="s">
        <v>282</v>
      </c>
      <c r="C4656" t="s">
        <v>154</v>
      </c>
      <c r="D4656" t="s">
        <v>6455</v>
      </c>
      <c r="E4656" s="1">
        <v>6629500</v>
      </c>
      <c r="F4656" t="s">
        <v>8</v>
      </c>
    </row>
    <row r="4657" spans="1:6">
      <c r="A4657">
        <v>4641</v>
      </c>
      <c r="B4657" t="s">
        <v>282</v>
      </c>
      <c r="C4657" t="s">
        <v>74</v>
      </c>
      <c r="D4657" t="s">
        <v>6932</v>
      </c>
      <c r="E4657" s="1">
        <v>4634000</v>
      </c>
      <c r="F4657" t="s">
        <v>8</v>
      </c>
    </row>
    <row r="4658" spans="1:6">
      <c r="A4658">
        <v>4642</v>
      </c>
      <c r="B4658" t="s">
        <v>282</v>
      </c>
      <c r="C4658" t="s">
        <v>16</v>
      </c>
      <c r="D4658" t="s">
        <v>9490</v>
      </c>
      <c r="E4658" s="1">
        <v>6115500</v>
      </c>
      <c r="F4658" t="s">
        <v>8</v>
      </c>
    </row>
    <row r="4659" spans="1:6">
      <c r="A4659">
        <v>4643</v>
      </c>
      <c r="B4659" t="s">
        <v>282</v>
      </c>
      <c r="C4659" t="s">
        <v>74</v>
      </c>
      <c r="D4659" t="s">
        <v>14129</v>
      </c>
      <c r="E4659" s="1">
        <v>7238108</v>
      </c>
      <c r="F4659" t="s">
        <v>4659</v>
      </c>
    </row>
    <row r="4660" spans="1:6">
      <c r="A4660">
        <v>4644</v>
      </c>
      <c r="B4660" t="s">
        <v>282</v>
      </c>
      <c r="C4660" t="s">
        <v>76</v>
      </c>
      <c r="D4660" t="s">
        <v>14130</v>
      </c>
      <c r="E4660" s="1">
        <v>7238108</v>
      </c>
      <c r="F4660" t="s">
        <v>4659</v>
      </c>
    </row>
    <row r="4661" spans="1:6">
      <c r="A4661">
        <v>4645</v>
      </c>
      <c r="B4661" t="s">
        <v>282</v>
      </c>
      <c r="C4661" t="s">
        <v>166</v>
      </c>
      <c r="D4661" t="s">
        <v>14131</v>
      </c>
      <c r="E4661" s="1">
        <v>7238108</v>
      </c>
      <c r="F4661" t="s">
        <v>4659</v>
      </c>
    </row>
    <row r="4662" spans="1:6">
      <c r="A4662">
        <v>4646</v>
      </c>
      <c r="B4662" t="s">
        <v>282</v>
      </c>
      <c r="C4662" t="s">
        <v>16</v>
      </c>
      <c r="D4662" t="s">
        <v>14710</v>
      </c>
      <c r="E4662" s="1">
        <v>13250000</v>
      </c>
      <c r="F4662" t="s">
        <v>14709</v>
      </c>
    </row>
    <row r="4663" spans="1:6">
      <c r="A4663">
        <v>4647</v>
      </c>
      <c r="B4663" t="s">
        <v>2951</v>
      </c>
      <c r="C4663" t="s">
        <v>677</v>
      </c>
      <c r="D4663" t="s">
        <v>2952</v>
      </c>
      <c r="E4663" s="1">
        <v>2970000</v>
      </c>
      <c r="F4663" t="s">
        <v>8</v>
      </c>
    </row>
    <row r="4664" spans="1:6">
      <c r="A4664">
        <v>4648</v>
      </c>
      <c r="B4664" t="s">
        <v>2951</v>
      </c>
      <c r="C4664" t="s">
        <v>724</v>
      </c>
      <c r="D4664" t="s">
        <v>3416</v>
      </c>
      <c r="E4664" s="1">
        <v>2012900</v>
      </c>
      <c r="F4664" t="s">
        <v>8</v>
      </c>
    </row>
    <row r="4665" spans="1:6">
      <c r="A4665">
        <v>4649</v>
      </c>
      <c r="B4665" t="s">
        <v>2951</v>
      </c>
      <c r="C4665" t="s">
        <v>276</v>
      </c>
      <c r="D4665" t="s">
        <v>3417</v>
      </c>
      <c r="E4665" s="1">
        <v>2259800</v>
      </c>
      <c r="F4665" t="s">
        <v>8</v>
      </c>
    </row>
    <row r="4666" spans="1:6">
      <c r="A4666">
        <v>4650</v>
      </c>
      <c r="B4666" t="s">
        <v>2951</v>
      </c>
      <c r="C4666" t="s">
        <v>725</v>
      </c>
      <c r="D4666" t="s">
        <v>3418</v>
      </c>
      <c r="E4666" s="1">
        <v>18600000</v>
      </c>
      <c r="F4666" t="s">
        <v>8</v>
      </c>
    </row>
    <row r="4667" spans="1:6">
      <c r="A4667">
        <v>4651</v>
      </c>
      <c r="B4667" t="s">
        <v>2951</v>
      </c>
      <c r="C4667" t="s">
        <v>90</v>
      </c>
      <c r="D4667" t="s">
        <v>5918</v>
      </c>
      <c r="E4667" s="1">
        <v>13800000</v>
      </c>
      <c r="F4667" t="s">
        <v>8</v>
      </c>
    </row>
    <row r="4668" spans="1:6">
      <c r="A4668">
        <v>4652</v>
      </c>
      <c r="B4668" t="s">
        <v>2951</v>
      </c>
      <c r="C4668" t="s">
        <v>96</v>
      </c>
      <c r="D4668" t="s">
        <v>6456</v>
      </c>
      <c r="E4668" s="1">
        <v>7198000</v>
      </c>
      <c r="F4668" t="s">
        <v>8</v>
      </c>
    </row>
    <row r="4669" spans="1:6">
      <c r="A4669">
        <v>4653</v>
      </c>
      <c r="B4669" t="s">
        <v>2951</v>
      </c>
      <c r="C4669" t="s">
        <v>545</v>
      </c>
      <c r="D4669" t="s">
        <v>6875</v>
      </c>
      <c r="E4669" s="1">
        <v>325000</v>
      </c>
      <c r="F4669" t="s">
        <v>8</v>
      </c>
    </row>
    <row r="4670" spans="1:6">
      <c r="A4670">
        <v>4654</v>
      </c>
      <c r="B4670" t="s">
        <v>2951</v>
      </c>
      <c r="C4670" t="s">
        <v>26</v>
      </c>
      <c r="D4670" t="s">
        <v>6933</v>
      </c>
      <c r="E4670" s="1">
        <v>2845000</v>
      </c>
      <c r="F4670" t="s">
        <v>8</v>
      </c>
    </row>
    <row r="4671" spans="1:6">
      <c r="A4671">
        <v>4655</v>
      </c>
      <c r="B4671" t="s">
        <v>2951</v>
      </c>
      <c r="C4671" t="s">
        <v>92</v>
      </c>
      <c r="D4671" t="s">
        <v>6934</v>
      </c>
      <c r="E4671" s="1">
        <v>5550000</v>
      </c>
      <c r="F4671" t="s">
        <v>8</v>
      </c>
    </row>
    <row r="4672" spans="1:6">
      <c r="A4672">
        <v>4656</v>
      </c>
      <c r="B4672" t="s">
        <v>2951</v>
      </c>
      <c r="C4672" t="s">
        <v>93</v>
      </c>
      <c r="D4672" t="s">
        <v>6935</v>
      </c>
      <c r="E4672" s="1">
        <v>1805000</v>
      </c>
      <c r="F4672" t="s">
        <v>8</v>
      </c>
    </row>
    <row r="4673" spans="1:6">
      <c r="A4673">
        <v>4657</v>
      </c>
      <c r="B4673" t="s">
        <v>2951</v>
      </c>
      <c r="C4673" t="s">
        <v>28</v>
      </c>
      <c r="D4673" t="s">
        <v>9112</v>
      </c>
      <c r="E4673" s="1">
        <v>65805657</v>
      </c>
      <c r="F4673" t="s">
        <v>8</v>
      </c>
    </row>
    <row r="4674" spans="1:6">
      <c r="A4674">
        <v>4658</v>
      </c>
      <c r="B4674" t="s">
        <v>2951</v>
      </c>
      <c r="C4674" t="s">
        <v>278</v>
      </c>
      <c r="D4674" t="s">
        <v>9491</v>
      </c>
      <c r="E4674" s="1">
        <v>8500000</v>
      </c>
      <c r="F4674" t="s">
        <v>8</v>
      </c>
    </row>
    <row r="4675" spans="1:6">
      <c r="A4675">
        <v>4659</v>
      </c>
      <c r="B4675" t="s">
        <v>6336</v>
      </c>
      <c r="C4675" t="s">
        <v>16</v>
      </c>
      <c r="D4675" t="s">
        <v>6337</v>
      </c>
      <c r="E4675" s="1">
        <v>13079000</v>
      </c>
      <c r="F4675" t="s">
        <v>8</v>
      </c>
    </row>
    <row r="4676" spans="1:6">
      <c r="A4676">
        <v>4660</v>
      </c>
      <c r="B4676" t="s">
        <v>6336</v>
      </c>
      <c r="C4676" t="s">
        <v>74</v>
      </c>
      <c r="D4676" t="s">
        <v>14334</v>
      </c>
      <c r="E4676" s="1">
        <v>3281600</v>
      </c>
      <c r="F4676" t="s">
        <v>14223</v>
      </c>
    </row>
    <row r="4677" spans="1:6">
      <c r="A4677">
        <v>4661</v>
      </c>
      <c r="B4677" t="s">
        <v>284</v>
      </c>
      <c r="C4677" t="s">
        <v>166</v>
      </c>
      <c r="D4677" t="s">
        <v>285</v>
      </c>
      <c r="E4677" s="1">
        <v>14700000</v>
      </c>
      <c r="F4677" t="s">
        <v>8</v>
      </c>
    </row>
    <row r="4678" spans="1:6">
      <c r="A4678">
        <v>4662</v>
      </c>
      <c r="B4678" t="s">
        <v>284</v>
      </c>
      <c r="C4678" t="s">
        <v>74</v>
      </c>
      <c r="D4678" t="s">
        <v>3419</v>
      </c>
      <c r="E4678" s="1">
        <v>10122705</v>
      </c>
      <c r="F4678" t="s">
        <v>8</v>
      </c>
    </row>
    <row r="4679" spans="1:6">
      <c r="A4679">
        <v>4663</v>
      </c>
      <c r="B4679" t="s">
        <v>284</v>
      </c>
      <c r="C4679" t="s">
        <v>16</v>
      </c>
      <c r="D4679" t="s">
        <v>6362</v>
      </c>
      <c r="E4679" s="1">
        <v>13000000</v>
      </c>
      <c r="F4679" t="s">
        <v>8</v>
      </c>
    </row>
    <row r="4680" spans="1:6">
      <c r="A4680">
        <v>4664</v>
      </c>
      <c r="B4680" t="s">
        <v>284</v>
      </c>
      <c r="C4680" t="s">
        <v>76</v>
      </c>
      <c r="D4680" t="s">
        <v>6936</v>
      </c>
      <c r="E4680" s="1">
        <v>18750000</v>
      </c>
      <c r="F4680" t="s">
        <v>8</v>
      </c>
    </row>
    <row r="4681" spans="1:6">
      <c r="A4681">
        <v>4665</v>
      </c>
      <c r="B4681" t="s">
        <v>9113</v>
      </c>
      <c r="C4681" t="s">
        <v>166</v>
      </c>
      <c r="D4681" t="s">
        <v>9114</v>
      </c>
      <c r="E4681" s="1">
        <v>2121640</v>
      </c>
      <c r="F4681" t="s">
        <v>8</v>
      </c>
    </row>
    <row r="4682" spans="1:6">
      <c r="A4682">
        <v>4666</v>
      </c>
      <c r="B4682" t="s">
        <v>6791</v>
      </c>
      <c r="C4682" t="s">
        <v>566</v>
      </c>
      <c r="D4682" t="s">
        <v>6792</v>
      </c>
      <c r="E4682" s="1">
        <v>2000000</v>
      </c>
      <c r="F4682" t="s">
        <v>8</v>
      </c>
    </row>
    <row r="4683" spans="1:6">
      <c r="A4683">
        <v>4667</v>
      </c>
      <c r="B4683" t="s">
        <v>1079</v>
      </c>
      <c r="C4683" t="s">
        <v>96</v>
      </c>
      <c r="D4683" t="s">
        <v>1080</v>
      </c>
      <c r="E4683" s="1">
        <v>15619669</v>
      </c>
      <c r="F4683" t="s">
        <v>8</v>
      </c>
    </row>
    <row r="4684" spans="1:6">
      <c r="A4684">
        <v>4668</v>
      </c>
      <c r="B4684" t="s">
        <v>1079</v>
      </c>
      <c r="C4684" t="s">
        <v>808</v>
      </c>
      <c r="D4684" t="s">
        <v>1081</v>
      </c>
      <c r="E4684" s="1">
        <v>7345365</v>
      </c>
      <c r="F4684" t="s">
        <v>8</v>
      </c>
    </row>
    <row r="4685" spans="1:6">
      <c r="A4685">
        <v>4669</v>
      </c>
      <c r="B4685" t="s">
        <v>1079</v>
      </c>
      <c r="C4685" t="s">
        <v>1077</v>
      </c>
      <c r="D4685" t="s">
        <v>1486</v>
      </c>
      <c r="E4685" s="1">
        <v>10010844</v>
      </c>
      <c r="F4685" t="s">
        <v>8</v>
      </c>
    </row>
    <row r="4686" spans="1:6">
      <c r="A4686">
        <v>4670</v>
      </c>
      <c r="B4686" t="s">
        <v>1079</v>
      </c>
      <c r="C4686" t="s">
        <v>290</v>
      </c>
      <c r="D4686" t="s">
        <v>4152</v>
      </c>
      <c r="E4686" s="1">
        <v>4350000</v>
      </c>
      <c r="F4686" t="s">
        <v>8</v>
      </c>
    </row>
    <row r="4687" spans="1:6">
      <c r="A4687">
        <v>4671</v>
      </c>
      <c r="B4687" t="s">
        <v>1079</v>
      </c>
      <c r="C4687" t="s">
        <v>1113</v>
      </c>
      <c r="D4687" t="s">
        <v>5919</v>
      </c>
      <c r="E4687" s="1">
        <v>24200000</v>
      </c>
      <c r="F4687" t="s">
        <v>8</v>
      </c>
    </row>
    <row r="4688" spans="1:6">
      <c r="A4688">
        <v>4672</v>
      </c>
      <c r="B4688" t="s">
        <v>1079</v>
      </c>
      <c r="C4688" t="s">
        <v>292</v>
      </c>
      <c r="D4688" t="s">
        <v>5946</v>
      </c>
      <c r="E4688" s="1">
        <v>49900000</v>
      </c>
      <c r="F4688" t="s">
        <v>8</v>
      </c>
    </row>
    <row r="4689" spans="1:6">
      <c r="A4689">
        <v>4673</v>
      </c>
      <c r="B4689" t="s">
        <v>1079</v>
      </c>
      <c r="C4689" t="s">
        <v>100</v>
      </c>
      <c r="D4689" t="s">
        <v>6937</v>
      </c>
      <c r="E4689" s="1">
        <v>12731676</v>
      </c>
      <c r="F4689" t="s">
        <v>8</v>
      </c>
    </row>
    <row r="4690" spans="1:6">
      <c r="A4690">
        <v>4674</v>
      </c>
      <c r="B4690" t="s">
        <v>1079</v>
      </c>
      <c r="C4690" t="s">
        <v>278</v>
      </c>
      <c r="D4690" t="s">
        <v>7381</v>
      </c>
      <c r="E4690" s="1">
        <v>19416499</v>
      </c>
      <c r="F4690" t="s">
        <v>8</v>
      </c>
    </row>
    <row r="4691" spans="1:6">
      <c r="A4691">
        <v>4675</v>
      </c>
      <c r="B4691" t="s">
        <v>1079</v>
      </c>
      <c r="C4691" t="s">
        <v>1036</v>
      </c>
      <c r="D4691" t="s">
        <v>7612</v>
      </c>
      <c r="E4691" s="1">
        <v>21680000</v>
      </c>
      <c r="F4691" t="s">
        <v>23</v>
      </c>
    </row>
    <row r="4692" spans="1:6">
      <c r="A4692">
        <v>4676</v>
      </c>
      <c r="B4692" t="s">
        <v>1079</v>
      </c>
      <c r="C4692" t="s">
        <v>430</v>
      </c>
      <c r="D4692" t="s">
        <v>9794</v>
      </c>
      <c r="E4692" s="1">
        <v>46735000</v>
      </c>
      <c r="F4692" t="s">
        <v>9747</v>
      </c>
    </row>
    <row r="4693" spans="1:6">
      <c r="A4693">
        <v>4677</v>
      </c>
      <c r="B4693" t="s">
        <v>1079</v>
      </c>
      <c r="C4693" t="s">
        <v>16</v>
      </c>
      <c r="D4693" t="s">
        <v>14169</v>
      </c>
      <c r="E4693" s="1">
        <v>57688957</v>
      </c>
      <c r="F4693" t="s">
        <v>4705</v>
      </c>
    </row>
    <row r="4694" spans="1:6">
      <c r="A4694">
        <v>4678</v>
      </c>
      <c r="B4694" t="s">
        <v>1079</v>
      </c>
      <c r="C4694" t="s">
        <v>518</v>
      </c>
      <c r="D4694" t="s">
        <v>14956</v>
      </c>
      <c r="E4694" s="1">
        <v>9662841</v>
      </c>
      <c r="F4694" t="s">
        <v>13453</v>
      </c>
    </row>
    <row r="4695" spans="1:6">
      <c r="A4695">
        <v>4679</v>
      </c>
      <c r="B4695" t="s">
        <v>1988</v>
      </c>
      <c r="C4695" t="s">
        <v>1673</v>
      </c>
      <c r="D4695" t="s">
        <v>1989</v>
      </c>
      <c r="E4695" s="1">
        <v>1300000</v>
      </c>
      <c r="F4695" t="s">
        <v>8</v>
      </c>
    </row>
    <row r="4696" spans="1:6">
      <c r="A4696">
        <v>4680</v>
      </c>
      <c r="B4696" t="s">
        <v>1988</v>
      </c>
      <c r="C4696" t="s">
        <v>212</v>
      </c>
      <c r="D4696" t="s">
        <v>2116</v>
      </c>
      <c r="E4696" s="1">
        <v>1325000</v>
      </c>
      <c r="F4696" t="s">
        <v>8</v>
      </c>
    </row>
    <row r="4697" spans="1:6">
      <c r="A4697">
        <v>4681</v>
      </c>
      <c r="B4697" t="s">
        <v>1988</v>
      </c>
      <c r="C4697" t="s">
        <v>50</v>
      </c>
      <c r="D4697" t="s">
        <v>2153</v>
      </c>
      <c r="E4697" s="1">
        <v>1500000</v>
      </c>
      <c r="F4697" t="s">
        <v>8</v>
      </c>
    </row>
    <row r="4698" spans="1:6">
      <c r="A4698">
        <v>4682</v>
      </c>
      <c r="B4698" t="s">
        <v>1988</v>
      </c>
      <c r="C4698" t="s">
        <v>126</v>
      </c>
      <c r="D4698" t="s">
        <v>2344</v>
      </c>
      <c r="E4698" s="1">
        <v>1400000</v>
      </c>
      <c r="F4698" t="s">
        <v>8</v>
      </c>
    </row>
    <row r="4699" spans="1:6">
      <c r="A4699">
        <v>4683</v>
      </c>
      <c r="B4699" t="s">
        <v>1988</v>
      </c>
      <c r="C4699" t="s">
        <v>48</v>
      </c>
      <c r="D4699" t="s">
        <v>2566</v>
      </c>
      <c r="E4699" s="1">
        <v>2515000</v>
      </c>
      <c r="F4699" t="s">
        <v>8</v>
      </c>
    </row>
    <row r="4700" spans="1:6">
      <c r="A4700">
        <v>4684</v>
      </c>
      <c r="B4700" t="s">
        <v>1988</v>
      </c>
      <c r="C4700" t="s">
        <v>1605</v>
      </c>
      <c r="D4700" t="s">
        <v>3287</v>
      </c>
      <c r="E4700" s="1">
        <v>3090000</v>
      </c>
      <c r="F4700" t="s">
        <v>8</v>
      </c>
    </row>
    <row r="4701" spans="1:6">
      <c r="A4701">
        <v>4685</v>
      </c>
      <c r="B4701" t="s">
        <v>1988</v>
      </c>
      <c r="C4701" t="s">
        <v>2426</v>
      </c>
      <c r="D4701" t="s">
        <v>3588</v>
      </c>
      <c r="E4701" s="1">
        <v>8200000</v>
      </c>
      <c r="F4701" t="s">
        <v>8</v>
      </c>
    </row>
    <row r="4702" spans="1:6">
      <c r="A4702">
        <v>4686</v>
      </c>
      <c r="B4702" t="s">
        <v>1988</v>
      </c>
      <c r="C4702" t="s">
        <v>132</v>
      </c>
      <c r="D4702" t="s">
        <v>3589</v>
      </c>
      <c r="E4702" s="1">
        <v>4315200</v>
      </c>
      <c r="F4702" t="s">
        <v>8</v>
      </c>
    </row>
    <row r="4703" spans="1:6">
      <c r="A4703">
        <v>4687</v>
      </c>
      <c r="B4703" t="s">
        <v>1988</v>
      </c>
      <c r="C4703" t="s">
        <v>488</v>
      </c>
      <c r="D4703" t="s">
        <v>4153</v>
      </c>
      <c r="E4703" s="1">
        <v>9531988</v>
      </c>
      <c r="F4703" t="s">
        <v>8</v>
      </c>
    </row>
    <row r="4704" spans="1:6">
      <c r="A4704">
        <v>4688</v>
      </c>
      <c r="B4704" t="s">
        <v>1988</v>
      </c>
      <c r="C4704" t="s">
        <v>1675</v>
      </c>
      <c r="D4704" t="s">
        <v>4874</v>
      </c>
      <c r="E4704" s="1">
        <v>1476034</v>
      </c>
      <c r="F4704" t="s">
        <v>8</v>
      </c>
    </row>
    <row r="4705" spans="1:6">
      <c r="A4705">
        <v>4689</v>
      </c>
      <c r="B4705" t="s">
        <v>1988</v>
      </c>
      <c r="C4705" t="s">
        <v>415</v>
      </c>
      <c r="D4705" t="s">
        <v>7010</v>
      </c>
      <c r="E4705" s="1">
        <v>4257000</v>
      </c>
      <c r="F4705" t="s">
        <v>8</v>
      </c>
    </row>
    <row r="4706" spans="1:6">
      <c r="A4706">
        <v>4690</v>
      </c>
      <c r="B4706" t="s">
        <v>1988</v>
      </c>
      <c r="C4706" t="s">
        <v>372</v>
      </c>
      <c r="D4706" t="s">
        <v>8041</v>
      </c>
      <c r="E4706" s="1">
        <v>1262625</v>
      </c>
      <c r="F4706" t="s">
        <v>8</v>
      </c>
    </row>
    <row r="4707" spans="1:6">
      <c r="A4707">
        <v>4691</v>
      </c>
      <c r="B4707" t="s">
        <v>1988</v>
      </c>
      <c r="C4707" t="s">
        <v>1304</v>
      </c>
      <c r="D4707" t="s">
        <v>8043</v>
      </c>
      <c r="E4707" s="1">
        <v>1262625</v>
      </c>
      <c r="F4707" t="s">
        <v>8</v>
      </c>
    </row>
    <row r="4708" spans="1:6">
      <c r="A4708">
        <v>4692</v>
      </c>
      <c r="B4708" t="s">
        <v>1988</v>
      </c>
      <c r="C4708" t="s">
        <v>2671</v>
      </c>
      <c r="D4708" t="s">
        <v>8622</v>
      </c>
      <c r="E4708" s="1">
        <v>1248800</v>
      </c>
      <c r="F4708" t="s">
        <v>8</v>
      </c>
    </row>
    <row r="4709" spans="1:6">
      <c r="A4709">
        <v>4693</v>
      </c>
      <c r="B4709" t="s">
        <v>1988</v>
      </c>
      <c r="C4709" t="s">
        <v>63</v>
      </c>
      <c r="D4709" t="s">
        <v>8623</v>
      </c>
      <c r="E4709" s="1">
        <v>1248800</v>
      </c>
      <c r="F4709" t="s">
        <v>8</v>
      </c>
    </row>
    <row r="4710" spans="1:6">
      <c r="A4710">
        <v>4694</v>
      </c>
      <c r="B4710" t="s">
        <v>1988</v>
      </c>
      <c r="C4710" t="s">
        <v>2656</v>
      </c>
      <c r="D4710" t="s">
        <v>9115</v>
      </c>
      <c r="E4710" s="1">
        <v>1415200</v>
      </c>
      <c r="F4710" t="s">
        <v>8</v>
      </c>
    </row>
    <row r="4711" spans="1:6">
      <c r="A4711">
        <v>4695</v>
      </c>
      <c r="B4711" t="s">
        <v>1988</v>
      </c>
      <c r="C4711" t="s">
        <v>345</v>
      </c>
      <c r="D4711" t="s">
        <v>9116</v>
      </c>
      <c r="E4711" s="1">
        <v>1415200</v>
      </c>
      <c r="F4711" t="s">
        <v>8</v>
      </c>
    </row>
    <row r="4712" spans="1:6">
      <c r="A4712">
        <v>4696</v>
      </c>
      <c r="B4712" t="s">
        <v>1988</v>
      </c>
      <c r="C4712" t="s">
        <v>184</v>
      </c>
      <c r="D4712" t="s">
        <v>9117</v>
      </c>
      <c r="E4712" s="1">
        <v>1415200</v>
      </c>
      <c r="F4712" t="s">
        <v>8</v>
      </c>
    </row>
    <row r="4713" spans="1:6">
      <c r="A4713">
        <v>4697</v>
      </c>
      <c r="B4713" t="s">
        <v>1988</v>
      </c>
      <c r="C4713" t="s">
        <v>134</v>
      </c>
      <c r="D4713" t="s">
        <v>9118</v>
      </c>
      <c r="E4713" s="1">
        <v>1415200</v>
      </c>
      <c r="F4713" t="s">
        <v>8</v>
      </c>
    </row>
    <row r="4714" spans="1:6">
      <c r="A4714">
        <v>4698</v>
      </c>
      <c r="B4714" t="s">
        <v>1988</v>
      </c>
      <c r="C4714" t="s">
        <v>1307</v>
      </c>
      <c r="D4714" t="s">
        <v>9492</v>
      </c>
      <c r="E4714" s="1">
        <v>3722000</v>
      </c>
      <c r="F4714" t="s">
        <v>8</v>
      </c>
    </row>
    <row r="4715" spans="1:6">
      <c r="A4715">
        <v>4699</v>
      </c>
      <c r="B4715" t="s">
        <v>1988</v>
      </c>
      <c r="C4715" t="s">
        <v>1301</v>
      </c>
      <c r="D4715" t="s">
        <v>9493</v>
      </c>
      <c r="E4715" s="1">
        <v>4847500</v>
      </c>
      <c r="F4715" t="s">
        <v>8</v>
      </c>
    </row>
    <row r="4716" spans="1:6">
      <c r="A4716">
        <v>4700</v>
      </c>
      <c r="B4716" t="s">
        <v>1988</v>
      </c>
      <c r="C4716" t="s">
        <v>136</v>
      </c>
      <c r="D4716" t="s">
        <v>9752</v>
      </c>
      <c r="E4716" s="1">
        <v>4796600</v>
      </c>
      <c r="F4716" t="s">
        <v>9747</v>
      </c>
    </row>
    <row r="4717" spans="1:6">
      <c r="A4717">
        <v>4701</v>
      </c>
      <c r="B4717" t="s">
        <v>1988</v>
      </c>
      <c r="C4717" t="s">
        <v>1091</v>
      </c>
      <c r="D4717" t="s">
        <v>11886</v>
      </c>
      <c r="E4717" s="1">
        <v>1218067</v>
      </c>
      <c r="F4717" t="s">
        <v>11888</v>
      </c>
    </row>
    <row r="4718" spans="1:6">
      <c r="A4718">
        <v>4702</v>
      </c>
      <c r="B4718" t="s">
        <v>6457</v>
      </c>
      <c r="C4718" t="s">
        <v>2563</v>
      </c>
      <c r="D4718" t="s">
        <v>6458</v>
      </c>
      <c r="E4718" s="1">
        <v>5180000</v>
      </c>
      <c r="F4718" t="s">
        <v>8</v>
      </c>
    </row>
    <row r="4719" spans="1:6">
      <c r="A4719">
        <v>4703</v>
      </c>
      <c r="B4719" t="s">
        <v>6457</v>
      </c>
      <c r="C4719" t="s">
        <v>3802</v>
      </c>
      <c r="D4719" t="s">
        <v>8658</v>
      </c>
      <c r="E4719" s="1">
        <v>655173</v>
      </c>
      <c r="F4719" t="s">
        <v>8</v>
      </c>
    </row>
    <row r="4720" spans="1:6">
      <c r="A4720">
        <v>4704</v>
      </c>
      <c r="B4720" t="s">
        <v>9633</v>
      </c>
      <c r="C4720" t="s">
        <v>16</v>
      </c>
      <c r="D4720" t="s">
        <v>9634</v>
      </c>
      <c r="E4720" s="1">
        <v>862186</v>
      </c>
      <c r="F4720" t="s">
        <v>9564</v>
      </c>
    </row>
    <row r="4721" spans="1:6">
      <c r="A4721">
        <v>4705</v>
      </c>
      <c r="B4721" t="s">
        <v>1983</v>
      </c>
      <c r="C4721" t="s">
        <v>356</v>
      </c>
      <c r="D4721" t="s">
        <v>1984</v>
      </c>
      <c r="E4721" s="1">
        <v>588236</v>
      </c>
      <c r="F4721" t="s">
        <v>8</v>
      </c>
    </row>
    <row r="4722" spans="1:6">
      <c r="A4722">
        <v>4706</v>
      </c>
      <c r="B4722" t="s">
        <v>1983</v>
      </c>
      <c r="C4722" t="s">
        <v>723</v>
      </c>
      <c r="D4722" t="s">
        <v>1985</v>
      </c>
      <c r="E4722" s="1">
        <v>588236</v>
      </c>
      <c r="F4722" t="s">
        <v>8</v>
      </c>
    </row>
    <row r="4723" spans="1:6">
      <c r="A4723">
        <v>4707</v>
      </c>
      <c r="B4723" t="s">
        <v>1789</v>
      </c>
      <c r="C4723" t="s">
        <v>637</v>
      </c>
      <c r="D4723" t="s">
        <v>1790</v>
      </c>
      <c r="E4723" s="1">
        <v>6619261</v>
      </c>
      <c r="F4723" t="s">
        <v>8</v>
      </c>
    </row>
    <row r="4724" spans="1:6">
      <c r="A4724">
        <v>4708</v>
      </c>
      <c r="B4724" t="s">
        <v>1789</v>
      </c>
      <c r="C4724" t="s">
        <v>823</v>
      </c>
      <c r="D4724" t="s">
        <v>1949</v>
      </c>
      <c r="E4724" s="1">
        <v>11519374</v>
      </c>
      <c r="F4724" t="s">
        <v>8</v>
      </c>
    </row>
    <row r="4725" spans="1:6">
      <c r="A4725">
        <v>4709</v>
      </c>
      <c r="B4725" t="s">
        <v>1789</v>
      </c>
      <c r="C4725" t="s">
        <v>500</v>
      </c>
      <c r="D4725" t="s">
        <v>3243</v>
      </c>
      <c r="E4725" s="1">
        <v>3398000</v>
      </c>
      <c r="F4725" t="s">
        <v>8</v>
      </c>
    </row>
    <row r="4726" spans="1:6">
      <c r="A4726">
        <v>4710</v>
      </c>
      <c r="B4726" t="s">
        <v>1789</v>
      </c>
      <c r="C4726" t="s">
        <v>502</v>
      </c>
      <c r="D4726" t="s">
        <v>3244</v>
      </c>
      <c r="E4726" s="1">
        <v>1655100</v>
      </c>
      <c r="F4726" t="s">
        <v>8</v>
      </c>
    </row>
    <row r="4727" spans="1:6">
      <c r="A4727">
        <v>4711</v>
      </c>
      <c r="B4727" t="s">
        <v>1789</v>
      </c>
      <c r="C4727" t="s">
        <v>504</v>
      </c>
      <c r="D4727" t="s">
        <v>3245</v>
      </c>
      <c r="E4727" s="1">
        <v>1655100</v>
      </c>
      <c r="F4727" t="s">
        <v>8</v>
      </c>
    </row>
    <row r="4728" spans="1:6">
      <c r="A4728">
        <v>4712</v>
      </c>
      <c r="B4728" t="s">
        <v>1789</v>
      </c>
      <c r="C4728" t="s">
        <v>107</v>
      </c>
      <c r="D4728" t="s">
        <v>3246</v>
      </c>
      <c r="E4728" s="1">
        <v>1655100</v>
      </c>
      <c r="F4728" t="s">
        <v>8</v>
      </c>
    </row>
    <row r="4729" spans="1:6">
      <c r="A4729">
        <v>4713</v>
      </c>
      <c r="B4729" t="s">
        <v>1789</v>
      </c>
      <c r="C4729" t="s">
        <v>545</v>
      </c>
      <c r="D4729" t="s">
        <v>3247</v>
      </c>
      <c r="E4729" s="1">
        <v>1655100</v>
      </c>
      <c r="F4729" t="s">
        <v>8</v>
      </c>
    </row>
    <row r="4730" spans="1:6">
      <c r="A4730">
        <v>4714</v>
      </c>
      <c r="B4730" t="s">
        <v>1789</v>
      </c>
      <c r="C4730" t="s">
        <v>543</v>
      </c>
      <c r="D4730" t="s">
        <v>5961</v>
      </c>
      <c r="E4730" s="1">
        <v>1655100</v>
      </c>
      <c r="F4730" t="s">
        <v>8</v>
      </c>
    </row>
    <row r="4731" spans="1:6">
      <c r="A4731">
        <v>4715</v>
      </c>
      <c r="B4731" t="s">
        <v>1789</v>
      </c>
      <c r="C4731" t="s">
        <v>21</v>
      </c>
      <c r="D4731" t="s">
        <v>6459</v>
      </c>
      <c r="E4731" s="1">
        <v>23249320</v>
      </c>
      <c r="F4731" t="s">
        <v>8</v>
      </c>
    </row>
    <row r="4732" spans="1:6">
      <c r="A4732">
        <v>4716</v>
      </c>
      <c r="B4732" t="s">
        <v>1789</v>
      </c>
      <c r="C4732" t="s">
        <v>16</v>
      </c>
      <c r="D4732" t="s">
        <v>15214</v>
      </c>
      <c r="E4732" s="1">
        <v>11462400</v>
      </c>
      <c r="F4732" t="s">
        <v>2926</v>
      </c>
    </row>
    <row r="4733" spans="1:6">
      <c r="A4733">
        <v>4717</v>
      </c>
      <c r="B4733" t="s">
        <v>1789</v>
      </c>
      <c r="C4733" t="s">
        <v>266</v>
      </c>
      <c r="D4733" t="s">
        <v>15393</v>
      </c>
      <c r="E4733" s="1">
        <v>3065062</v>
      </c>
      <c r="F4733" t="s">
        <v>13453</v>
      </c>
    </row>
    <row r="4734" spans="1:6">
      <c r="A4734">
        <v>4718</v>
      </c>
      <c r="B4734" t="s">
        <v>7789</v>
      </c>
      <c r="C4734" t="s">
        <v>16</v>
      </c>
      <c r="D4734" t="s">
        <v>7790</v>
      </c>
      <c r="E4734" s="1">
        <v>6317446</v>
      </c>
      <c r="F4734" t="s">
        <v>4744</v>
      </c>
    </row>
    <row r="4735" spans="1:6">
      <c r="A4735">
        <v>4719</v>
      </c>
      <c r="B4735" t="s">
        <v>4252</v>
      </c>
      <c r="C4735" t="s">
        <v>1040</v>
      </c>
      <c r="D4735" t="s">
        <v>4253</v>
      </c>
      <c r="E4735" s="1">
        <v>14047149</v>
      </c>
      <c r="F4735" t="s">
        <v>8</v>
      </c>
    </row>
    <row r="4736" spans="1:6">
      <c r="A4736">
        <v>4720</v>
      </c>
      <c r="B4736" t="s">
        <v>4252</v>
      </c>
      <c r="C4736" t="s">
        <v>57</v>
      </c>
      <c r="D4736" t="s">
        <v>4254</v>
      </c>
      <c r="E4736" s="1">
        <v>55632000</v>
      </c>
      <c r="F4736" t="s">
        <v>8</v>
      </c>
    </row>
    <row r="4737" spans="1:6">
      <c r="A4737">
        <v>4721</v>
      </c>
      <c r="B4737" t="s">
        <v>4252</v>
      </c>
      <c r="C4737" t="s">
        <v>412</v>
      </c>
      <c r="D4737" t="s">
        <v>5116</v>
      </c>
      <c r="E4737" s="1">
        <v>30363054</v>
      </c>
      <c r="F4737" t="s">
        <v>8</v>
      </c>
    </row>
    <row r="4738" spans="1:6">
      <c r="A4738">
        <v>4722</v>
      </c>
      <c r="B4738" t="s">
        <v>4252</v>
      </c>
      <c r="C4738" t="s">
        <v>1221</v>
      </c>
      <c r="D4738" t="s">
        <v>5483</v>
      </c>
      <c r="E4738" s="1">
        <v>10000000</v>
      </c>
      <c r="F4738" t="s">
        <v>8</v>
      </c>
    </row>
    <row r="4739" spans="1:6">
      <c r="A4739">
        <v>4723</v>
      </c>
      <c r="B4739" t="s">
        <v>4252</v>
      </c>
      <c r="C4739" t="s">
        <v>2866</v>
      </c>
      <c r="D4739" t="s">
        <v>5693</v>
      </c>
      <c r="E4739" s="1">
        <v>19200000</v>
      </c>
      <c r="F4739" t="s">
        <v>8</v>
      </c>
    </row>
    <row r="4740" spans="1:6">
      <c r="A4740">
        <v>4724</v>
      </c>
      <c r="B4740" t="s">
        <v>4252</v>
      </c>
      <c r="C4740" t="s">
        <v>1307</v>
      </c>
      <c r="D4740" t="s">
        <v>5869</v>
      </c>
      <c r="E4740" s="1">
        <v>15098755</v>
      </c>
      <c r="F4740" t="s">
        <v>8</v>
      </c>
    </row>
    <row r="4741" spans="1:6">
      <c r="A4741">
        <v>4725</v>
      </c>
      <c r="B4741" t="s">
        <v>4252</v>
      </c>
      <c r="C4741" t="s">
        <v>173</v>
      </c>
      <c r="D4741" t="s">
        <v>5920</v>
      </c>
      <c r="E4741" s="1">
        <v>10575000</v>
      </c>
      <c r="F4741" t="s">
        <v>8</v>
      </c>
    </row>
    <row r="4742" spans="1:6">
      <c r="A4742">
        <v>4726</v>
      </c>
      <c r="B4742" t="s">
        <v>4252</v>
      </c>
      <c r="C4742" t="s">
        <v>2696</v>
      </c>
      <c r="D4742" t="s">
        <v>5938</v>
      </c>
      <c r="E4742" s="1">
        <v>20440092</v>
      </c>
      <c r="F4742" t="s">
        <v>8</v>
      </c>
    </row>
    <row r="4743" spans="1:6">
      <c r="A4743">
        <v>4727</v>
      </c>
      <c r="B4743" t="s">
        <v>4252</v>
      </c>
      <c r="C4743" t="s">
        <v>1869</v>
      </c>
      <c r="D4743" t="s">
        <v>6101</v>
      </c>
      <c r="E4743" s="1">
        <v>13500000</v>
      </c>
      <c r="F4743" t="s">
        <v>8</v>
      </c>
    </row>
    <row r="4744" spans="1:6">
      <c r="A4744">
        <v>4728</v>
      </c>
      <c r="B4744" t="s">
        <v>4252</v>
      </c>
      <c r="C4744" t="s">
        <v>65</v>
      </c>
      <c r="D4744" t="s">
        <v>6363</v>
      </c>
      <c r="E4744" s="1">
        <v>10200000</v>
      </c>
      <c r="F4744" t="s">
        <v>8</v>
      </c>
    </row>
    <row r="4745" spans="1:6">
      <c r="A4745">
        <v>4729</v>
      </c>
      <c r="B4745" t="s">
        <v>4252</v>
      </c>
      <c r="C4745" t="s">
        <v>1673</v>
      </c>
      <c r="D4745" t="s">
        <v>6679</v>
      </c>
      <c r="E4745" s="1">
        <v>9456087</v>
      </c>
      <c r="F4745" t="s">
        <v>8</v>
      </c>
    </row>
    <row r="4746" spans="1:6">
      <c r="A4746">
        <v>4730</v>
      </c>
      <c r="B4746" t="s">
        <v>4252</v>
      </c>
      <c r="C4746" t="s">
        <v>1605</v>
      </c>
      <c r="D4746" t="s">
        <v>6938</v>
      </c>
      <c r="E4746" s="1">
        <v>48660197</v>
      </c>
      <c r="F4746" t="s">
        <v>8</v>
      </c>
    </row>
    <row r="4747" spans="1:6">
      <c r="A4747">
        <v>4731</v>
      </c>
      <c r="B4747" t="s">
        <v>4252</v>
      </c>
      <c r="C4747" t="s">
        <v>242</v>
      </c>
      <c r="D4747" t="s">
        <v>8335</v>
      </c>
      <c r="E4747" s="1">
        <v>1800000</v>
      </c>
      <c r="F4747" t="s">
        <v>7568</v>
      </c>
    </row>
    <row r="4748" spans="1:6">
      <c r="A4748">
        <v>4732</v>
      </c>
      <c r="B4748" t="s">
        <v>4252</v>
      </c>
      <c r="C4748" t="s">
        <v>987</v>
      </c>
      <c r="D4748" t="s">
        <v>8807</v>
      </c>
      <c r="E4748" s="1">
        <v>4310000</v>
      </c>
      <c r="F4748" t="s">
        <v>8</v>
      </c>
    </row>
    <row r="4749" spans="1:6">
      <c r="A4749">
        <v>4733</v>
      </c>
      <c r="B4749" t="s">
        <v>4252</v>
      </c>
      <c r="C4749" t="s">
        <v>1867</v>
      </c>
      <c r="D4749" t="s">
        <v>9119</v>
      </c>
      <c r="E4749" s="1">
        <v>23495800</v>
      </c>
      <c r="F4749" t="s">
        <v>8</v>
      </c>
    </row>
    <row r="4750" spans="1:6">
      <c r="A4750">
        <v>4734</v>
      </c>
      <c r="B4750" t="s">
        <v>4252</v>
      </c>
      <c r="C4750" t="s">
        <v>2697</v>
      </c>
      <c r="D4750" t="s">
        <v>9494</v>
      </c>
      <c r="E4750" s="1">
        <v>12000000</v>
      </c>
      <c r="F4750" t="s">
        <v>8</v>
      </c>
    </row>
    <row r="4751" spans="1:6">
      <c r="A4751">
        <v>4735</v>
      </c>
      <c r="B4751" t="s">
        <v>4252</v>
      </c>
      <c r="C4751" t="s">
        <v>1872</v>
      </c>
      <c r="D4751" t="s">
        <v>11951</v>
      </c>
      <c r="E4751" s="1">
        <v>4201680</v>
      </c>
      <c r="F4751" t="s">
        <v>2608</v>
      </c>
    </row>
    <row r="4752" spans="1:6">
      <c r="A4752">
        <v>4736</v>
      </c>
      <c r="B4752" t="s">
        <v>4252</v>
      </c>
      <c r="C4752" t="s">
        <v>1869</v>
      </c>
      <c r="D4752" t="s">
        <v>14854</v>
      </c>
      <c r="E4752" s="1">
        <v>35813600</v>
      </c>
      <c r="F4752" t="s">
        <v>14757</v>
      </c>
    </row>
    <row r="4753" spans="1:6">
      <c r="A4753">
        <v>4737</v>
      </c>
      <c r="B4753" t="s">
        <v>4252</v>
      </c>
      <c r="C4753" t="s">
        <v>210</v>
      </c>
      <c r="D4753" t="s">
        <v>14880</v>
      </c>
      <c r="E4753" s="1">
        <v>5998000</v>
      </c>
      <c r="F4753" t="s">
        <v>2550</v>
      </c>
    </row>
    <row r="4754" spans="1:6">
      <c r="A4754">
        <v>4738</v>
      </c>
      <c r="B4754" t="s">
        <v>4252</v>
      </c>
      <c r="C4754" t="s">
        <v>1876</v>
      </c>
      <c r="D4754" t="s">
        <v>15587</v>
      </c>
      <c r="E4754" s="1">
        <v>1700000</v>
      </c>
      <c r="F4754" t="s">
        <v>15104</v>
      </c>
    </row>
    <row r="4755" spans="1:6">
      <c r="A4755">
        <v>4739</v>
      </c>
      <c r="B4755" t="s">
        <v>2567</v>
      </c>
      <c r="C4755" t="s">
        <v>16</v>
      </c>
      <c r="D4755" t="s">
        <v>2568</v>
      </c>
      <c r="E4755" s="1">
        <v>10970970</v>
      </c>
      <c r="F4755" t="s">
        <v>8</v>
      </c>
    </row>
    <row r="4756" spans="1:6">
      <c r="A4756">
        <v>4740</v>
      </c>
      <c r="B4756" t="s">
        <v>286</v>
      </c>
      <c r="C4756" t="s">
        <v>76</v>
      </c>
      <c r="D4756" t="s">
        <v>287</v>
      </c>
      <c r="E4756" s="1">
        <v>2140000</v>
      </c>
      <c r="F4756" t="s">
        <v>8</v>
      </c>
    </row>
    <row r="4757" spans="1:6">
      <c r="A4757">
        <v>4741</v>
      </c>
      <c r="B4757" t="s">
        <v>286</v>
      </c>
      <c r="C4757" t="s">
        <v>166</v>
      </c>
      <c r="D4757" t="s">
        <v>288</v>
      </c>
      <c r="E4757" s="1">
        <v>2140000</v>
      </c>
      <c r="F4757" t="s">
        <v>8</v>
      </c>
    </row>
    <row r="4758" spans="1:6">
      <c r="A4758">
        <v>4742</v>
      </c>
      <c r="B4758" t="s">
        <v>286</v>
      </c>
      <c r="C4758" t="s">
        <v>74</v>
      </c>
      <c r="D4758" t="s">
        <v>6098</v>
      </c>
      <c r="E4758" s="1">
        <v>1699800</v>
      </c>
      <c r="F4758" t="s">
        <v>8</v>
      </c>
    </row>
    <row r="4759" spans="1:6">
      <c r="A4759">
        <v>4743</v>
      </c>
      <c r="B4759" t="s">
        <v>286</v>
      </c>
      <c r="C4759" t="s">
        <v>16</v>
      </c>
      <c r="D4759" t="s">
        <v>6338</v>
      </c>
      <c r="E4759" s="1">
        <v>11093000</v>
      </c>
      <c r="F4759" t="s">
        <v>8</v>
      </c>
    </row>
    <row r="4760" spans="1:6">
      <c r="A4760">
        <v>4744</v>
      </c>
      <c r="B4760" t="s">
        <v>1766</v>
      </c>
      <c r="C4760" t="s">
        <v>1301</v>
      </c>
      <c r="D4760" t="s">
        <v>1767</v>
      </c>
      <c r="E4760" s="1">
        <v>2257800</v>
      </c>
      <c r="F4760" t="s">
        <v>8</v>
      </c>
    </row>
    <row r="4761" spans="1:6">
      <c r="A4761">
        <v>4745</v>
      </c>
      <c r="B4761" t="s">
        <v>1766</v>
      </c>
      <c r="C4761" t="s">
        <v>1303</v>
      </c>
      <c r="D4761" t="s">
        <v>1768</v>
      </c>
      <c r="E4761" s="1">
        <v>2257800</v>
      </c>
      <c r="F4761" t="s">
        <v>8</v>
      </c>
    </row>
    <row r="4762" spans="1:6">
      <c r="A4762">
        <v>4746</v>
      </c>
      <c r="B4762" t="s">
        <v>1766</v>
      </c>
      <c r="C4762" t="s">
        <v>1304</v>
      </c>
      <c r="D4762" t="s">
        <v>1769</v>
      </c>
      <c r="E4762" s="1">
        <v>2257800</v>
      </c>
      <c r="F4762" t="s">
        <v>8</v>
      </c>
    </row>
    <row r="4763" spans="1:6">
      <c r="A4763">
        <v>4747</v>
      </c>
      <c r="B4763" t="s">
        <v>1766</v>
      </c>
      <c r="C4763" t="s">
        <v>1770</v>
      </c>
      <c r="D4763" t="s">
        <v>1771</v>
      </c>
      <c r="E4763" s="1">
        <v>2257800</v>
      </c>
      <c r="F4763" t="s">
        <v>8</v>
      </c>
    </row>
    <row r="4764" spans="1:6">
      <c r="A4764">
        <v>4748</v>
      </c>
      <c r="B4764" t="s">
        <v>1766</v>
      </c>
      <c r="C4764" t="s">
        <v>50</v>
      </c>
      <c r="D4764" t="s">
        <v>1772</v>
      </c>
      <c r="E4764" s="1">
        <v>2257800</v>
      </c>
      <c r="F4764" t="s">
        <v>8</v>
      </c>
    </row>
    <row r="4765" spans="1:6">
      <c r="A4765">
        <v>4749</v>
      </c>
      <c r="B4765" t="s">
        <v>1766</v>
      </c>
      <c r="C4765" t="s">
        <v>418</v>
      </c>
      <c r="D4765" t="s">
        <v>2536</v>
      </c>
      <c r="E4765" s="1">
        <v>2790000</v>
      </c>
      <c r="F4765" t="s">
        <v>8</v>
      </c>
    </row>
    <row r="4766" spans="1:6">
      <c r="A4766">
        <v>4750</v>
      </c>
      <c r="B4766" t="s">
        <v>1766</v>
      </c>
      <c r="C4766" t="s">
        <v>61</v>
      </c>
      <c r="D4766" t="s">
        <v>2537</v>
      </c>
      <c r="E4766" s="1">
        <v>2790000</v>
      </c>
      <c r="F4766" t="s">
        <v>8</v>
      </c>
    </row>
    <row r="4767" spans="1:6">
      <c r="A4767">
        <v>4751</v>
      </c>
      <c r="B4767" t="s">
        <v>1766</v>
      </c>
      <c r="C4767" t="s">
        <v>45</v>
      </c>
      <c r="D4767" t="s">
        <v>7312</v>
      </c>
      <c r="E4767" s="1">
        <v>2790000</v>
      </c>
      <c r="F4767" t="s">
        <v>8</v>
      </c>
    </row>
    <row r="4768" spans="1:6">
      <c r="A4768">
        <v>4752</v>
      </c>
      <c r="B4768" t="s">
        <v>1766</v>
      </c>
      <c r="C4768" t="s">
        <v>48</v>
      </c>
      <c r="D4768" t="s">
        <v>7313</v>
      </c>
      <c r="E4768" s="1">
        <v>2790000</v>
      </c>
      <c r="F4768" t="s">
        <v>8</v>
      </c>
    </row>
    <row r="4769" spans="1:6">
      <c r="A4769">
        <v>4753</v>
      </c>
      <c r="B4769" t="s">
        <v>1766</v>
      </c>
      <c r="C4769" t="s">
        <v>1307</v>
      </c>
      <c r="D4769" t="s">
        <v>7314</v>
      </c>
      <c r="E4769" s="1">
        <v>2790000</v>
      </c>
      <c r="F4769" t="s">
        <v>8</v>
      </c>
    </row>
    <row r="4770" spans="1:6">
      <c r="A4770">
        <v>4754</v>
      </c>
      <c r="B4770" t="s">
        <v>9929</v>
      </c>
      <c r="C4770" t="s">
        <v>16</v>
      </c>
      <c r="D4770" t="s">
        <v>9930</v>
      </c>
      <c r="E4770" s="1">
        <v>1429000</v>
      </c>
      <c r="F4770" t="s">
        <v>4516</v>
      </c>
    </row>
    <row r="4771" spans="1:6">
      <c r="A4771">
        <v>4755</v>
      </c>
      <c r="B4771" t="s">
        <v>1721</v>
      </c>
      <c r="C4771" t="s">
        <v>340</v>
      </c>
      <c r="D4771" t="s">
        <v>1722</v>
      </c>
      <c r="E4771" s="1">
        <v>3830752</v>
      </c>
      <c r="F4771" t="s">
        <v>8</v>
      </c>
    </row>
    <row r="4772" spans="1:6">
      <c r="A4772">
        <v>4756</v>
      </c>
      <c r="B4772" t="s">
        <v>289</v>
      </c>
      <c r="C4772" t="s">
        <v>290</v>
      </c>
      <c r="D4772" t="s">
        <v>291</v>
      </c>
      <c r="E4772" s="1">
        <v>21611567</v>
      </c>
      <c r="F4772" t="s">
        <v>8</v>
      </c>
    </row>
    <row r="4773" spans="1:6">
      <c r="A4773">
        <v>4757</v>
      </c>
      <c r="B4773" t="s">
        <v>289</v>
      </c>
      <c r="C4773" t="s">
        <v>292</v>
      </c>
      <c r="D4773" t="s">
        <v>293</v>
      </c>
      <c r="E4773" s="1">
        <v>13827929</v>
      </c>
      <c r="F4773" t="s">
        <v>8</v>
      </c>
    </row>
    <row r="4774" spans="1:6">
      <c r="A4774">
        <v>4758</v>
      </c>
      <c r="B4774" t="s">
        <v>289</v>
      </c>
      <c r="C4774" t="s">
        <v>79</v>
      </c>
      <c r="D4774" t="s">
        <v>294</v>
      </c>
      <c r="E4774" s="1">
        <v>6680000</v>
      </c>
      <c r="F4774" t="s">
        <v>8</v>
      </c>
    </row>
    <row r="4775" spans="1:6">
      <c r="A4775">
        <v>4759</v>
      </c>
      <c r="B4775" t="s">
        <v>289</v>
      </c>
      <c r="C4775" t="s">
        <v>186</v>
      </c>
      <c r="D4775" t="s">
        <v>1444</v>
      </c>
      <c r="E4775" s="1">
        <v>27989277</v>
      </c>
      <c r="F4775" t="s">
        <v>1445</v>
      </c>
    </row>
    <row r="4776" spans="1:6">
      <c r="A4776">
        <v>4760</v>
      </c>
      <c r="B4776" t="s">
        <v>289</v>
      </c>
      <c r="C4776" t="s">
        <v>975</v>
      </c>
      <c r="D4776" t="s">
        <v>1446</v>
      </c>
      <c r="E4776" s="1">
        <v>19767000</v>
      </c>
      <c r="F4776" t="s">
        <v>1445</v>
      </c>
    </row>
    <row r="4777" spans="1:6">
      <c r="A4777">
        <v>4761</v>
      </c>
      <c r="B4777" t="s">
        <v>289</v>
      </c>
      <c r="C4777" t="s">
        <v>945</v>
      </c>
      <c r="D4777" t="s">
        <v>1450</v>
      </c>
      <c r="E4777" s="1">
        <v>19085000</v>
      </c>
      <c r="F4777" t="s">
        <v>1445</v>
      </c>
    </row>
    <row r="4778" spans="1:6">
      <c r="A4778">
        <v>4762</v>
      </c>
      <c r="B4778" t="s">
        <v>289</v>
      </c>
      <c r="C4778" t="s">
        <v>111</v>
      </c>
      <c r="D4778" t="s">
        <v>1644</v>
      </c>
      <c r="E4778" s="1">
        <v>10740000</v>
      </c>
      <c r="F4778" t="s">
        <v>8</v>
      </c>
    </row>
    <row r="4779" spans="1:6">
      <c r="A4779">
        <v>4763</v>
      </c>
      <c r="B4779" t="s">
        <v>289</v>
      </c>
      <c r="C4779" t="s">
        <v>406</v>
      </c>
      <c r="D4779" t="s">
        <v>1645</v>
      </c>
      <c r="E4779" s="1">
        <v>14800000</v>
      </c>
      <c r="F4779" t="s">
        <v>8</v>
      </c>
    </row>
    <row r="4780" spans="1:6">
      <c r="A4780">
        <v>4764</v>
      </c>
      <c r="B4780" t="s">
        <v>289</v>
      </c>
      <c r="C4780" t="s">
        <v>35</v>
      </c>
      <c r="D4780" t="s">
        <v>1711</v>
      </c>
      <c r="E4780" s="1">
        <v>16000000</v>
      </c>
      <c r="F4780" t="s">
        <v>8</v>
      </c>
    </row>
    <row r="4781" spans="1:6">
      <c r="A4781">
        <v>4765</v>
      </c>
      <c r="B4781" t="s">
        <v>289</v>
      </c>
      <c r="C4781" t="s">
        <v>409</v>
      </c>
      <c r="D4781" t="s">
        <v>1888</v>
      </c>
      <c r="E4781" s="1">
        <v>5400000</v>
      </c>
      <c r="F4781" t="s">
        <v>8</v>
      </c>
    </row>
    <row r="4782" spans="1:6">
      <c r="A4782">
        <v>4766</v>
      </c>
      <c r="B4782" t="s">
        <v>289</v>
      </c>
      <c r="C4782" t="s">
        <v>100</v>
      </c>
      <c r="D4782" t="s">
        <v>2400</v>
      </c>
      <c r="E4782" s="1">
        <v>8500000</v>
      </c>
      <c r="F4782" t="s">
        <v>8</v>
      </c>
    </row>
    <row r="4783" spans="1:6">
      <c r="A4783">
        <v>4767</v>
      </c>
      <c r="B4783" t="s">
        <v>289</v>
      </c>
      <c r="C4783" t="s">
        <v>99</v>
      </c>
      <c r="D4783" t="s">
        <v>2442</v>
      </c>
      <c r="E4783" s="1">
        <v>12608116</v>
      </c>
      <c r="F4783" t="s">
        <v>8</v>
      </c>
    </row>
    <row r="4784" spans="1:6">
      <c r="A4784">
        <v>4768</v>
      </c>
      <c r="B4784" t="s">
        <v>289</v>
      </c>
      <c r="C4784" t="s">
        <v>463</v>
      </c>
      <c r="D4784" t="s">
        <v>2443</v>
      </c>
      <c r="E4784" s="1">
        <v>12500000</v>
      </c>
      <c r="F4784" t="s">
        <v>8</v>
      </c>
    </row>
    <row r="4785" spans="1:6">
      <c r="A4785">
        <v>4769</v>
      </c>
      <c r="B4785" t="s">
        <v>289</v>
      </c>
      <c r="C4785" t="s">
        <v>927</v>
      </c>
      <c r="D4785" t="s">
        <v>2468</v>
      </c>
      <c r="E4785" s="1">
        <v>13580000</v>
      </c>
      <c r="F4785" t="s">
        <v>8</v>
      </c>
    </row>
    <row r="4786" spans="1:6">
      <c r="A4786">
        <v>4770</v>
      </c>
      <c r="B4786" t="s">
        <v>289</v>
      </c>
      <c r="C4786" t="s">
        <v>298</v>
      </c>
      <c r="D4786" t="s">
        <v>3248</v>
      </c>
      <c r="E4786" s="1">
        <v>6900422</v>
      </c>
      <c r="F4786" t="s">
        <v>8</v>
      </c>
    </row>
    <row r="4787" spans="1:6">
      <c r="A4787">
        <v>4771</v>
      </c>
      <c r="B4787" t="s">
        <v>289</v>
      </c>
      <c r="C4787" t="s">
        <v>146</v>
      </c>
      <c r="D4787" t="s">
        <v>3469</v>
      </c>
      <c r="E4787" s="1">
        <v>14110000</v>
      </c>
      <c r="F4787" t="s">
        <v>8</v>
      </c>
    </row>
    <row r="4788" spans="1:6">
      <c r="A4788">
        <v>4772</v>
      </c>
      <c r="B4788" t="s">
        <v>289</v>
      </c>
      <c r="C4788" t="s">
        <v>408</v>
      </c>
      <c r="D4788" t="s">
        <v>4255</v>
      </c>
      <c r="E4788" s="1">
        <v>12115000</v>
      </c>
      <c r="F4788" t="s">
        <v>8</v>
      </c>
    </row>
    <row r="4789" spans="1:6">
      <c r="A4789">
        <v>4773</v>
      </c>
      <c r="B4789" t="s">
        <v>289</v>
      </c>
      <c r="C4789" t="s">
        <v>82</v>
      </c>
      <c r="D4789" t="s">
        <v>5518</v>
      </c>
      <c r="E4789" s="1">
        <v>8100000</v>
      </c>
      <c r="F4789" t="s">
        <v>8</v>
      </c>
    </row>
    <row r="4790" spans="1:6">
      <c r="A4790">
        <v>4774</v>
      </c>
      <c r="B4790" t="s">
        <v>289</v>
      </c>
      <c r="C4790" t="s">
        <v>37</v>
      </c>
      <c r="D4790" t="s">
        <v>5519</v>
      </c>
      <c r="E4790" s="1">
        <v>20446817</v>
      </c>
      <c r="F4790" t="s">
        <v>8</v>
      </c>
    </row>
    <row r="4791" spans="1:6">
      <c r="A4791">
        <v>4775</v>
      </c>
      <c r="B4791" t="s">
        <v>289</v>
      </c>
      <c r="C4791" t="s">
        <v>2710</v>
      </c>
      <c r="D4791" t="s">
        <v>5962</v>
      </c>
      <c r="E4791" s="1">
        <v>8121208</v>
      </c>
      <c r="F4791" t="s">
        <v>8</v>
      </c>
    </row>
    <row r="4792" spans="1:6">
      <c r="A4792">
        <v>4776</v>
      </c>
      <c r="B4792" t="s">
        <v>289</v>
      </c>
      <c r="C4792" t="s">
        <v>1228</v>
      </c>
      <c r="D4792" t="s">
        <v>6460</v>
      </c>
      <c r="E4792" s="1">
        <v>7953050</v>
      </c>
      <c r="F4792" t="s">
        <v>8</v>
      </c>
    </row>
    <row r="4793" spans="1:6">
      <c r="A4793">
        <v>4777</v>
      </c>
      <c r="B4793" t="s">
        <v>289</v>
      </c>
      <c r="C4793" t="s">
        <v>1075</v>
      </c>
      <c r="D4793" t="s">
        <v>6680</v>
      </c>
      <c r="E4793" s="1">
        <v>7499458</v>
      </c>
      <c r="F4793" t="s">
        <v>8</v>
      </c>
    </row>
    <row r="4794" spans="1:6">
      <c r="A4794">
        <v>4778</v>
      </c>
      <c r="B4794" t="s">
        <v>289</v>
      </c>
      <c r="C4794" t="s">
        <v>430</v>
      </c>
      <c r="D4794" t="s">
        <v>6681</v>
      </c>
      <c r="E4794" s="1">
        <v>8825681</v>
      </c>
      <c r="F4794" t="s">
        <v>8</v>
      </c>
    </row>
    <row r="4795" spans="1:6">
      <c r="A4795">
        <v>4779</v>
      </c>
      <c r="B4795" t="s">
        <v>289</v>
      </c>
      <c r="C4795" t="s">
        <v>402</v>
      </c>
      <c r="D4795" t="s">
        <v>6939</v>
      </c>
      <c r="E4795" s="1">
        <v>19085838</v>
      </c>
      <c r="F4795" t="s">
        <v>8</v>
      </c>
    </row>
    <row r="4796" spans="1:6">
      <c r="A4796">
        <v>4780</v>
      </c>
      <c r="B4796" t="s">
        <v>289</v>
      </c>
      <c r="C4796" t="s">
        <v>931</v>
      </c>
      <c r="D4796" t="s">
        <v>6940</v>
      </c>
      <c r="E4796" s="1">
        <v>12520000</v>
      </c>
      <c r="F4796" t="s">
        <v>8</v>
      </c>
    </row>
    <row r="4797" spans="1:6">
      <c r="A4797">
        <v>4781</v>
      </c>
      <c r="B4797" t="s">
        <v>289</v>
      </c>
      <c r="C4797" t="s">
        <v>33</v>
      </c>
      <c r="D4797" t="s">
        <v>7110</v>
      </c>
      <c r="E4797" s="1">
        <v>17824625</v>
      </c>
      <c r="F4797" t="s">
        <v>8</v>
      </c>
    </row>
    <row r="4798" spans="1:6">
      <c r="A4798">
        <v>4782</v>
      </c>
      <c r="B4798" t="s">
        <v>289</v>
      </c>
      <c r="C4798" t="s">
        <v>518</v>
      </c>
      <c r="D4798" t="s">
        <v>7145</v>
      </c>
      <c r="E4798" s="1">
        <v>15129739</v>
      </c>
      <c r="F4798" t="s">
        <v>8</v>
      </c>
    </row>
    <row r="4799" spans="1:6">
      <c r="A4799">
        <v>4783</v>
      </c>
      <c r="B4799" t="s">
        <v>289</v>
      </c>
      <c r="C4799" t="s">
        <v>109</v>
      </c>
      <c r="D4799" t="s">
        <v>7211</v>
      </c>
      <c r="E4799" s="1">
        <v>46528872</v>
      </c>
      <c r="F4799" t="s">
        <v>8</v>
      </c>
    </row>
    <row r="4800" spans="1:6">
      <c r="A4800">
        <v>4784</v>
      </c>
      <c r="B4800" t="s">
        <v>289</v>
      </c>
      <c r="C4800" t="s">
        <v>98</v>
      </c>
      <c r="D4800" t="s">
        <v>7382</v>
      </c>
      <c r="E4800" s="1">
        <v>17651363</v>
      </c>
      <c r="F4800" t="s">
        <v>8</v>
      </c>
    </row>
    <row r="4801" spans="1:6">
      <c r="A4801">
        <v>4785</v>
      </c>
      <c r="B4801" t="s">
        <v>289</v>
      </c>
      <c r="C4801" t="s">
        <v>175</v>
      </c>
      <c r="D4801" t="s">
        <v>7383</v>
      </c>
      <c r="E4801" s="1">
        <v>12299290</v>
      </c>
      <c r="F4801" t="s">
        <v>8</v>
      </c>
    </row>
    <row r="4802" spans="1:6">
      <c r="A4802">
        <v>4786</v>
      </c>
      <c r="B4802" t="s">
        <v>289</v>
      </c>
      <c r="C4802" t="s">
        <v>812</v>
      </c>
      <c r="D4802" t="s">
        <v>9495</v>
      </c>
      <c r="E4802" s="1">
        <v>19085838</v>
      </c>
      <c r="F4802" t="s">
        <v>8</v>
      </c>
    </row>
    <row r="4803" spans="1:6">
      <c r="A4803">
        <v>4787</v>
      </c>
      <c r="B4803" t="s">
        <v>289</v>
      </c>
      <c r="C4803" t="s">
        <v>16</v>
      </c>
      <c r="D4803" t="s">
        <v>14479</v>
      </c>
      <c r="E4803" s="1">
        <v>85550902</v>
      </c>
      <c r="F4803" t="s">
        <v>333</v>
      </c>
    </row>
    <row r="4804" spans="1:6">
      <c r="A4804">
        <v>4788</v>
      </c>
      <c r="B4804" t="s">
        <v>289</v>
      </c>
      <c r="C4804" t="s">
        <v>200</v>
      </c>
      <c r="D4804" t="s">
        <v>15494</v>
      </c>
      <c r="E4804" s="1">
        <v>15169225</v>
      </c>
      <c r="F4804" t="s">
        <v>13453</v>
      </c>
    </row>
    <row r="4805" spans="1:6">
      <c r="A4805">
        <v>4789</v>
      </c>
      <c r="B4805" t="s">
        <v>4479</v>
      </c>
      <c r="C4805" t="s">
        <v>1075</v>
      </c>
      <c r="D4805" t="s">
        <v>4480</v>
      </c>
      <c r="E4805" s="1">
        <v>701139</v>
      </c>
      <c r="F4805" t="s">
        <v>801</v>
      </c>
    </row>
    <row r="4806" spans="1:6">
      <c r="A4806">
        <v>4790</v>
      </c>
      <c r="B4806" t="s">
        <v>4479</v>
      </c>
      <c r="C4806" t="s">
        <v>31</v>
      </c>
      <c r="D4806" t="s">
        <v>4494</v>
      </c>
      <c r="E4806" s="1">
        <v>701139</v>
      </c>
      <c r="F4806" t="s">
        <v>801</v>
      </c>
    </row>
    <row r="4807" spans="1:6">
      <c r="A4807">
        <v>4791</v>
      </c>
      <c r="B4807" t="s">
        <v>4479</v>
      </c>
      <c r="C4807" t="s">
        <v>261</v>
      </c>
      <c r="D4807" t="s">
        <v>4495</v>
      </c>
      <c r="E4807" s="1">
        <v>760872</v>
      </c>
      <c r="F4807" t="s">
        <v>801</v>
      </c>
    </row>
    <row r="4808" spans="1:6">
      <c r="A4808">
        <v>4792</v>
      </c>
      <c r="B4808" t="s">
        <v>4479</v>
      </c>
      <c r="C4808" t="s">
        <v>1471</v>
      </c>
      <c r="D4808" t="s">
        <v>4539</v>
      </c>
      <c r="E4808" s="1">
        <v>638523</v>
      </c>
      <c r="F4808" t="s">
        <v>801</v>
      </c>
    </row>
    <row r="4809" spans="1:6">
      <c r="A4809">
        <v>4793</v>
      </c>
      <c r="B4809" t="s">
        <v>4479</v>
      </c>
      <c r="C4809" t="s">
        <v>100</v>
      </c>
      <c r="D4809" t="s">
        <v>4875</v>
      </c>
      <c r="E4809" s="1">
        <v>610400</v>
      </c>
      <c r="F4809" t="s">
        <v>8</v>
      </c>
    </row>
    <row r="4810" spans="1:6">
      <c r="A4810">
        <v>4794</v>
      </c>
      <c r="B4810" t="s">
        <v>4479</v>
      </c>
      <c r="C4810" t="s">
        <v>99</v>
      </c>
      <c r="D4810" t="s">
        <v>6941</v>
      </c>
      <c r="E4810" s="1">
        <v>1645000</v>
      </c>
      <c r="F4810" t="s">
        <v>8</v>
      </c>
    </row>
    <row r="4811" spans="1:6">
      <c r="A4811">
        <v>4795</v>
      </c>
      <c r="B4811" t="s">
        <v>4479</v>
      </c>
      <c r="C4811" t="s">
        <v>94</v>
      </c>
      <c r="D4811" t="s">
        <v>9496</v>
      </c>
      <c r="E4811" s="1">
        <v>3200000</v>
      </c>
      <c r="F4811" t="s">
        <v>8</v>
      </c>
    </row>
    <row r="4812" spans="1:6">
      <c r="A4812">
        <v>4796</v>
      </c>
      <c r="B4812" t="s">
        <v>4479</v>
      </c>
      <c r="C4812" t="s">
        <v>808</v>
      </c>
      <c r="D4812" t="s">
        <v>9978</v>
      </c>
      <c r="E4812" s="1">
        <v>491750</v>
      </c>
      <c r="F4812" t="s">
        <v>9974</v>
      </c>
    </row>
    <row r="4813" spans="1:6">
      <c r="A4813">
        <v>4797</v>
      </c>
      <c r="B4813" t="s">
        <v>4479</v>
      </c>
      <c r="C4813" t="s">
        <v>402</v>
      </c>
      <c r="D4813" t="s">
        <v>9979</v>
      </c>
      <c r="E4813" s="1">
        <v>550200</v>
      </c>
      <c r="F4813" t="s">
        <v>9974</v>
      </c>
    </row>
    <row r="4814" spans="1:6">
      <c r="A4814">
        <v>4798</v>
      </c>
      <c r="B4814" t="s">
        <v>4479</v>
      </c>
      <c r="C4814" t="s">
        <v>812</v>
      </c>
      <c r="D4814" t="s">
        <v>9980</v>
      </c>
      <c r="E4814" s="1">
        <v>1863900</v>
      </c>
      <c r="F4814" t="s">
        <v>9974</v>
      </c>
    </row>
    <row r="4815" spans="1:6">
      <c r="A4815">
        <v>4799</v>
      </c>
      <c r="B4815" t="s">
        <v>4479</v>
      </c>
      <c r="C4815" t="s">
        <v>1113</v>
      </c>
      <c r="D4815" t="s">
        <v>12000</v>
      </c>
      <c r="E4815" s="1">
        <v>626913</v>
      </c>
      <c r="F4815" t="s">
        <v>9564</v>
      </c>
    </row>
    <row r="4816" spans="1:6">
      <c r="A4816">
        <v>4800</v>
      </c>
      <c r="B4816" t="s">
        <v>4479</v>
      </c>
      <c r="C4816" t="s">
        <v>292</v>
      </c>
      <c r="D4816" t="s">
        <v>12001</v>
      </c>
      <c r="E4816" s="1">
        <v>688391</v>
      </c>
      <c r="F4816" t="s">
        <v>9564</v>
      </c>
    </row>
    <row r="4817" spans="1:6">
      <c r="A4817">
        <v>4801</v>
      </c>
      <c r="B4817" t="s">
        <v>4479</v>
      </c>
      <c r="C4817" t="s">
        <v>1036</v>
      </c>
      <c r="D4817" t="s">
        <v>12002</v>
      </c>
      <c r="E4817" s="1">
        <v>626913</v>
      </c>
      <c r="F4817" t="s">
        <v>9564</v>
      </c>
    </row>
    <row r="4818" spans="1:6">
      <c r="A4818">
        <v>4802</v>
      </c>
      <c r="B4818" t="s">
        <v>4479</v>
      </c>
      <c r="C4818" t="s">
        <v>16</v>
      </c>
      <c r="D4818" t="s">
        <v>14061</v>
      </c>
      <c r="E4818" s="1">
        <v>4201680</v>
      </c>
      <c r="F4818" t="s">
        <v>12029</v>
      </c>
    </row>
    <row r="4819" spans="1:6">
      <c r="A4819">
        <v>4803</v>
      </c>
      <c r="B4819" t="s">
        <v>8438</v>
      </c>
      <c r="C4819" t="s">
        <v>677</v>
      </c>
      <c r="D4819" t="s">
        <v>8439</v>
      </c>
      <c r="E4819" s="1">
        <v>1250000</v>
      </c>
      <c r="F4819" t="s">
        <v>8</v>
      </c>
    </row>
    <row r="4820" spans="1:6">
      <c r="A4820">
        <v>4804</v>
      </c>
      <c r="B4820" t="s">
        <v>5484</v>
      </c>
      <c r="C4820" t="s">
        <v>725</v>
      </c>
      <c r="D4820" t="s">
        <v>5485</v>
      </c>
      <c r="E4820" s="1">
        <v>3200000</v>
      </c>
      <c r="F4820" t="s">
        <v>8</v>
      </c>
    </row>
    <row r="4821" spans="1:6">
      <c r="A4821">
        <v>4805</v>
      </c>
      <c r="B4821" t="s">
        <v>1189</v>
      </c>
      <c r="C4821" t="s">
        <v>836</v>
      </c>
      <c r="D4821" t="s">
        <v>1190</v>
      </c>
      <c r="E4821" s="1">
        <v>2310345</v>
      </c>
      <c r="F4821" t="s">
        <v>8</v>
      </c>
    </row>
    <row r="4822" spans="1:6">
      <c r="A4822">
        <v>4806</v>
      </c>
      <c r="B4822" t="s">
        <v>1189</v>
      </c>
      <c r="C4822" t="s">
        <v>1234</v>
      </c>
      <c r="D4822" t="s">
        <v>1773</v>
      </c>
      <c r="E4822" s="1">
        <v>2310345</v>
      </c>
      <c r="F4822" t="s">
        <v>8</v>
      </c>
    </row>
    <row r="4823" spans="1:6">
      <c r="A4823">
        <v>4807</v>
      </c>
      <c r="B4823" t="s">
        <v>1189</v>
      </c>
      <c r="C4823" t="s">
        <v>1524</v>
      </c>
      <c r="D4823" t="s">
        <v>14620</v>
      </c>
      <c r="E4823" s="1">
        <v>6496305</v>
      </c>
      <c r="F4823" t="s">
        <v>14113</v>
      </c>
    </row>
    <row r="4824" spans="1:6">
      <c r="A4824">
        <v>4808</v>
      </c>
      <c r="B4824" t="s">
        <v>6461</v>
      </c>
      <c r="C4824" t="s">
        <v>725</v>
      </c>
      <c r="D4824" t="s">
        <v>6462</v>
      </c>
      <c r="E4824" s="1">
        <v>2680000</v>
      </c>
      <c r="F4824" t="s">
        <v>8</v>
      </c>
    </row>
    <row r="4825" spans="1:6">
      <c r="A4825">
        <v>4809</v>
      </c>
      <c r="B4825" t="s">
        <v>6461</v>
      </c>
      <c r="C4825" t="s">
        <v>276</v>
      </c>
      <c r="D4825" t="s">
        <v>7011</v>
      </c>
      <c r="E4825" s="1">
        <v>6430139</v>
      </c>
      <c r="F4825" t="s">
        <v>8</v>
      </c>
    </row>
    <row r="4826" spans="1:6">
      <c r="A4826">
        <v>4810</v>
      </c>
      <c r="B4826" t="s">
        <v>6461</v>
      </c>
      <c r="C4826" t="s">
        <v>677</v>
      </c>
      <c r="D4826" t="s">
        <v>14997</v>
      </c>
      <c r="E4826" s="1">
        <v>6642374</v>
      </c>
      <c r="F4826" t="s">
        <v>13453</v>
      </c>
    </row>
    <row r="4827" spans="1:6">
      <c r="A4827">
        <v>4811</v>
      </c>
      <c r="B4827" t="s">
        <v>6461</v>
      </c>
      <c r="C4827" t="s">
        <v>278</v>
      </c>
      <c r="D4827" t="s">
        <v>15496</v>
      </c>
      <c r="E4827" s="1">
        <v>3518253</v>
      </c>
      <c r="F4827" t="s">
        <v>13453</v>
      </c>
    </row>
    <row r="4828" spans="1:6">
      <c r="A4828">
        <v>4812</v>
      </c>
      <c r="B4828" t="s">
        <v>7012</v>
      </c>
      <c r="C4828" t="s">
        <v>724</v>
      </c>
      <c r="D4828" t="s">
        <v>7013</v>
      </c>
      <c r="E4828" s="1">
        <v>20002630</v>
      </c>
      <c r="F4828" t="s">
        <v>8</v>
      </c>
    </row>
    <row r="4829" spans="1:6">
      <c r="A4829">
        <v>4813</v>
      </c>
      <c r="B4829" t="s">
        <v>7829</v>
      </c>
      <c r="C4829" t="s">
        <v>16</v>
      </c>
      <c r="D4829" t="s">
        <v>7830</v>
      </c>
      <c r="E4829" s="1">
        <v>1591000</v>
      </c>
      <c r="F4829" t="s">
        <v>4433</v>
      </c>
    </row>
    <row r="4830" spans="1:6">
      <c r="A4830">
        <v>4814</v>
      </c>
      <c r="B4830" t="s">
        <v>7829</v>
      </c>
      <c r="C4830" t="s">
        <v>16</v>
      </c>
      <c r="D4830" t="s">
        <v>14553</v>
      </c>
      <c r="E4830" s="1">
        <v>1350000</v>
      </c>
      <c r="F4830" t="s">
        <v>14215</v>
      </c>
    </row>
    <row r="4831" spans="1:6">
      <c r="A4831">
        <v>4815</v>
      </c>
      <c r="B4831" t="s">
        <v>7829</v>
      </c>
      <c r="C4831" t="s">
        <v>74</v>
      </c>
      <c r="D4831" t="s">
        <v>14554</v>
      </c>
      <c r="E4831" s="1">
        <v>1350000</v>
      </c>
      <c r="F4831" t="s">
        <v>14215</v>
      </c>
    </row>
    <row r="4832" spans="1:6">
      <c r="A4832">
        <v>4816</v>
      </c>
      <c r="B4832" t="s">
        <v>7829</v>
      </c>
      <c r="C4832" t="s">
        <v>76</v>
      </c>
      <c r="D4832" t="s">
        <v>14555</v>
      </c>
      <c r="E4832" s="1">
        <v>1350000</v>
      </c>
      <c r="F4832" t="s">
        <v>14215</v>
      </c>
    </row>
    <row r="4833" spans="1:6">
      <c r="A4833">
        <v>4817</v>
      </c>
      <c r="B4833" t="s">
        <v>7146</v>
      </c>
      <c r="C4833" t="s">
        <v>724</v>
      </c>
      <c r="D4833" t="s">
        <v>7147</v>
      </c>
      <c r="E4833" s="1">
        <v>5754749</v>
      </c>
      <c r="F4833" t="s">
        <v>8</v>
      </c>
    </row>
    <row r="4834" spans="1:6">
      <c r="A4834">
        <v>4818</v>
      </c>
      <c r="B4834" t="s">
        <v>7148</v>
      </c>
      <c r="C4834" t="s">
        <v>724</v>
      </c>
      <c r="D4834" t="s">
        <v>7149</v>
      </c>
      <c r="E4834" s="1">
        <v>78055308</v>
      </c>
      <c r="F4834" t="s">
        <v>8</v>
      </c>
    </row>
    <row r="4835" spans="1:6">
      <c r="A4835">
        <v>4819</v>
      </c>
      <c r="B4835" t="s">
        <v>7014</v>
      </c>
      <c r="C4835" t="s">
        <v>16</v>
      </c>
      <c r="D4835" t="s">
        <v>7015</v>
      </c>
      <c r="E4835" s="1">
        <v>8025952</v>
      </c>
      <c r="F4835" t="s">
        <v>8</v>
      </c>
    </row>
    <row r="4836" spans="1:6">
      <c r="A4836">
        <v>4820</v>
      </c>
      <c r="B4836" t="s">
        <v>7108</v>
      </c>
      <c r="C4836" t="s">
        <v>16</v>
      </c>
      <c r="D4836" t="s">
        <v>7109</v>
      </c>
      <c r="E4836" s="1">
        <v>125000000</v>
      </c>
      <c r="F4836" t="s">
        <v>8</v>
      </c>
    </row>
    <row r="4837" spans="1:6">
      <c r="A4837">
        <v>4821</v>
      </c>
      <c r="B4837" t="s">
        <v>9409</v>
      </c>
      <c r="C4837" t="s">
        <v>276</v>
      </c>
      <c r="D4837" t="s">
        <v>9410</v>
      </c>
      <c r="E4837" s="1">
        <v>2344680</v>
      </c>
      <c r="F4837" t="s">
        <v>8</v>
      </c>
    </row>
    <row r="4838" spans="1:6">
      <c r="A4838">
        <v>4822</v>
      </c>
      <c r="B4838" t="s">
        <v>6364</v>
      </c>
      <c r="C4838" t="s">
        <v>724</v>
      </c>
      <c r="D4838" t="s">
        <v>6365</v>
      </c>
      <c r="E4838" s="1">
        <v>15740252</v>
      </c>
      <c r="F4838" t="s">
        <v>8</v>
      </c>
    </row>
    <row r="4839" spans="1:6">
      <c r="A4839">
        <v>4823</v>
      </c>
      <c r="B4839" t="s">
        <v>6325</v>
      </c>
      <c r="C4839" t="s">
        <v>725</v>
      </c>
      <c r="D4839" t="s">
        <v>6326</v>
      </c>
      <c r="E4839" s="1">
        <v>12400000</v>
      </c>
      <c r="F4839" t="s">
        <v>8</v>
      </c>
    </row>
    <row r="4840" spans="1:6">
      <c r="A4840">
        <v>4824</v>
      </c>
      <c r="B4840" t="s">
        <v>6325</v>
      </c>
      <c r="C4840" t="s">
        <v>276</v>
      </c>
      <c r="D4840" t="s">
        <v>7285</v>
      </c>
      <c r="E4840" s="1">
        <v>12975181</v>
      </c>
      <c r="F4840" t="s">
        <v>8</v>
      </c>
    </row>
    <row r="4841" spans="1:6">
      <c r="A4841">
        <v>4825</v>
      </c>
      <c r="B4841" t="s">
        <v>295</v>
      </c>
      <c r="C4841" t="s">
        <v>276</v>
      </c>
      <c r="D4841" t="s">
        <v>296</v>
      </c>
      <c r="E4841" s="1">
        <v>4176000</v>
      </c>
      <c r="F4841" t="s">
        <v>8</v>
      </c>
    </row>
    <row r="4842" spans="1:6">
      <c r="A4842">
        <v>4826</v>
      </c>
      <c r="B4842" t="s">
        <v>295</v>
      </c>
      <c r="C4842" t="s">
        <v>724</v>
      </c>
      <c r="D4842" t="s">
        <v>6366</v>
      </c>
      <c r="E4842" s="1">
        <v>7813930</v>
      </c>
      <c r="F4842" t="s">
        <v>8</v>
      </c>
    </row>
    <row r="4843" spans="1:6">
      <c r="A4843">
        <v>4827</v>
      </c>
      <c r="B4843" t="s">
        <v>295</v>
      </c>
      <c r="C4843" t="s">
        <v>677</v>
      </c>
      <c r="D4843" t="s">
        <v>6463</v>
      </c>
      <c r="E4843" s="1">
        <v>7291944</v>
      </c>
      <c r="F4843" t="s">
        <v>8</v>
      </c>
    </row>
    <row r="4844" spans="1:6">
      <c r="A4844">
        <v>4828</v>
      </c>
      <c r="B4844" t="s">
        <v>295</v>
      </c>
      <c r="C4844" t="s">
        <v>278</v>
      </c>
      <c r="D4844" t="s">
        <v>6942</v>
      </c>
      <c r="E4844" s="1">
        <v>17300000</v>
      </c>
      <c r="F4844" t="s">
        <v>8</v>
      </c>
    </row>
    <row r="4845" spans="1:6">
      <c r="A4845">
        <v>4829</v>
      </c>
      <c r="B4845" t="s">
        <v>1646</v>
      </c>
      <c r="C4845" t="s">
        <v>677</v>
      </c>
      <c r="D4845" t="s">
        <v>1647</v>
      </c>
      <c r="E4845" s="1">
        <v>3507000</v>
      </c>
      <c r="F4845" t="s">
        <v>8</v>
      </c>
    </row>
    <row r="4846" spans="1:6">
      <c r="A4846">
        <v>4830</v>
      </c>
      <c r="B4846" t="s">
        <v>1646</v>
      </c>
      <c r="C4846" t="s">
        <v>92</v>
      </c>
      <c r="D4846" t="s">
        <v>5486</v>
      </c>
      <c r="E4846" s="1">
        <v>1750000</v>
      </c>
      <c r="F4846" t="s">
        <v>8</v>
      </c>
    </row>
    <row r="4847" spans="1:6">
      <c r="A4847">
        <v>4831</v>
      </c>
      <c r="B4847" t="s">
        <v>1646</v>
      </c>
      <c r="C4847" t="s">
        <v>88</v>
      </c>
      <c r="D4847" t="s">
        <v>6464</v>
      </c>
      <c r="E4847" s="1">
        <v>4450000</v>
      </c>
      <c r="F4847" t="s">
        <v>8</v>
      </c>
    </row>
    <row r="4848" spans="1:6">
      <c r="A4848">
        <v>4832</v>
      </c>
      <c r="B4848" t="s">
        <v>1646</v>
      </c>
      <c r="C4848" t="s">
        <v>90</v>
      </c>
      <c r="D4848" t="s">
        <v>6464</v>
      </c>
      <c r="E4848" s="1">
        <v>4450000</v>
      </c>
      <c r="F4848" t="s">
        <v>8</v>
      </c>
    </row>
    <row r="4849" spans="1:6">
      <c r="A4849">
        <v>4833</v>
      </c>
      <c r="B4849" t="s">
        <v>1646</v>
      </c>
      <c r="C4849" t="s">
        <v>724</v>
      </c>
      <c r="D4849" t="s">
        <v>7384</v>
      </c>
      <c r="E4849" s="1">
        <v>7438789</v>
      </c>
      <c r="F4849" t="s">
        <v>8</v>
      </c>
    </row>
    <row r="4850" spans="1:6">
      <c r="A4850">
        <v>4834</v>
      </c>
      <c r="B4850" t="s">
        <v>1646</v>
      </c>
      <c r="C4850" t="s">
        <v>93</v>
      </c>
      <c r="D4850" t="s">
        <v>14729</v>
      </c>
      <c r="E4850" s="1">
        <v>5486150</v>
      </c>
      <c r="F4850" t="s">
        <v>10364</v>
      </c>
    </row>
    <row r="4851" spans="1:6">
      <c r="A4851">
        <v>4835</v>
      </c>
      <c r="B4851" t="s">
        <v>1646</v>
      </c>
      <c r="C4851" t="s">
        <v>94</v>
      </c>
      <c r="D4851" t="s">
        <v>15537</v>
      </c>
      <c r="E4851" s="1">
        <v>7650000</v>
      </c>
      <c r="F4851" t="s">
        <v>15538</v>
      </c>
    </row>
    <row r="4852" spans="1:6">
      <c r="A4852">
        <v>4836</v>
      </c>
      <c r="B4852" t="s">
        <v>1487</v>
      </c>
      <c r="C4852" t="s">
        <v>90</v>
      </c>
      <c r="D4852" t="s">
        <v>1488</v>
      </c>
      <c r="E4852" s="1">
        <v>9160128</v>
      </c>
      <c r="F4852" t="s">
        <v>8</v>
      </c>
    </row>
    <row r="4853" spans="1:6">
      <c r="A4853">
        <v>4837</v>
      </c>
      <c r="B4853" t="s">
        <v>1487</v>
      </c>
      <c r="C4853" t="s">
        <v>94</v>
      </c>
      <c r="D4853" t="s">
        <v>1648</v>
      </c>
      <c r="E4853" s="1">
        <v>5260000</v>
      </c>
      <c r="F4853" t="s">
        <v>8</v>
      </c>
    </row>
    <row r="4854" spans="1:6">
      <c r="A4854">
        <v>4838</v>
      </c>
      <c r="B4854" t="s">
        <v>1487</v>
      </c>
      <c r="C4854" t="s">
        <v>96</v>
      </c>
      <c r="D4854" t="s">
        <v>3249</v>
      </c>
      <c r="E4854" s="1">
        <v>1640000</v>
      </c>
      <c r="F4854" t="s">
        <v>8</v>
      </c>
    </row>
    <row r="4855" spans="1:6">
      <c r="A4855">
        <v>4839</v>
      </c>
      <c r="B4855" t="s">
        <v>1487</v>
      </c>
      <c r="C4855" t="s">
        <v>98</v>
      </c>
      <c r="D4855" t="s">
        <v>3250</v>
      </c>
      <c r="E4855" s="1">
        <v>5685000</v>
      </c>
      <c r="F4855" t="s">
        <v>8</v>
      </c>
    </row>
    <row r="4856" spans="1:6">
      <c r="A4856">
        <v>4840</v>
      </c>
      <c r="B4856" t="s">
        <v>1487</v>
      </c>
      <c r="C4856" t="s">
        <v>99</v>
      </c>
      <c r="D4856" t="s">
        <v>3251</v>
      </c>
      <c r="E4856" s="1">
        <v>2043000</v>
      </c>
      <c r="F4856" t="s">
        <v>8</v>
      </c>
    </row>
    <row r="4857" spans="1:6">
      <c r="A4857">
        <v>4841</v>
      </c>
      <c r="B4857" t="s">
        <v>1487</v>
      </c>
      <c r="C4857" t="s">
        <v>100</v>
      </c>
      <c r="D4857" t="s">
        <v>3252</v>
      </c>
      <c r="E4857" s="1">
        <v>2043000</v>
      </c>
      <c r="F4857" t="s">
        <v>8</v>
      </c>
    </row>
    <row r="4858" spans="1:6">
      <c r="A4858">
        <v>4842</v>
      </c>
      <c r="B4858" t="s">
        <v>1487</v>
      </c>
      <c r="C4858" t="s">
        <v>31</v>
      </c>
      <c r="D4858" t="s">
        <v>3253</v>
      </c>
      <c r="E4858" s="1">
        <v>2043000</v>
      </c>
      <c r="F4858" t="s">
        <v>8</v>
      </c>
    </row>
    <row r="4859" spans="1:6">
      <c r="A4859">
        <v>4843</v>
      </c>
      <c r="B4859" t="s">
        <v>1487</v>
      </c>
      <c r="C4859" t="s">
        <v>261</v>
      </c>
      <c r="D4859" t="s">
        <v>3254</v>
      </c>
      <c r="E4859" s="1">
        <v>2043000</v>
      </c>
      <c r="F4859" t="s">
        <v>8</v>
      </c>
    </row>
    <row r="4860" spans="1:6">
      <c r="A4860">
        <v>4844</v>
      </c>
      <c r="B4860" t="s">
        <v>1487</v>
      </c>
      <c r="C4860" t="s">
        <v>26</v>
      </c>
      <c r="D4860" t="s">
        <v>4256</v>
      </c>
      <c r="E4860" s="1">
        <v>4934397</v>
      </c>
      <c r="F4860" t="s">
        <v>8</v>
      </c>
    </row>
    <row r="4861" spans="1:6">
      <c r="A4861">
        <v>4845</v>
      </c>
      <c r="B4861" t="s">
        <v>1487</v>
      </c>
      <c r="C4861" t="s">
        <v>93</v>
      </c>
      <c r="D4861" t="s">
        <v>5487</v>
      </c>
      <c r="E4861" s="1">
        <v>4250000</v>
      </c>
      <c r="F4861" t="s">
        <v>8</v>
      </c>
    </row>
    <row r="4862" spans="1:6">
      <c r="A4862">
        <v>4846</v>
      </c>
      <c r="B4862" t="s">
        <v>1487</v>
      </c>
      <c r="C4862" t="s">
        <v>28</v>
      </c>
      <c r="D4862" t="s">
        <v>5963</v>
      </c>
      <c r="E4862" s="1">
        <v>5685000</v>
      </c>
      <c r="F4862" t="s">
        <v>8</v>
      </c>
    </row>
    <row r="4863" spans="1:6">
      <c r="A4863">
        <v>4847</v>
      </c>
      <c r="B4863" t="s">
        <v>1487</v>
      </c>
      <c r="C4863" t="s">
        <v>88</v>
      </c>
      <c r="D4863" t="s">
        <v>6465</v>
      </c>
      <c r="E4863" s="1">
        <v>5346000</v>
      </c>
      <c r="F4863" t="s">
        <v>8</v>
      </c>
    </row>
    <row r="4864" spans="1:6">
      <c r="A4864">
        <v>4848</v>
      </c>
      <c r="B4864" t="s">
        <v>1487</v>
      </c>
      <c r="C4864" t="s">
        <v>92</v>
      </c>
      <c r="D4864" t="s">
        <v>6943</v>
      </c>
      <c r="E4864" s="1">
        <v>4934397</v>
      </c>
      <c r="F4864" t="s">
        <v>8</v>
      </c>
    </row>
    <row r="4865" spans="1:6">
      <c r="A4865">
        <v>4849</v>
      </c>
      <c r="B4865" t="s">
        <v>1487</v>
      </c>
      <c r="C4865" t="s">
        <v>725</v>
      </c>
      <c r="D4865" t="s">
        <v>7150</v>
      </c>
      <c r="E4865" s="1">
        <v>6051896</v>
      </c>
      <c r="F4865" t="s">
        <v>8</v>
      </c>
    </row>
    <row r="4866" spans="1:6">
      <c r="A4866">
        <v>4850</v>
      </c>
      <c r="B4866" t="s">
        <v>1487</v>
      </c>
      <c r="C4866" t="s">
        <v>278</v>
      </c>
      <c r="D4866" t="s">
        <v>7151</v>
      </c>
      <c r="E4866" s="1">
        <v>6707518</v>
      </c>
      <c r="F4866" t="s">
        <v>8</v>
      </c>
    </row>
    <row r="4867" spans="1:6">
      <c r="A4867">
        <v>4851</v>
      </c>
      <c r="B4867" t="s">
        <v>1487</v>
      </c>
      <c r="C4867" t="s">
        <v>724</v>
      </c>
      <c r="D4867" t="s">
        <v>7385</v>
      </c>
      <c r="E4867" s="1">
        <v>7590086</v>
      </c>
      <c r="F4867" t="s">
        <v>8</v>
      </c>
    </row>
    <row r="4868" spans="1:6">
      <c r="A4868">
        <v>4852</v>
      </c>
      <c r="B4868" t="s">
        <v>1487</v>
      </c>
      <c r="C4868" t="s">
        <v>276</v>
      </c>
      <c r="D4868" t="s">
        <v>7385</v>
      </c>
      <c r="E4868" s="1">
        <v>5824950</v>
      </c>
      <c r="F4868" t="s">
        <v>8</v>
      </c>
    </row>
    <row r="4869" spans="1:6">
      <c r="A4869">
        <v>4853</v>
      </c>
      <c r="B4869" t="s">
        <v>1487</v>
      </c>
      <c r="C4869" t="s">
        <v>1075</v>
      </c>
      <c r="D4869" t="s">
        <v>7682</v>
      </c>
      <c r="E4869" s="1">
        <v>3500000</v>
      </c>
      <c r="F4869" t="s">
        <v>820</v>
      </c>
    </row>
    <row r="4870" spans="1:6">
      <c r="A4870">
        <v>4854</v>
      </c>
      <c r="B4870" t="s">
        <v>1487</v>
      </c>
      <c r="C4870" t="s">
        <v>1471</v>
      </c>
      <c r="D4870" t="s">
        <v>7683</v>
      </c>
      <c r="E4870" s="1">
        <v>3500000</v>
      </c>
      <c r="F4870" t="s">
        <v>820</v>
      </c>
    </row>
    <row r="4871" spans="1:6">
      <c r="A4871">
        <v>4855</v>
      </c>
      <c r="B4871" t="s">
        <v>1487</v>
      </c>
      <c r="C4871" t="s">
        <v>808</v>
      </c>
      <c r="D4871" t="s">
        <v>7684</v>
      </c>
      <c r="E4871" s="1">
        <v>3500000</v>
      </c>
      <c r="F4871" t="s">
        <v>820</v>
      </c>
    </row>
    <row r="4872" spans="1:6">
      <c r="A4872">
        <v>4856</v>
      </c>
      <c r="B4872" t="s">
        <v>1487</v>
      </c>
      <c r="C4872" t="s">
        <v>402</v>
      </c>
      <c r="D4872" t="s">
        <v>7685</v>
      </c>
      <c r="E4872" s="1">
        <v>3500000</v>
      </c>
      <c r="F4872" t="s">
        <v>820</v>
      </c>
    </row>
    <row r="4873" spans="1:6">
      <c r="A4873">
        <v>4857</v>
      </c>
      <c r="B4873" t="s">
        <v>1487</v>
      </c>
      <c r="C4873" t="s">
        <v>812</v>
      </c>
      <c r="D4873" t="s">
        <v>9994</v>
      </c>
      <c r="E4873" s="1">
        <v>6260000</v>
      </c>
      <c r="F4873" t="s">
        <v>4392</v>
      </c>
    </row>
    <row r="4874" spans="1:6">
      <c r="A4874">
        <v>4858</v>
      </c>
      <c r="B4874" t="s">
        <v>1487</v>
      </c>
      <c r="C4874" t="s">
        <v>677</v>
      </c>
      <c r="D4874" t="s">
        <v>10191</v>
      </c>
      <c r="E4874" s="1">
        <v>4750000</v>
      </c>
      <c r="F4874" t="s">
        <v>8</v>
      </c>
    </row>
    <row r="4875" spans="1:6">
      <c r="A4875">
        <v>4859</v>
      </c>
      <c r="B4875" t="s">
        <v>1487</v>
      </c>
      <c r="C4875" t="s">
        <v>1077</v>
      </c>
      <c r="D4875" t="s">
        <v>11956</v>
      </c>
      <c r="E4875" s="1">
        <v>6444007</v>
      </c>
      <c r="F4875" t="s">
        <v>2608</v>
      </c>
    </row>
    <row r="4876" spans="1:6">
      <c r="A4876">
        <v>4860</v>
      </c>
      <c r="B4876" t="s">
        <v>1487</v>
      </c>
      <c r="C4876" t="s">
        <v>298</v>
      </c>
      <c r="D4876" t="s">
        <v>14112</v>
      </c>
      <c r="E4876" s="1">
        <v>6890000</v>
      </c>
      <c r="F4876" t="s">
        <v>14113</v>
      </c>
    </row>
    <row r="4877" spans="1:6">
      <c r="A4877">
        <v>4861</v>
      </c>
      <c r="B4877" t="s">
        <v>1487</v>
      </c>
      <c r="C4877" t="s">
        <v>168</v>
      </c>
      <c r="D4877" t="s">
        <v>14708</v>
      </c>
      <c r="E4877" s="1">
        <v>7000000</v>
      </c>
      <c r="F4877" t="s">
        <v>14709</v>
      </c>
    </row>
    <row r="4878" spans="1:6">
      <c r="A4878">
        <v>4862</v>
      </c>
      <c r="B4878" t="s">
        <v>1487</v>
      </c>
      <c r="C4878" t="s">
        <v>16</v>
      </c>
      <c r="D4878" t="s">
        <v>14856</v>
      </c>
      <c r="E4878" s="1">
        <v>5416400</v>
      </c>
      <c r="F4878" t="s">
        <v>14757</v>
      </c>
    </row>
    <row r="4879" spans="1:6">
      <c r="A4879">
        <v>4863</v>
      </c>
      <c r="B4879" t="s">
        <v>1487</v>
      </c>
      <c r="C4879" t="s">
        <v>1113</v>
      </c>
      <c r="D4879" t="s">
        <v>14882</v>
      </c>
      <c r="E4879" s="1">
        <v>4863250</v>
      </c>
      <c r="F4879" t="s">
        <v>2550</v>
      </c>
    </row>
    <row r="4880" spans="1:6">
      <c r="A4880">
        <v>4864</v>
      </c>
      <c r="B4880" t="s">
        <v>1487</v>
      </c>
      <c r="C4880" t="s">
        <v>74</v>
      </c>
      <c r="D4880" t="s">
        <v>14910</v>
      </c>
      <c r="E4880" s="1">
        <v>7348000</v>
      </c>
      <c r="F4880" t="s">
        <v>14901</v>
      </c>
    </row>
    <row r="4881" spans="1:6">
      <c r="A4881">
        <v>4865</v>
      </c>
      <c r="B4881" t="s">
        <v>1487</v>
      </c>
      <c r="C4881" t="s">
        <v>76</v>
      </c>
      <c r="D4881" t="s">
        <v>14911</v>
      </c>
      <c r="E4881" s="1">
        <v>7348000</v>
      </c>
      <c r="F4881" t="s">
        <v>14901</v>
      </c>
    </row>
    <row r="4882" spans="1:6">
      <c r="A4882">
        <v>4866</v>
      </c>
      <c r="B4882" t="s">
        <v>1487</v>
      </c>
      <c r="C4882" t="s">
        <v>166</v>
      </c>
      <c r="D4882" t="s">
        <v>14912</v>
      </c>
      <c r="E4882" s="1">
        <v>7348000</v>
      </c>
      <c r="F4882" t="s">
        <v>14901</v>
      </c>
    </row>
    <row r="4883" spans="1:6">
      <c r="A4883">
        <v>4867</v>
      </c>
      <c r="B4883" t="s">
        <v>1487</v>
      </c>
      <c r="C4883" t="s">
        <v>292</v>
      </c>
      <c r="D4883" t="s">
        <v>14950</v>
      </c>
      <c r="E4883" s="1">
        <v>7422802</v>
      </c>
      <c r="F4883" t="s">
        <v>13453</v>
      </c>
    </row>
    <row r="4884" spans="1:6">
      <c r="A4884">
        <v>4868</v>
      </c>
      <c r="B4884" t="s">
        <v>1487</v>
      </c>
      <c r="C4884" t="s">
        <v>1036</v>
      </c>
      <c r="D4884" t="s">
        <v>14951</v>
      </c>
      <c r="E4884" s="1">
        <v>7422802</v>
      </c>
      <c r="F4884" t="s">
        <v>13453</v>
      </c>
    </row>
    <row r="4885" spans="1:6">
      <c r="A4885">
        <v>4869</v>
      </c>
      <c r="B4885" t="s">
        <v>1487</v>
      </c>
      <c r="C4885" t="s">
        <v>430</v>
      </c>
      <c r="D4885" t="s">
        <v>14952</v>
      </c>
      <c r="E4885" s="1">
        <v>7422802</v>
      </c>
      <c r="F4885" t="s">
        <v>13453</v>
      </c>
    </row>
    <row r="4886" spans="1:6">
      <c r="A4886">
        <v>4870</v>
      </c>
      <c r="B4886" t="s">
        <v>4257</v>
      </c>
      <c r="C4886" t="s">
        <v>725</v>
      </c>
      <c r="D4886" t="s">
        <v>4258</v>
      </c>
      <c r="E4886" s="1">
        <v>5099062</v>
      </c>
      <c r="F4886" t="s">
        <v>8</v>
      </c>
    </row>
    <row r="4887" spans="1:6">
      <c r="A4887">
        <v>4871</v>
      </c>
      <c r="B4887" t="s">
        <v>4257</v>
      </c>
      <c r="C4887" t="s">
        <v>88</v>
      </c>
      <c r="D4887" t="s">
        <v>5248</v>
      </c>
      <c r="E4887" s="1">
        <v>4052941</v>
      </c>
      <c r="F4887" t="s">
        <v>655</v>
      </c>
    </row>
    <row r="4888" spans="1:6">
      <c r="A4888">
        <v>4872</v>
      </c>
      <c r="B4888" t="s">
        <v>4257</v>
      </c>
      <c r="C4888" t="s">
        <v>278</v>
      </c>
      <c r="D4888" t="s">
        <v>6466</v>
      </c>
      <c r="E4888" s="1">
        <v>1975000</v>
      </c>
      <c r="F4888" t="s">
        <v>8</v>
      </c>
    </row>
    <row r="4889" spans="1:6">
      <c r="A4889">
        <v>4873</v>
      </c>
      <c r="B4889" t="s">
        <v>4257</v>
      </c>
      <c r="C4889" t="s">
        <v>276</v>
      </c>
      <c r="D4889" t="s">
        <v>7111</v>
      </c>
      <c r="E4889" s="1">
        <v>5750000</v>
      </c>
      <c r="F4889" t="s">
        <v>8</v>
      </c>
    </row>
    <row r="4890" spans="1:6">
      <c r="A4890">
        <v>4874</v>
      </c>
      <c r="B4890" t="s">
        <v>4257</v>
      </c>
      <c r="C4890" t="s">
        <v>677</v>
      </c>
      <c r="D4890" t="s">
        <v>8310</v>
      </c>
      <c r="E4890" s="1">
        <v>1250000</v>
      </c>
      <c r="F4890" t="s">
        <v>8</v>
      </c>
    </row>
    <row r="4891" spans="1:6">
      <c r="A4891">
        <v>4875</v>
      </c>
      <c r="B4891" t="s">
        <v>4257</v>
      </c>
      <c r="C4891" t="s">
        <v>16</v>
      </c>
      <c r="D4891" t="s">
        <v>14559</v>
      </c>
      <c r="E4891" s="1">
        <v>6655462</v>
      </c>
      <c r="F4891" t="s">
        <v>2341</v>
      </c>
    </row>
    <row r="4892" spans="1:6">
      <c r="A4892">
        <v>4876</v>
      </c>
      <c r="B4892" t="s">
        <v>4257</v>
      </c>
      <c r="C4892" t="s">
        <v>74</v>
      </c>
      <c r="D4892" t="s">
        <v>14560</v>
      </c>
      <c r="E4892" s="1">
        <v>6655462</v>
      </c>
      <c r="F4892" t="s">
        <v>2341</v>
      </c>
    </row>
    <row r="4893" spans="1:6">
      <c r="A4893">
        <v>4877</v>
      </c>
      <c r="B4893" t="s">
        <v>4257</v>
      </c>
      <c r="C4893" t="s">
        <v>92</v>
      </c>
      <c r="D4893" t="s">
        <v>14998</v>
      </c>
      <c r="E4893" s="1">
        <v>7009386</v>
      </c>
      <c r="F4893" t="s">
        <v>13453</v>
      </c>
    </row>
    <row r="4894" spans="1:6">
      <c r="A4894">
        <v>4878</v>
      </c>
      <c r="B4894" t="s">
        <v>4257</v>
      </c>
      <c r="C4894" t="s">
        <v>93</v>
      </c>
      <c r="D4894" t="s">
        <v>15138</v>
      </c>
      <c r="E4894" s="1">
        <v>16800000</v>
      </c>
      <c r="F4894" t="s">
        <v>330</v>
      </c>
    </row>
    <row r="4895" spans="1:6">
      <c r="A4895">
        <v>4879</v>
      </c>
      <c r="B4895" t="s">
        <v>4257</v>
      </c>
      <c r="C4895" t="s">
        <v>90</v>
      </c>
      <c r="D4895" t="s">
        <v>15492</v>
      </c>
      <c r="E4895" s="1">
        <v>6930439</v>
      </c>
      <c r="F4895" t="s">
        <v>13453</v>
      </c>
    </row>
    <row r="4896" spans="1:6">
      <c r="A4896">
        <v>4880</v>
      </c>
      <c r="B4896" t="s">
        <v>4257</v>
      </c>
      <c r="C4896" t="s">
        <v>26</v>
      </c>
      <c r="D4896" t="s">
        <v>15493</v>
      </c>
      <c r="E4896" s="1">
        <v>6930439</v>
      </c>
      <c r="F4896" t="s">
        <v>13453</v>
      </c>
    </row>
    <row r="4897" spans="1:6">
      <c r="A4897">
        <v>4881</v>
      </c>
      <c r="B4897" t="s">
        <v>297</v>
      </c>
      <c r="C4897" t="s">
        <v>298</v>
      </c>
      <c r="D4897" t="s">
        <v>299</v>
      </c>
      <c r="E4897" s="1">
        <v>1674766</v>
      </c>
      <c r="F4897" t="s">
        <v>8</v>
      </c>
    </row>
    <row r="4898" spans="1:6">
      <c r="A4898">
        <v>4882</v>
      </c>
      <c r="B4898" t="s">
        <v>297</v>
      </c>
      <c r="C4898" t="s">
        <v>31</v>
      </c>
      <c r="D4898" t="s">
        <v>1649</v>
      </c>
      <c r="E4898" s="1">
        <v>2100000</v>
      </c>
      <c r="F4898" t="s">
        <v>8</v>
      </c>
    </row>
    <row r="4899" spans="1:6">
      <c r="A4899">
        <v>4883</v>
      </c>
      <c r="B4899" t="s">
        <v>297</v>
      </c>
      <c r="C4899" t="s">
        <v>261</v>
      </c>
      <c r="D4899" t="s">
        <v>1650</v>
      </c>
      <c r="E4899" s="1">
        <v>2100000</v>
      </c>
      <c r="F4899" t="s">
        <v>8</v>
      </c>
    </row>
    <row r="4900" spans="1:6">
      <c r="A4900">
        <v>4884</v>
      </c>
      <c r="B4900" t="s">
        <v>297</v>
      </c>
      <c r="C4900" t="s">
        <v>402</v>
      </c>
      <c r="D4900" t="s">
        <v>1774</v>
      </c>
      <c r="E4900" s="1">
        <v>3349000</v>
      </c>
      <c r="F4900" t="s">
        <v>8</v>
      </c>
    </row>
    <row r="4901" spans="1:6">
      <c r="A4901">
        <v>4885</v>
      </c>
      <c r="B4901" t="s">
        <v>297</v>
      </c>
      <c r="C4901" t="s">
        <v>1075</v>
      </c>
      <c r="D4901" t="s">
        <v>2258</v>
      </c>
      <c r="E4901" s="1">
        <v>1241300</v>
      </c>
      <c r="F4901" t="s">
        <v>8</v>
      </c>
    </row>
    <row r="4902" spans="1:6">
      <c r="A4902">
        <v>4886</v>
      </c>
      <c r="B4902" t="s">
        <v>297</v>
      </c>
      <c r="C4902" t="s">
        <v>1471</v>
      </c>
      <c r="D4902" t="s">
        <v>3255</v>
      </c>
      <c r="E4902" s="1">
        <v>1878000</v>
      </c>
      <c r="F4902" t="s">
        <v>8</v>
      </c>
    </row>
    <row r="4903" spans="1:6">
      <c r="A4903">
        <v>4887</v>
      </c>
      <c r="B4903" t="s">
        <v>297</v>
      </c>
      <c r="C4903" t="s">
        <v>99</v>
      </c>
      <c r="D4903" t="s">
        <v>3288</v>
      </c>
      <c r="E4903" s="1">
        <v>1900000</v>
      </c>
      <c r="F4903" t="s">
        <v>8</v>
      </c>
    </row>
    <row r="4904" spans="1:6">
      <c r="A4904">
        <v>4888</v>
      </c>
      <c r="B4904" t="s">
        <v>297</v>
      </c>
      <c r="C4904" t="s">
        <v>93</v>
      </c>
      <c r="D4904" t="s">
        <v>4259</v>
      </c>
      <c r="E4904" s="1">
        <v>2000000</v>
      </c>
      <c r="F4904" t="s">
        <v>8</v>
      </c>
    </row>
    <row r="4905" spans="1:6">
      <c r="A4905">
        <v>4889</v>
      </c>
      <c r="B4905" t="s">
        <v>297</v>
      </c>
      <c r="C4905" t="s">
        <v>96</v>
      </c>
      <c r="D4905" t="s">
        <v>4260</v>
      </c>
      <c r="E4905" s="1">
        <v>1790000</v>
      </c>
      <c r="F4905" t="s">
        <v>8</v>
      </c>
    </row>
    <row r="4906" spans="1:6">
      <c r="A4906">
        <v>4890</v>
      </c>
      <c r="B4906" t="s">
        <v>297</v>
      </c>
      <c r="C4906" t="s">
        <v>812</v>
      </c>
      <c r="D4906" t="s">
        <v>6467</v>
      </c>
      <c r="E4906" s="1">
        <v>3250000</v>
      </c>
      <c r="F4906" t="s">
        <v>8</v>
      </c>
    </row>
    <row r="4907" spans="1:6">
      <c r="A4907">
        <v>4891</v>
      </c>
      <c r="B4907" t="s">
        <v>297</v>
      </c>
      <c r="C4907" t="s">
        <v>290</v>
      </c>
      <c r="D4907" t="s">
        <v>6468</v>
      </c>
      <c r="E4907" s="1">
        <v>3428000</v>
      </c>
      <c r="F4907" t="s">
        <v>8</v>
      </c>
    </row>
    <row r="4908" spans="1:6">
      <c r="A4908">
        <v>4892</v>
      </c>
      <c r="B4908" t="s">
        <v>297</v>
      </c>
      <c r="C4908" t="s">
        <v>94</v>
      </c>
      <c r="D4908" t="s">
        <v>6944</v>
      </c>
      <c r="E4908" s="1">
        <v>1600000</v>
      </c>
      <c r="F4908" t="s">
        <v>8</v>
      </c>
    </row>
    <row r="4909" spans="1:6">
      <c r="A4909">
        <v>4893</v>
      </c>
      <c r="B4909" t="s">
        <v>297</v>
      </c>
      <c r="C4909" t="s">
        <v>100</v>
      </c>
      <c r="D4909" t="s">
        <v>7868</v>
      </c>
      <c r="E4909" s="1">
        <v>1400000</v>
      </c>
      <c r="F4909" t="s">
        <v>8</v>
      </c>
    </row>
    <row r="4910" spans="1:6">
      <c r="A4910">
        <v>4894</v>
      </c>
      <c r="B4910" t="s">
        <v>297</v>
      </c>
      <c r="C4910" t="s">
        <v>292</v>
      </c>
      <c r="D4910" t="s">
        <v>9120</v>
      </c>
      <c r="E4910" s="1">
        <v>4446280</v>
      </c>
      <c r="F4910" t="s">
        <v>8</v>
      </c>
    </row>
    <row r="4911" spans="1:6">
      <c r="A4911">
        <v>4895</v>
      </c>
      <c r="B4911" t="s">
        <v>297</v>
      </c>
      <c r="C4911" t="s">
        <v>1077</v>
      </c>
      <c r="D4911" t="s">
        <v>6467</v>
      </c>
      <c r="E4911" s="1">
        <v>3250000</v>
      </c>
      <c r="F4911" t="s">
        <v>8</v>
      </c>
    </row>
    <row r="4912" spans="1:6">
      <c r="A4912">
        <v>4896</v>
      </c>
      <c r="B4912" t="s">
        <v>8523</v>
      </c>
      <c r="C4912" t="s">
        <v>96</v>
      </c>
      <c r="D4912" t="s">
        <v>8524</v>
      </c>
      <c r="E4912" s="1">
        <v>1451800</v>
      </c>
      <c r="F4912" t="s">
        <v>8</v>
      </c>
    </row>
    <row r="4913" spans="1:6">
      <c r="A4913">
        <v>4897</v>
      </c>
      <c r="B4913" t="s">
        <v>6102</v>
      </c>
      <c r="C4913" t="s">
        <v>677</v>
      </c>
      <c r="D4913" t="s">
        <v>6103</v>
      </c>
      <c r="E4913" s="1">
        <v>3763000</v>
      </c>
      <c r="F4913" t="s">
        <v>8</v>
      </c>
    </row>
    <row r="4914" spans="1:6">
      <c r="A4914">
        <v>4898</v>
      </c>
      <c r="B4914" t="s">
        <v>6102</v>
      </c>
      <c r="C4914" t="s">
        <v>88</v>
      </c>
      <c r="D4914" t="s">
        <v>6489</v>
      </c>
      <c r="E4914" s="1">
        <v>4400000</v>
      </c>
      <c r="F4914" t="s">
        <v>8</v>
      </c>
    </row>
    <row r="4915" spans="1:6">
      <c r="A4915">
        <v>4899</v>
      </c>
      <c r="B4915" t="s">
        <v>6102</v>
      </c>
      <c r="C4915" t="s">
        <v>278</v>
      </c>
      <c r="D4915" t="s">
        <v>6945</v>
      </c>
      <c r="E4915" s="1">
        <v>3394500</v>
      </c>
      <c r="F4915" t="s">
        <v>8</v>
      </c>
    </row>
    <row r="4916" spans="1:6">
      <c r="A4916">
        <v>4900</v>
      </c>
      <c r="B4916" t="s">
        <v>6102</v>
      </c>
      <c r="C4916" t="s">
        <v>90</v>
      </c>
      <c r="D4916" t="s">
        <v>7686</v>
      </c>
      <c r="E4916" s="1">
        <v>1800000</v>
      </c>
      <c r="F4916" t="s">
        <v>820</v>
      </c>
    </row>
    <row r="4917" spans="1:6">
      <c r="A4917">
        <v>4901</v>
      </c>
      <c r="B4917" t="s">
        <v>6102</v>
      </c>
      <c r="C4917" t="s">
        <v>26</v>
      </c>
      <c r="D4917" t="s">
        <v>7687</v>
      </c>
      <c r="E4917" s="1">
        <v>1800000</v>
      </c>
      <c r="F4917" t="s">
        <v>820</v>
      </c>
    </row>
    <row r="4918" spans="1:6">
      <c r="A4918">
        <v>4902</v>
      </c>
      <c r="B4918" t="s">
        <v>6102</v>
      </c>
      <c r="C4918" t="s">
        <v>92</v>
      </c>
      <c r="D4918" t="s">
        <v>7690</v>
      </c>
      <c r="E4918" s="1">
        <v>1800000</v>
      </c>
      <c r="F4918" t="s">
        <v>820</v>
      </c>
    </row>
    <row r="4919" spans="1:6">
      <c r="A4919">
        <v>4903</v>
      </c>
      <c r="B4919" t="s">
        <v>1990</v>
      </c>
      <c r="C4919" t="s">
        <v>677</v>
      </c>
      <c r="D4919" t="s">
        <v>1991</v>
      </c>
      <c r="E4919" s="1">
        <v>1562000</v>
      </c>
      <c r="F4919" t="s">
        <v>8</v>
      </c>
    </row>
    <row r="4920" spans="1:6">
      <c r="A4920">
        <v>4904</v>
      </c>
      <c r="B4920" t="s">
        <v>1990</v>
      </c>
      <c r="C4920" t="s">
        <v>88</v>
      </c>
      <c r="D4920" t="s">
        <v>1992</v>
      </c>
      <c r="E4920" s="1">
        <v>1562000</v>
      </c>
      <c r="F4920" t="s">
        <v>8</v>
      </c>
    </row>
    <row r="4921" spans="1:6">
      <c r="A4921">
        <v>4905</v>
      </c>
      <c r="B4921" t="s">
        <v>1990</v>
      </c>
      <c r="C4921" t="s">
        <v>90</v>
      </c>
      <c r="D4921" t="s">
        <v>1993</v>
      </c>
      <c r="E4921" s="1">
        <v>1562000</v>
      </c>
      <c r="F4921" t="s">
        <v>8</v>
      </c>
    </row>
    <row r="4922" spans="1:6">
      <c r="A4922">
        <v>4906</v>
      </c>
      <c r="B4922" t="s">
        <v>1990</v>
      </c>
      <c r="C4922" t="s">
        <v>26</v>
      </c>
      <c r="D4922" t="s">
        <v>1994</v>
      </c>
      <c r="E4922" s="1">
        <v>1562000</v>
      </c>
      <c r="F4922" t="s">
        <v>8</v>
      </c>
    </row>
    <row r="4923" spans="1:6">
      <c r="A4923">
        <v>4907</v>
      </c>
      <c r="B4923" t="s">
        <v>1990</v>
      </c>
      <c r="C4923" t="s">
        <v>92</v>
      </c>
      <c r="D4923" t="s">
        <v>1995</v>
      </c>
      <c r="E4923" s="1">
        <v>1562000</v>
      </c>
      <c r="F4923" t="s">
        <v>8</v>
      </c>
    </row>
    <row r="4924" spans="1:6">
      <c r="A4924">
        <v>4908</v>
      </c>
      <c r="B4924" t="s">
        <v>7016</v>
      </c>
      <c r="C4924" t="s">
        <v>724</v>
      </c>
      <c r="D4924" t="s">
        <v>7017</v>
      </c>
      <c r="E4924" s="1">
        <v>15226594</v>
      </c>
      <c r="F4924" t="s">
        <v>8</v>
      </c>
    </row>
    <row r="4925" spans="1:6">
      <c r="A4925">
        <v>4909</v>
      </c>
      <c r="B4925" t="s">
        <v>1986</v>
      </c>
      <c r="C4925" t="s">
        <v>76</v>
      </c>
      <c r="D4925" t="s">
        <v>1987</v>
      </c>
      <c r="E4925" s="1">
        <v>386555</v>
      </c>
      <c r="F4925" t="s">
        <v>8</v>
      </c>
    </row>
    <row r="4926" spans="1:6">
      <c r="A4926">
        <v>4910</v>
      </c>
      <c r="B4926" t="s">
        <v>1986</v>
      </c>
      <c r="C4926" t="s">
        <v>74</v>
      </c>
      <c r="D4926" t="s">
        <v>7961</v>
      </c>
      <c r="E4926" s="1">
        <v>1250000</v>
      </c>
      <c r="F4926" t="s">
        <v>8</v>
      </c>
    </row>
    <row r="4927" spans="1:6">
      <c r="A4927">
        <v>4911</v>
      </c>
      <c r="B4927" t="s">
        <v>1986</v>
      </c>
      <c r="C4927" t="s">
        <v>166</v>
      </c>
      <c r="D4927" t="s">
        <v>11819</v>
      </c>
      <c r="E4927" s="1">
        <v>33919000</v>
      </c>
      <c r="F4927" t="s">
        <v>11695</v>
      </c>
    </row>
    <row r="4928" spans="1:6">
      <c r="A4928">
        <v>4912</v>
      </c>
      <c r="B4928" t="s">
        <v>1651</v>
      </c>
      <c r="C4928" t="s">
        <v>677</v>
      </c>
      <c r="D4928" t="s">
        <v>1652</v>
      </c>
      <c r="E4928" s="1">
        <v>5265000</v>
      </c>
      <c r="F4928" t="s">
        <v>8</v>
      </c>
    </row>
    <row r="4929" spans="1:6">
      <c r="A4929">
        <v>4913</v>
      </c>
      <c r="B4929" t="s">
        <v>1651</v>
      </c>
      <c r="C4929" t="s">
        <v>26</v>
      </c>
      <c r="D4929" t="s">
        <v>1653</v>
      </c>
      <c r="E4929" s="1">
        <v>2600000</v>
      </c>
      <c r="F4929" t="s">
        <v>8</v>
      </c>
    </row>
    <row r="4930" spans="1:6">
      <c r="A4930">
        <v>4914</v>
      </c>
      <c r="B4930" t="s">
        <v>1651</v>
      </c>
      <c r="C4930" t="s">
        <v>90</v>
      </c>
      <c r="D4930" t="s">
        <v>3590</v>
      </c>
      <c r="E4930" s="1">
        <v>4316700</v>
      </c>
      <c r="F4930" t="s">
        <v>8</v>
      </c>
    </row>
    <row r="4931" spans="1:6">
      <c r="A4931">
        <v>4915</v>
      </c>
      <c r="B4931" t="s">
        <v>1651</v>
      </c>
      <c r="C4931" t="s">
        <v>28</v>
      </c>
      <c r="D4931" t="s">
        <v>3591</v>
      </c>
      <c r="E4931" s="1">
        <v>9530600</v>
      </c>
      <c r="F4931" t="s">
        <v>8</v>
      </c>
    </row>
    <row r="4932" spans="1:6">
      <c r="A4932">
        <v>4916</v>
      </c>
      <c r="B4932" t="s">
        <v>1651</v>
      </c>
      <c r="C4932" t="s">
        <v>92</v>
      </c>
      <c r="D4932" t="s">
        <v>5964</v>
      </c>
      <c r="E4932" s="1">
        <v>2160000</v>
      </c>
      <c r="F4932" t="s">
        <v>8</v>
      </c>
    </row>
    <row r="4933" spans="1:6">
      <c r="A4933">
        <v>4917</v>
      </c>
      <c r="B4933" t="s">
        <v>1651</v>
      </c>
      <c r="C4933" t="s">
        <v>100</v>
      </c>
      <c r="D4933" t="s">
        <v>6490</v>
      </c>
      <c r="E4933" s="1">
        <v>7810330</v>
      </c>
      <c r="F4933" t="s">
        <v>8</v>
      </c>
    </row>
    <row r="4934" spans="1:6">
      <c r="A4934">
        <v>4918</v>
      </c>
      <c r="B4934" t="s">
        <v>1651</v>
      </c>
      <c r="C4934" t="s">
        <v>94</v>
      </c>
      <c r="D4934" t="s">
        <v>6793</v>
      </c>
      <c r="E4934" s="1">
        <v>14741379</v>
      </c>
      <c r="F4934" t="s">
        <v>8</v>
      </c>
    </row>
    <row r="4935" spans="1:6">
      <c r="A4935">
        <v>4919</v>
      </c>
      <c r="B4935" t="s">
        <v>1651</v>
      </c>
      <c r="C4935" t="s">
        <v>276</v>
      </c>
      <c r="D4935" t="s">
        <v>7152</v>
      </c>
      <c r="E4935" s="1">
        <v>8195275</v>
      </c>
      <c r="F4935" t="s">
        <v>8</v>
      </c>
    </row>
    <row r="4936" spans="1:6">
      <c r="A4936">
        <v>4920</v>
      </c>
      <c r="B4936" t="s">
        <v>1651</v>
      </c>
      <c r="C4936" t="s">
        <v>724</v>
      </c>
      <c r="D4936" t="s">
        <v>7386</v>
      </c>
      <c r="E4936" s="1">
        <v>12608116</v>
      </c>
      <c r="F4936" t="s">
        <v>8</v>
      </c>
    </row>
    <row r="4937" spans="1:6">
      <c r="A4937">
        <v>4921</v>
      </c>
      <c r="B4937" t="s">
        <v>1651</v>
      </c>
      <c r="C4937" t="s">
        <v>278</v>
      </c>
      <c r="D4937" t="s">
        <v>7387</v>
      </c>
      <c r="E4937" s="1">
        <v>6455355</v>
      </c>
      <c r="F4937" t="s">
        <v>8</v>
      </c>
    </row>
    <row r="4938" spans="1:6">
      <c r="A4938">
        <v>4922</v>
      </c>
      <c r="B4938" t="s">
        <v>1651</v>
      </c>
      <c r="C4938" t="s">
        <v>98</v>
      </c>
      <c r="D4938" t="s">
        <v>9121</v>
      </c>
      <c r="E4938" s="1">
        <v>11043200</v>
      </c>
      <c r="F4938" t="s">
        <v>8</v>
      </c>
    </row>
    <row r="4939" spans="1:6">
      <c r="A4939">
        <v>4923</v>
      </c>
      <c r="B4939" t="s">
        <v>1651</v>
      </c>
      <c r="C4939" t="s">
        <v>99</v>
      </c>
      <c r="D4939" t="s">
        <v>9122</v>
      </c>
      <c r="E4939" s="1">
        <v>42604566</v>
      </c>
      <c r="F4939" t="s">
        <v>8</v>
      </c>
    </row>
    <row r="4940" spans="1:6">
      <c r="A4940">
        <v>4924</v>
      </c>
      <c r="B4940" t="s">
        <v>1651</v>
      </c>
      <c r="C4940" t="s">
        <v>261</v>
      </c>
      <c r="D4940" t="s">
        <v>11027</v>
      </c>
      <c r="E4940" s="1">
        <v>7565948</v>
      </c>
      <c r="F4940" t="s">
        <v>10946</v>
      </c>
    </row>
    <row r="4941" spans="1:6">
      <c r="A4941">
        <v>4925</v>
      </c>
      <c r="B4941" t="s">
        <v>1651</v>
      </c>
      <c r="C4941" t="s">
        <v>31</v>
      </c>
      <c r="D4941" t="s">
        <v>12062</v>
      </c>
      <c r="E4941" s="1">
        <v>3946000</v>
      </c>
      <c r="F4941" t="s">
        <v>9564</v>
      </c>
    </row>
    <row r="4942" spans="1:6">
      <c r="A4942">
        <v>4926</v>
      </c>
      <c r="B4942" t="s">
        <v>1651</v>
      </c>
      <c r="C4942" t="s">
        <v>100</v>
      </c>
      <c r="D4942" t="s">
        <v>14849</v>
      </c>
      <c r="E4942" s="1">
        <v>8541000</v>
      </c>
      <c r="F4942" t="s">
        <v>11447</v>
      </c>
    </row>
    <row r="4943" spans="1:6">
      <c r="A4943">
        <v>4927</v>
      </c>
      <c r="B4943" t="s">
        <v>1489</v>
      </c>
      <c r="C4943" t="s">
        <v>276</v>
      </c>
      <c r="D4943" t="s">
        <v>1490</v>
      </c>
      <c r="E4943" s="1">
        <v>9690000</v>
      </c>
      <c r="F4943" t="s">
        <v>8</v>
      </c>
    </row>
    <row r="4944" spans="1:6">
      <c r="A4944">
        <v>4928</v>
      </c>
      <c r="B4944" t="s">
        <v>1489</v>
      </c>
      <c r="C4944" t="s">
        <v>724</v>
      </c>
      <c r="D4944" t="s">
        <v>7388</v>
      </c>
      <c r="E4944" s="1">
        <v>10578209</v>
      </c>
      <c r="F4944" t="s">
        <v>8</v>
      </c>
    </row>
    <row r="4945" spans="1:6">
      <c r="A4945">
        <v>4929</v>
      </c>
      <c r="B4945" t="s">
        <v>4306</v>
      </c>
      <c r="C4945" t="s">
        <v>26</v>
      </c>
      <c r="D4945" t="s">
        <v>4307</v>
      </c>
      <c r="E4945" s="1">
        <v>5500000</v>
      </c>
      <c r="F4945" t="s">
        <v>8</v>
      </c>
    </row>
    <row r="4946" spans="1:6">
      <c r="A4946">
        <v>4930</v>
      </c>
      <c r="B4946" t="s">
        <v>4306</v>
      </c>
      <c r="C4946" t="s">
        <v>92</v>
      </c>
      <c r="D4946" t="s">
        <v>4308</v>
      </c>
      <c r="E4946" s="1">
        <v>5000000</v>
      </c>
      <c r="F4946" t="s">
        <v>8</v>
      </c>
    </row>
    <row r="4947" spans="1:6">
      <c r="A4947">
        <v>4931</v>
      </c>
      <c r="B4947" t="s">
        <v>4306</v>
      </c>
      <c r="C4947" t="s">
        <v>93</v>
      </c>
      <c r="D4947" t="s">
        <v>4309</v>
      </c>
      <c r="E4947" s="1">
        <v>2100000</v>
      </c>
      <c r="F4947" t="s">
        <v>8</v>
      </c>
    </row>
    <row r="4948" spans="1:6">
      <c r="A4948">
        <v>4932</v>
      </c>
      <c r="B4948" t="s">
        <v>4306</v>
      </c>
      <c r="C4948" t="s">
        <v>94</v>
      </c>
      <c r="D4948" t="s">
        <v>9064</v>
      </c>
      <c r="E4948" s="1">
        <v>3200000</v>
      </c>
      <c r="F4948" t="s">
        <v>8</v>
      </c>
    </row>
    <row r="4949" spans="1:6">
      <c r="A4949">
        <v>4933</v>
      </c>
      <c r="B4949" t="s">
        <v>4306</v>
      </c>
      <c r="C4949" t="s">
        <v>96</v>
      </c>
      <c r="D4949" t="s">
        <v>14239</v>
      </c>
      <c r="E4949" s="1">
        <v>2684034</v>
      </c>
      <c r="F4949" t="s">
        <v>14240</v>
      </c>
    </row>
    <row r="4950" spans="1:6">
      <c r="A4950">
        <v>4934</v>
      </c>
      <c r="B4950" t="s">
        <v>7389</v>
      </c>
      <c r="C4950" t="s">
        <v>724</v>
      </c>
      <c r="D4950" t="s">
        <v>7390</v>
      </c>
      <c r="E4950" s="1">
        <v>17525281</v>
      </c>
      <c r="F4950" t="s">
        <v>8</v>
      </c>
    </row>
    <row r="4951" spans="1:6">
      <c r="A4951">
        <v>4935</v>
      </c>
      <c r="B4951" t="s">
        <v>7391</v>
      </c>
      <c r="C4951" t="s">
        <v>724</v>
      </c>
      <c r="D4951" t="s">
        <v>7392</v>
      </c>
      <c r="E4951" s="1">
        <v>7690951</v>
      </c>
      <c r="F4951" t="s">
        <v>8</v>
      </c>
    </row>
    <row r="4952" spans="1:6">
      <c r="A4952">
        <v>4936</v>
      </c>
      <c r="B4952" t="s">
        <v>15188</v>
      </c>
      <c r="C4952" t="s">
        <v>16</v>
      </c>
      <c r="D4952" t="s">
        <v>15189</v>
      </c>
      <c r="E4952" s="1">
        <v>882200</v>
      </c>
      <c r="F4952" t="s">
        <v>2413</v>
      </c>
    </row>
    <row r="4953" spans="1:6">
      <c r="A4953">
        <v>4937</v>
      </c>
      <c r="B4953" t="s">
        <v>15188</v>
      </c>
      <c r="C4953" t="s">
        <v>74</v>
      </c>
      <c r="D4953" t="s">
        <v>15209</v>
      </c>
      <c r="E4953" s="1">
        <v>882200</v>
      </c>
      <c r="F4953" t="s">
        <v>2413</v>
      </c>
    </row>
    <row r="4954" spans="1:6">
      <c r="A4954">
        <v>4938</v>
      </c>
      <c r="B4954" t="s">
        <v>688</v>
      </c>
      <c r="C4954" t="s">
        <v>230</v>
      </c>
      <c r="D4954" t="s">
        <v>689</v>
      </c>
      <c r="E4954" s="1">
        <v>17999604</v>
      </c>
      <c r="F4954" t="s">
        <v>8</v>
      </c>
    </row>
    <row r="4955" spans="1:6">
      <c r="A4955">
        <v>4939</v>
      </c>
      <c r="B4955" t="s">
        <v>688</v>
      </c>
      <c r="C4955" t="s">
        <v>504</v>
      </c>
      <c r="D4955" t="s">
        <v>1598</v>
      </c>
      <c r="E4955" s="1">
        <v>7010113</v>
      </c>
      <c r="F4955" t="s">
        <v>8</v>
      </c>
    </row>
    <row r="4956" spans="1:6">
      <c r="A4956">
        <v>4940</v>
      </c>
      <c r="B4956" t="s">
        <v>688</v>
      </c>
      <c r="C4956" t="s">
        <v>221</v>
      </c>
      <c r="D4956" t="s">
        <v>1775</v>
      </c>
      <c r="E4956" s="1">
        <v>2640000</v>
      </c>
      <c r="F4956" t="s">
        <v>8</v>
      </c>
    </row>
    <row r="4957" spans="1:6">
      <c r="A4957">
        <v>4941</v>
      </c>
      <c r="B4957" t="s">
        <v>688</v>
      </c>
      <c r="C4957" t="s">
        <v>451</v>
      </c>
      <c r="D4957" t="s">
        <v>1996</v>
      </c>
      <c r="E4957" s="1">
        <v>1547000</v>
      </c>
      <c r="F4957" t="s">
        <v>8</v>
      </c>
    </row>
    <row r="4958" spans="1:6">
      <c r="A4958">
        <v>4942</v>
      </c>
      <c r="B4958" t="s">
        <v>688</v>
      </c>
      <c r="C4958" t="s">
        <v>226</v>
      </c>
      <c r="D4958" t="s">
        <v>2117</v>
      </c>
      <c r="E4958" s="1">
        <v>570000</v>
      </c>
      <c r="F4958" t="s">
        <v>8</v>
      </c>
    </row>
    <row r="4959" spans="1:6">
      <c r="A4959">
        <v>4943</v>
      </c>
      <c r="B4959" t="s">
        <v>688</v>
      </c>
      <c r="C4959" t="s">
        <v>397</v>
      </c>
      <c r="D4959" t="s">
        <v>2117</v>
      </c>
      <c r="E4959" s="1">
        <v>570000</v>
      </c>
      <c r="F4959" t="s">
        <v>8</v>
      </c>
    </row>
    <row r="4960" spans="1:6">
      <c r="A4960">
        <v>4944</v>
      </c>
      <c r="B4960" t="s">
        <v>688</v>
      </c>
      <c r="C4960" t="s">
        <v>400</v>
      </c>
      <c r="D4960" t="s">
        <v>2118</v>
      </c>
      <c r="E4960" s="1">
        <v>570000</v>
      </c>
      <c r="F4960" t="s">
        <v>8</v>
      </c>
    </row>
    <row r="4961" spans="1:6">
      <c r="A4961">
        <v>4945</v>
      </c>
      <c r="B4961" t="s">
        <v>688</v>
      </c>
      <c r="C4961" t="s">
        <v>351</v>
      </c>
      <c r="D4961" t="s">
        <v>2135</v>
      </c>
      <c r="E4961" s="1">
        <v>800000</v>
      </c>
      <c r="F4961" t="s">
        <v>8</v>
      </c>
    </row>
    <row r="4962" spans="1:6">
      <c r="A4962">
        <v>4946</v>
      </c>
      <c r="B4962" t="s">
        <v>688</v>
      </c>
      <c r="C4962" t="s">
        <v>347</v>
      </c>
      <c r="D4962" t="s">
        <v>2135</v>
      </c>
      <c r="E4962" s="1">
        <v>800000</v>
      </c>
      <c r="F4962" t="s">
        <v>8</v>
      </c>
    </row>
    <row r="4963" spans="1:6">
      <c r="A4963">
        <v>4947</v>
      </c>
      <c r="B4963" t="s">
        <v>688</v>
      </c>
      <c r="C4963" t="s">
        <v>1588</v>
      </c>
      <c r="D4963" t="s">
        <v>2135</v>
      </c>
      <c r="E4963" s="1">
        <v>800000</v>
      </c>
      <c r="F4963" t="s">
        <v>8</v>
      </c>
    </row>
    <row r="4964" spans="1:6">
      <c r="A4964">
        <v>4948</v>
      </c>
      <c r="B4964" t="s">
        <v>688</v>
      </c>
      <c r="C4964" t="s">
        <v>1860</v>
      </c>
      <c r="D4964" t="s">
        <v>2325</v>
      </c>
      <c r="E4964" s="1">
        <v>560345</v>
      </c>
      <c r="F4964" t="s">
        <v>8</v>
      </c>
    </row>
    <row r="4965" spans="1:6">
      <c r="A4965">
        <v>4949</v>
      </c>
      <c r="B4965" t="s">
        <v>688</v>
      </c>
      <c r="C4965" t="s">
        <v>1682</v>
      </c>
      <c r="D4965" t="s">
        <v>2325</v>
      </c>
      <c r="E4965" s="1">
        <v>560345</v>
      </c>
      <c r="F4965" t="s">
        <v>8</v>
      </c>
    </row>
    <row r="4966" spans="1:6">
      <c r="A4966">
        <v>4950</v>
      </c>
      <c r="B4966" t="s">
        <v>688</v>
      </c>
      <c r="C4966" t="s">
        <v>1684</v>
      </c>
      <c r="D4966" t="s">
        <v>2325</v>
      </c>
      <c r="E4966" s="1">
        <v>560345</v>
      </c>
      <c r="F4966" t="s">
        <v>8</v>
      </c>
    </row>
    <row r="4967" spans="1:6">
      <c r="A4967">
        <v>4951</v>
      </c>
      <c r="B4967" t="s">
        <v>688</v>
      </c>
      <c r="C4967" t="s">
        <v>26</v>
      </c>
      <c r="D4967" t="s">
        <v>3256</v>
      </c>
      <c r="E4967" s="1">
        <v>5547571</v>
      </c>
      <c r="F4967" t="s">
        <v>8</v>
      </c>
    </row>
    <row r="4968" spans="1:6">
      <c r="A4968">
        <v>4952</v>
      </c>
      <c r="B4968" t="s">
        <v>688</v>
      </c>
      <c r="C4968" t="s">
        <v>96</v>
      </c>
      <c r="D4968" t="s">
        <v>4261</v>
      </c>
      <c r="E4968" s="1">
        <v>6521628</v>
      </c>
      <c r="F4968" t="s">
        <v>8</v>
      </c>
    </row>
    <row r="4969" spans="1:6">
      <c r="A4969">
        <v>4953</v>
      </c>
      <c r="B4969" t="s">
        <v>688</v>
      </c>
      <c r="C4969" t="s">
        <v>92</v>
      </c>
      <c r="D4969" t="s">
        <v>6104</v>
      </c>
      <c r="E4969" s="1">
        <v>7817032</v>
      </c>
      <c r="F4969" t="s">
        <v>8</v>
      </c>
    </row>
    <row r="4970" spans="1:6">
      <c r="A4970">
        <v>4954</v>
      </c>
      <c r="B4970" t="s">
        <v>688</v>
      </c>
      <c r="C4970" t="s">
        <v>261</v>
      </c>
      <c r="D4970" t="s">
        <v>6946</v>
      </c>
      <c r="E4970" s="1">
        <v>5459314</v>
      </c>
      <c r="F4970" t="s">
        <v>8</v>
      </c>
    </row>
    <row r="4971" spans="1:6">
      <c r="A4971">
        <v>4955</v>
      </c>
      <c r="B4971" t="s">
        <v>688</v>
      </c>
      <c r="C4971" t="s">
        <v>76</v>
      </c>
      <c r="D4971" t="s">
        <v>7153</v>
      </c>
      <c r="E4971" s="1">
        <v>8195275</v>
      </c>
      <c r="F4971" t="s">
        <v>8</v>
      </c>
    </row>
    <row r="4972" spans="1:6">
      <c r="A4972">
        <v>4956</v>
      </c>
      <c r="B4972" t="s">
        <v>688</v>
      </c>
      <c r="C4972" t="s">
        <v>228</v>
      </c>
      <c r="D4972" t="s">
        <v>2117</v>
      </c>
      <c r="E4972" s="1">
        <v>570000</v>
      </c>
      <c r="F4972" t="s">
        <v>8</v>
      </c>
    </row>
    <row r="4973" spans="1:6">
      <c r="A4973">
        <v>4957</v>
      </c>
      <c r="B4973" t="s">
        <v>688</v>
      </c>
      <c r="C4973" t="s">
        <v>191</v>
      </c>
      <c r="D4973" t="s">
        <v>9123</v>
      </c>
      <c r="E4973" s="1">
        <v>2064800</v>
      </c>
      <c r="F4973" t="s">
        <v>8</v>
      </c>
    </row>
    <row r="4974" spans="1:6">
      <c r="A4974">
        <v>4958</v>
      </c>
      <c r="B4974" t="s">
        <v>2604</v>
      </c>
      <c r="C4974" t="s">
        <v>68</v>
      </c>
      <c r="D4974" t="s">
        <v>2605</v>
      </c>
      <c r="E4974" s="1">
        <v>1391040</v>
      </c>
      <c r="F4974" t="s">
        <v>8</v>
      </c>
    </row>
    <row r="4975" spans="1:6">
      <c r="A4975">
        <v>4959</v>
      </c>
      <c r="B4975" t="s">
        <v>2604</v>
      </c>
      <c r="C4975" t="s">
        <v>123</v>
      </c>
      <c r="D4975" t="s">
        <v>8311</v>
      </c>
      <c r="E4975" s="1">
        <v>1300000</v>
      </c>
      <c r="F4975" t="s">
        <v>8</v>
      </c>
    </row>
    <row r="4976" spans="1:6">
      <c r="A4976">
        <v>4960</v>
      </c>
      <c r="B4976" t="s">
        <v>7018</v>
      </c>
      <c r="C4976" t="s">
        <v>74</v>
      </c>
      <c r="D4976" t="s">
        <v>7019</v>
      </c>
      <c r="E4976" s="1">
        <v>8025952</v>
      </c>
      <c r="F4976" t="s">
        <v>8</v>
      </c>
    </row>
    <row r="4977" spans="1:6">
      <c r="A4977">
        <v>4961</v>
      </c>
      <c r="B4977" t="s">
        <v>7018</v>
      </c>
      <c r="C4977" t="s">
        <v>16</v>
      </c>
      <c r="D4977" t="s">
        <v>14350</v>
      </c>
      <c r="E4977" s="1">
        <v>4476810</v>
      </c>
      <c r="F4977" t="s">
        <v>14345</v>
      </c>
    </row>
    <row r="4978" spans="1:6">
      <c r="A4978">
        <v>4962</v>
      </c>
      <c r="B4978" t="s">
        <v>300</v>
      </c>
      <c r="C4978" t="s">
        <v>301</v>
      </c>
      <c r="D4978" t="s">
        <v>302</v>
      </c>
      <c r="E4978" s="1">
        <v>15300000</v>
      </c>
      <c r="F4978" t="s">
        <v>8</v>
      </c>
    </row>
    <row r="4979" spans="1:6">
      <c r="A4979">
        <v>4963</v>
      </c>
      <c r="B4979" t="s">
        <v>300</v>
      </c>
      <c r="C4979" t="s">
        <v>723</v>
      </c>
      <c r="D4979" t="s">
        <v>1116</v>
      </c>
      <c r="E4979" s="1">
        <v>6000000</v>
      </c>
      <c r="F4979" t="s">
        <v>8</v>
      </c>
    </row>
    <row r="4980" spans="1:6">
      <c r="A4980">
        <v>4964</v>
      </c>
      <c r="B4980" t="s">
        <v>300</v>
      </c>
      <c r="C4980" t="s">
        <v>356</v>
      </c>
      <c r="D4980" t="s">
        <v>1723</v>
      </c>
      <c r="E4980" s="1">
        <v>6000000</v>
      </c>
      <c r="F4980" t="s">
        <v>8</v>
      </c>
    </row>
    <row r="4981" spans="1:6">
      <c r="A4981">
        <v>4965</v>
      </c>
      <c r="B4981" t="s">
        <v>300</v>
      </c>
      <c r="C4981" t="s">
        <v>274</v>
      </c>
      <c r="D4981" t="s">
        <v>4517</v>
      </c>
      <c r="E4981" s="1">
        <v>1932773</v>
      </c>
      <c r="F4981" t="s">
        <v>4518</v>
      </c>
    </row>
    <row r="4982" spans="1:6">
      <c r="A4982">
        <v>4966</v>
      </c>
      <c r="B4982" t="s">
        <v>300</v>
      </c>
      <c r="C4982" t="s">
        <v>744</v>
      </c>
      <c r="D4982" t="s">
        <v>5694</v>
      </c>
      <c r="E4982" s="1">
        <v>29600000</v>
      </c>
      <c r="F4982" t="s">
        <v>8</v>
      </c>
    </row>
    <row r="4983" spans="1:6">
      <c r="A4983">
        <v>4967</v>
      </c>
      <c r="B4983" t="s">
        <v>300</v>
      </c>
      <c r="C4983" t="s">
        <v>16</v>
      </c>
      <c r="D4983" t="s">
        <v>6256</v>
      </c>
      <c r="E4983" s="1">
        <v>35857482</v>
      </c>
      <c r="F4983" t="s">
        <v>8</v>
      </c>
    </row>
    <row r="4984" spans="1:6">
      <c r="A4984">
        <v>4968</v>
      </c>
      <c r="B4984" t="s">
        <v>300</v>
      </c>
      <c r="C4984" t="s">
        <v>722</v>
      </c>
      <c r="D4984" t="s">
        <v>6947</v>
      </c>
      <c r="E4984" s="1">
        <v>29400000</v>
      </c>
      <c r="F4984" t="s">
        <v>8</v>
      </c>
    </row>
    <row r="4985" spans="1:6">
      <c r="A4985">
        <v>4969</v>
      </c>
      <c r="B4985" t="s">
        <v>300</v>
      </c>
      <c r="C4985" t="s">
        <v>203</v>
      </c>
      <c r="D4985" t="s">
        <v>7827</v>
      </c>
      <c r="E4985" s="1">
        <v>1596639</v>
      </c>
      <c r="F4985" t="s">
        <v>4433</v>
      </c>
    </row>
    <row r="4986" spans="1:6">
      <c r="A4986">
        <v>4970</v>
      </c>
      <c r="B4986" t="s">
        <v>300</v>
      </c>
      <c r="C4986" t="s">
        <v>272</v>
      </c>
      <c r="D4986" t="s">
        <v>8080</v>
      </c>
      <c r="E4986" s="1">
        <v>1092436.97478992</v>
      </c>
      <c r="F4986" t="s">
        <v>621</v>
      </c>
    </row>
    <row r="4987" spans="1:6">
      <c r="A4987">
        <v>4971</v>
      </c>
      <c r="B4987" t="s">
        <v>300</v>
      </c>
      <c r="C4987" t="s">
        <v>270</v>
      </c>
      <c r="D4987" t="s">
        <v>8412</v>
      </c>
      <c r="E4987" s="1">
        <v>693621</v>
      </c>
      <c r="F4987" t="s">
        <v>8</v>
      </c>
    </row>
    <row r="4988" spans="1:6">
      <c r="A4988">
        <v>4972</v>
      </c>
      <c r="B4988" t="s">
        <v>300</v>
      </c>
      <c r="C4988" t="s">
        <v>1390</v>
      </c>
      <c r="D4988" t="s">
        <v>8938</v>
      </c>
      <c r="E4988" s="1">
        <v>2000000</v>
      </c>
      <c r="F4988" t="s">
        <v>8</v>
      </c>
    </row>
    <row r="4989" spans="1:6">
      <c r="A4989">
        <v>4973</v>
      </c>
      <c r="B4989" t="s">
        <v>300</v>
      </c>
      <c r="C4989" t="s">
        <v>251</v>
      </c>
      <c r="D4989" t="s">
        <v>9124</v>
      </c>
      <c r="E4989" s="1">
        <v>8400000</v>
      </c>
      <c r="F4989" t="s">
        <v>8</v>
      </c>
    </row>
    <row r="4990" spans="1:6">
      <c r="A4990">
        <v>4974</v>
      </c>
      <c r="B4990" t="s">
        <v>300</v>
      </c>
      <c r="C4990" t="s">
        <v>724</v>
      </c>
      <c r="D4990" t="s">
        <v>10360</v>
      </c>
      <c r="E4990" s="1">
        <v>1516000</v>
      </c>
      <c r="F4990" t="s">
        <v>5086</v>
      </c>
    </row>
    <row r="4991" spans="1:6">
      <c r="A4991">
        <v>4975</v>
      </c>
      <c r="B4991" t="s">
        <v>300</v>
      </c>
      <c r="C4991" t="s">
        <v>276</v>
      </c>
      <c r="D4991" t="s">
        <v>11821</v>
      </c>
      <c r="E4991" s="1">
        <v>33570000</v>
      </c>
      <c r="F4991" t="s">
        <v>11695</v>
      </c>
    </row>
    <row r="4992" spans="1:6">
      <c r="A4992">
        <v>4976</v>
      </c>
      <c r="B4992" t="s">
        <v>300</v>
      </c>
      <c r="C4992" t="s">
        <v>725</v>
      </c>
      <c r="D4992" t="s">
        <v>14295</v>
      </c>
      <c r="E4992" s="1">
        <v>2689075</v>
      </c>
      <c r="F4992" t="s">
        <v>14212</v>
      </c>
    </row>
    <row r="4993" spans="1:6">
      <c r="A4993">
        <v>4977</v>
      </c>
      <c r="B4993" t="s">
        <v>300</v>
      </c>
      <c r="C4993" t="s">
        <v>270</v>
      </c>
      <c r="D4993" t="s">
        <v>15322</v>
      </c>
      <c r="E4993" s="1">
        <v>25210084</v>
      </c>
      <c r="F4993" t="s">
        <v>14057</v>
      </c>
    </row>
    <row r="4994" spans="1:6">
      <c r="A4994">
        <v>4978</v>
      </c>
      <c r="B4994" t="s">
        <v>5744</v>
      </c>
      <c r="C4994" t="s">
        <v>16</v>
      </c>
      <c r="D4994" t="s">
        <v>5745</v>
      </c>
      <c r="E4994" s="1">
        <v>19082911</v>
      </c>
      <c r="F4994" t="s">
        <v>8</v>
      </c>
    </row>
    <row r="4995" spans="1:6">
      <c r="A4995">
        <v>4979</v>
      </c>
      <c r="B4995" t="s">
        <v>5744</v>
      </c>
      <c r="C4995" t="s">
        <v>74</v>
      </c>
      <c r="D4995" t="s">
        <v>5746</v>
      </c>
      <c r="E4995" s="1">
        <v>19082911</v>
      </c>
      <c r="F4995" t="s">
        <v>8</v>
      </c>
    </row>
    <row r="4996" spans="1:6">
      <c r="A4996">
        <v>4980</v>
      </c>
      <c r="B4996" t="s">
        <v>6948</v>
      </c>
      <c r="C4996" t="s">
        <v>166</v>
      </c>
      <c r="D4996" t="s">
        <v>6949</v>
      </c>
      <c r="E4996" s="1">
        <v>896000</v>
      </c>
      <c r="F4996" t="s">
        <v>8</v>
      </c>
    </row>
    <row r="4997" spans="1:6">
      <c r="A4997">
        <v>4981</v>
      </c>
      <c r="B4997" t="s">
        <v>6367</v>
      </c>
      <c r="C4997" t="s">
        <v>74</v>
      </c>
      <c r="D4997" t="s">
        <v>6368</v>
      </c>
      <c r="E4997" s="1">
        <v>2868000</v>
      </c>
      <c r="F4997" t="s">
        <v>8</v>
      </c>
    </row>
    <row r="4998" spans="1:6">
      <c r="A4998">
        <v>4982</v>
      </c>
      <c r="B4998" t="s">
        <v>6367</v>
      </c>
      <c r="C4998" t="s">
        <v>166</v>
      </c>
      <c r="D4998" t="s">
        <v>9411</v>
      </c>
      <c r="E4998" s="1">
        <v>2610030</v>
      </c>
      <c r="F4998" t="s">
        <v>8</v>
      </c>
    </row>
    <row r="4999" spans="1:6">
      <c r="A4999">
        <v>4983</v>
      </c>
      <c r="B4999" t="s">
        <v>6367</v>
      </c>
      <c r="C4999" t="s">
        <v>76</v>
      </c>
      <c r="D4999" t="s">
        <v>9504</v>
      </c>
      <c r="E4999" s="1">
        <v>8523000</v>
      </c>
      <c r="F4999" t="s">
        <v>8</v>
      </c>
    </row>
    <row r="5000" spans="1:6">
      <c r="A5000">
        <v>4984</v>
      </c>
      <c r="B5000" t="s">
        <v>6367</v>
      </c>
      <c r="C5000" t="s">
        <v>168</v>
      </c>
      <c r="D5000" t="s">
        <v>15223</v>
      </c>
      <c r="E5000" s="1">
        <v>31670000</v>
      </c>
      <c r="F5000" t="s">
        <v>15224</v>
      </c>
    </row>
    <row r="5001" spans="1:6">
      <c r="A5001">
        <v>4985</v>
      </c>
      <c r="B5001" t="s">
        <v>6367</v>
      </c>
      <c r="C5001" t="s">
        <v>85</v>
      </c>
      <c r="D5001" t="s">
        <v>15225</v>
      </c>
      <c r="E5001" s="1">
        <v>15250000</v>
      </c>
      <c r="F5001" t="s">
        <v>15224</v>
      </c>
    </row>
    <row r="5002" spans="1:6">
      <c r="A5002">
        <v>4986</v>
      </c>
      <c r="B5002" t="s">
        <v>5710</v>
      </c>
      <c r="C5002" t="s">
        <v>16</v>
      </c>
      <c r="D5002" t="s">
        <v>5711</v>
      </c>
      <c r="E5002" s="1">
        <v>6930707</v>
      </c>
      <c r="F5002" t="s">
        <v>8</v>
      </c>
    </row>
    <row r="5003" spans="1:6">
      <c r="A5003">
        <v>4987</v>
      </c>
      <c r="B5003" t="s">
        <v>5710</v>
      </c>
      <c r="C5003" t="s">
        <v>74</v>
      </c>
      <c r="D5003" t="s">
        <v>7020</v>
      </c>
      <c r="E5003" s="1">
        <v>7424795</v>
      </c>
      <c r="F5003" t="s">
        <v>8</v>
      </c>
    </row>
    <row r="5004" spans="1:6">
      <c r="A5004">
        <v>4988</v>
      </c>
      <c r="B5004" t="s">
        <v>6491</v>
      </c>
      <c r="C5004" t="s">
        <v>16</v>
      </c>
      <c r="D5004" t="s">
        <v>6492</v>
      </c>
      <c r="E5004" s="1">
        <v>19775069</v>
      </c>
      <c r="F5004" t="s">
        <v>8</v>
      </c>
    </row>
    <row r="5005" spans="1:6">
      <c r="A5005">
        <v>4989</v>
      </c>
      <c r="B5005" t="s">
        <v>7225</v>
      </c>
      <c r="C5005" t="s">
        <v>16</v>
      </c>
      <c r="D5005" t="s">
        <v>7226</v>
      </c>
      <c r="E5005" s="1">
        <v>20000000</v>
      </c>
      <c r="F5005" t="s">
        <v>8</v>
      </c>
    </row>
    <row r="5006" spans="1:6">
      <c r="A5006">
        <v>4990</v>
      </c>
      <c r="B5006" t="s">
        <v>497</v>
      </c>
      <c r="C5006" t="s">
        <v>16</v>
      </c>
      <c r="D5006" t="s">
        <v>498</v>
      </c>
      <c r="E5006" s="1">
        <v>5599513</v>
      </c>
      <c r="F5006" t="s">
        <v>8</v>
      </c>
    </row>
    <row r="5007" spans="1:6">
      <c r="A5007">
        <v>4991</v>
      </c>
      <c r="B5007" t="s">
        <v>1654</v>
      </c>
      <c r="C5007" t="s">
        <v>18</v>
      </c>
      <c r="D5007" t="s">
        <v>1655</v>
      </c>
      <c r="E5007" s="1">
        <v>6770558</v>
      </c>
      <c r="F5007" t="s">
        <v>8</v>
      </c>
    </row>
    <row r="5008" spans="1:6">
      <c r="A5008">
        <v>4992</v>
      </c>
      <c r="B5008" t="s">
        <v>1654</v>
      </c>
      <c r="C5008" t="s">
        <v>823</v>
      </c>
      <c r="D5008" t="s">
        <v>4262</v>
      </c>
      <c r="E5008" s="1">
        <v>11773493</v>
      </c>
      <c r="F5008" t="s">
        <v>8</v>
      </c>
    </row>
    <row r="5009" spans="1:6">
      <c r="A5009">
        <v>4993</v>
      </c>
      <c r="B5009" t="s">
        <v>1654</v>
      </c>
      <c r="C5009" t="s">
        <v>16</v>
      </c>
      <c r="D5009" t="s">
        <v>6339</v>
      </c>
      <c r="E5009" s="1">
        <v>15300000</v>
      </c>
      <c r="F5009" t="s">
        <v>8</v>
      </c>
    </row>
    <row r="5010" spans="1:6">
      <c r="A5010">
        <v>4994</v>
      </c>
      <c r="B5010" t="s">
        <v>1654</v>
      </c>
      <c r="C5010" t="s">
        <v>477</v>
      </c>
      <c r="D5010" t="s">
        <v>6493</v>
      </c>
      <c r="E5010" s="1">
        <v>14803207</v>
      </c>
      <c r="F5010" t="s">
        <v>8</v>
      </c>
    </row>
    <row r="5011" spans="1:6">
      <c r="A5011">
        <v>4995</v>
      </c>
      <c r="B5011" t="s">
        <v>1654</v>
      </c>
      <c r="C5011" t="s">
        <v>439</v>
      </c>
      <c r="D5011" t="s">
        <v>6689</v>
      </c>
      <c r="E5011" s="1">
        <v>7968000</v>
      </c>
      <c r="F5011" t="s">
        <v>8</v>
      </c>
    </row>
    <row r="5012" spans="1:6">
      <c r="A5012">
        <v>4996</v>
      </c>
      <c r="B5012" t="s">
        <v>1654</v>
      </c>
      <c r="C5012" t="s">
        <v>21</v>
      </c>
      <c r="D5012" t="s">
        <v>9934</v>
      </c>
      <c r="E5012" s="1">
        <v>4800000</v>
      </c>
      <c r="F5012" t="s">
        <v>9933</v>
      </c>
    </row>
    <row r="5013" spans="1:6">
      <c r="A5013">
        <v>4997</v>
      </c>
      <c r="B5013" t="s">
        <v>664</v>
      </c>
      <c r="C5013" t="s">
        <v>166</v>
      </c>
      <c r="D5013" t="s">
        <v>665</v>
      </c>
      <c r="E5013" s="1">
        <v>22272000</v>
      </c>
      <c r="F5013" t="s">
        <v>8</v>
      </c>
    </row>
    <row r="5014" spans="1:6">
      <c r="A5014">
        <v>4998</v>
      </c>
      <c r="B5014" t="s">
        <v>664</v>
      </c>
      <c r="C5014" t="s">
        <v>16</v>
      </c>
      <c r="D5014" t="s">
        <v>6340</v>
      </c>
      <c r="E5014" s="1">
        <v>16300000</v>
      </c>
      <c r="F5014" t="s">
        <v>8</v>
      </c>
    </row>
    <row r="5015" spans="1:6">
      <c r="A5015">
        <v>4999</v>
      </c>
      <c r="B5015" t="s">
        <v>664</v>
      </c>
      <c r="C5015" t="s">
        <v>76</v>
      </c>
      <c r="D5015" t="s">
        <v>6494</v>
      </c>
      <c r="E5015" s="1">
        <v>22000000</v>
      </c>
      <c r="F5015" t="s">
        <v>8</v>
      </c>
    </row>
    <row r="5016" spans="1:6">
      <c r="A5016">
        <v>5000</v>
      </c>
      <c r="B5016" t="s">
        <v>8586</v>
      </c>
      <c r="C5016" t="s">
        <v>90</v>
      </c>
      <c r="D5016" t="s">
        <v>8587</v>
      </c>
      <c r="E5016" s="1">
        <v>1520000</v>
      </c>
      <c r="F5016" t="s">
        <v>8</v>
      </c>
    </row>
    <row r="5017" spans="1:6">
      <c r="A5017">
        <v>5001</v>
      </c>
      <c r="B5017" t="s">
        <v>4263</v>
      </c>
      <c r="C5017" t="s">
        <v>16</v>
      </c>
      <c r="D5017" t="s">
        <v>4264</v>
      </c>
      <c r="E5017" s="1">
        <v>2683370</v>
      </c>
      <c r="F5017" t="s">
        <v>8</v>
      </c>
    </row>
    <row r="5018" spans="1:6">
      <c r="A5018">
        <v>5002</v>
      </c>
      <c r="B5018" t="s">
        <v>8054</v>
      </c>
      <c r="C5018" t="s">
        <v>76</v>
      </c>
      <c r="D5018" t="s">
        <v>8055</v>
      </c>
      <c r="E5018" s="1">
        <v>550200</v>
      </c>
      <c r="F5018" t="s">
        <v>8</v>
      </c>
    </row>
    <row r="5019" spans="1:6">
      <c r="A5019">
        <v>5003</v>
      </c>
      <c r="B5019" t="s">
        <v>8054</v>
      </c>
      <c r="C5019" t="s">
        <v>74</v>
      </c>
      <c r="D5019" t="s">
        <v>8477</v>
      </c>
      <c r="E5019" s="1">
        <v>550200</v>
      </c>
      <c r="F5019" t="s">
        <v>8</v>
      </c>
    </row>
    <row r="5020" spans="1:6">
      <c r="A5020">
        <v>5004</v>
      </c>
      <c r="B5020" t="s">
        <v>773</v>
      </c>
      <c r="C5020" t="s">
        <v>123</v>
      </c>
      <c r="D5020" t="s">
        <v>774</v>
      </c>
      <c r="E5020" s="1">
        <v>542500</v>
      </c>
      <c r="F5020" t="s">
        <v>715</v>
      </c>
    </row>
    <row r="5021" spans="1:6">
      <c r="A5021">
        <v>5005</v>
      </c>
      <c r="B5021" t="s">
        <v>773</v>
      </c>
      <c r="C5021" t="s">
        <v>340</v>
      </c>
      <c r="D5021" t="s">
        <v>854</v>
      </c>
      <c r="E5021" s="1">
        <v>2188421.0084033599</v>
      </c>
      <c r="F5021" t="s">
        <v>655</v>
      </c>
    </row>
    <row r="5022" spans="1:6">
      <c r="A5022">
        <v>5006</v>
      </c>
      <c r="B5022" t="s">
        <v>773</v>
      </c>
      <c r="C5022" t="s">
        <v>154</v>
      </c>
      <c r="D5022" t="s">
        <v>4876</v>
      </c>
      <c r="E5022" s="1">
        <v>1990800</v>
      </c>
      <c r="F5022" t="s">
        <v>8</v>
      </c>
    </row>
    <row r="5023" spans="1:6">
      <c r="A5023">
        <v>5007</v>
      </c>
      <c r="B5023" t="s">
        <v>773</v>
      </c>
      <c r="C5023" t="s">
        <v>168</v>
      </c>
      <c r="D5023" t="s">
        <v>5900</v>
      </c>
      <c r="E5023" s="1">
        <v>1880000</v>
      </c>
      <c r="F5023" t="s">
        <v>8</v>
      </c>
    </row>
    <row r="5024" spans="1:6">
      <c r="A5024">
        <v>5008</v>
      </c>
      <c r="B5024" t="s">
        <v>773</v>
      </c>
      <c r="C5024" t="s">
        <v>85</v>
      </c>
      <c r="D5024" t="s">
        <v>6495</v>
      </c>
      <c r="E5024" s="1">
        <v>4185000</v>
      </c>
      <c r="F5024" t="s">
        <v>8</v>
      </c>
    </row>
    <row r="5025" spans="1:6">
      <c r="A5025">
        <v>5009</v>
      </c>
      <c r="B5025" t="s">
        <v>773</v>
      </c>
      <c r="C5025" t="s">
        <v>166</v>
      </c>
      <c r="D5025" t="s">
        <v>6690</v>
      </c>
      <c r="E5025" s="1">
        <v>8705000</v>
      </c>
      <c r="F5025" t="s">
        <v>8</v>
      </c>
    </row>
    <row r="5026" spans="1:6">
      <c r="A5026">
        <v>5010</v>
      </c>
      <c r="B5026" t="s">
        <v>773</v>
      </c>
      <c r="C5026" t="s">
        <v>13</v>
      </c>
      <c r="D5026" t="s">
        <v>7852</v>
      </c>
      <c r="E5026" s="1">
        <v>7740000</v>
      </c>
      <c r="F5026" t="s">
        <v>4744</v>
      </c>
    </row>
    <row r="5027" spans="1:6">
      <c r="A5027">
        <v>5011</v>
      </c>
      <c r="B5027" t="s">
        <v>773</v>
      </c>
      <c r="C5027" t="s">
        <v>68</v>
      </c>
      <c r="D5027" t="s">
        <v>8079</v>
      </c>
      <c r="E5027" s="1">
        <v>1344537.81512605</v>
      </c>
      <c r="F5027" t="s">
        <v>621</v>
      </c>
    </row>
    <row r="5028" spans="1:6">
      <c r="A5028">
        <v>5012</v>
      </c>
      <c r="B5028" t="s">
        <v>773</v>
      </c>
      <c r="C5028" t="s">
        <v>18</v>
      </c>
      <c r="D5028" t="s">
        <v>8081</v>
      </c>
      <c r="E5028" s="1">
        <v>722689.07563025004</v>
      </c>
      <c r="F5028" t="s">
        <v>621</v>
      </c>
    </row>
    <row r="5029" spans="1:6">
      <c r="A5029">
        <v>5013</v>
      </c>
      <c r="B5029" t="s">
        <v>773</v>
      </c>
      <c r="C5029" t="s">
        <v>143</v>
      </c>
      <c r="D5029" t="s">
        <v>8336</v>
      </c>
      <c r="E5029" s="1">
        <v>2225000</v>
      </c>
      <c r="F5029" t="s">
        <v>8337</v>
      </c>
    </row>
    <row r="5030" spans="1:6">
      <c r="A5030">
        <v>5014</v>
      </c>
      <c r="B5030" t="s">
        <v>773</v>
      </c>
      <c r="C5030" t="s">
        <v>76</v>
      </c>
      <c r="D5030" t="s">
        <v>8522</v>
      </c>
      <c r="E5030" s="1">
        <v>1100000</v>
      </c>
      <c r="F5030" t="s">
        <v>8</v>
      </c>
    </row>
    <row r="5031" spans="1:6">
      <c r="A5031">
        <v>5015</v>
      </c>
      <c r="B5031" t="s">
        <v>773</v>
      </c>
      <c r="C5031" t="s">
        <v>74</v>
      </c>
      <c r="D5031" t="s">
        <v>14203</v>
      </c>
      <c r="E5031" s="1">
        <v>2773109</v>
      </c>
      <c r="F5031" t="s">
        <v>1066</v>
      </c>
    </row>
    <row r="5032" spans="1:6">
      <c r="A5032">
        <v>5016</v>
      </c>
      <c r="B5032" t="s">
        <v>773</v>
      </c>
      <c r="C5032" t="s">
        <v>660</v>
      </c>
      <c r="D5032" t="s">
        <v>14514</v>
      </c>
      <c r="E5032" s="1">
        <v>24846300</v>
      </c>
      <c r="F5032" t="s">
        <v>1250</v>
      </c>
    </row>
    <row r="5033" spans="1:6">
      <c r="A5033">
        <v>5017</v>
      </c>
      <c r="B5033" t="s">
        <v>773</v>
      </c>
      <c r="C5033" t="s">
        <v>823</v>
      </c>
      <c r="D5033" t="s">
        <v>14515</v>
      </c>
      <c r="E5033" s="1">
        <v>3800000</v>
      </c>
      <c r="F5033" t="s">
        <v>1250</v>
      </c>
    </row>
    <row r="5034" spans="1:6">
      <c r="A5034">
        <v>5018</v>
      </c>
      <c r="B5034" t="s">
        <v>773</v>
      </c>
      <c r="C5034" t="s">
        <v>439</v>
      </c>
      <c r="D5034" t="s">
        <v>14711</v>
      </c>
      <c r="E5034" s="1">
        <v>6576500</v>
      </c>
      <c r="F5034" t="s">
        <v>14709</v>
      </c>
    </row>
    <row r="5035" spans="1:6">
      <c r="A5035">
        <v>5019</v>
      </c>
      <c r="B5035" t="s">
        <v>773</v>
      </c>
      <c r="C5035" t="s">
        <v>633</v>
      </c>
      <c r="D5035" t="s">
        <v>14863</v>
      </c>
      <c r="E5035" s="1">
        <v>12000000</v>
      </c>
      <c r="F5035" t="s">
        <v>4399</v>
      </c>
    </row>
    <row r="5036" spans="1:6">
      <c r="A5036">
        <v>5020</v>
      </c>
      <c r="B5036" t="s">
        <v>773</v>
      </c>
      <c r="C5036" t="s">
        <v>635</v>
      </c>
      <c r="D5036" t="s">
        <v>14864</v>
      </c>
      <c r="E5036" s="1">
        <v>12000000</v>
      </c>
      <c r="F5036" t="s">
        <v>4399</v>
      </c>
    </row>
    <row r="5037" spans="1:6">
      <c r="A5037">
        <v>5021</v>
      </c>
      <c r="B5037" t="s">
        <v>773</v>
      </c>
      <c r="C5037" t="s">
        <v>637</v>
      </c>
      <c r="D5037" t="s">
        <v>14865</v>
      </c>
      <c r="E5037" s="1">
        <v>12000000</v>
      </c>
      <c r="F5037" t="s">
        <v>4399</v>
      </c>
    </row>
    <row r="5038" spans="1:6">
      <c r="A5038">
        <v>5022</v>
      </c>
      <c r="B5038" t="s">
        <v>773</v>
      </c>
      <c r="C5038" t="s">
        <v>477</v>
      </c>
      <c r="D5038" t="s">
        <v>15230</v>
      </c>
      <c r="E5038" s="1">
        <v>3119903</v>
      </c>
      <c r="F5038" t="s">
        <v>13453</v>
      </c>
    </row>
    <row r="5039" spans="1:6">
      <c r="A5039">
        <v>5023</v>
      </c>
      <c r="B5039" t="s">
        <v>773</v>
      </c>
      <c r="C5039" t="s">
        <v>21</v>
      </c>
      <c r="D5039" t="s">
        <v>15382</v>
      </c>
      <c r="E5039" s="1">
        <v>71413056</v>
      </c>
      <c r="F5039" t="s">
        <v>13453</v>
      </c>
    </row>
    <row r="5040" spans="1:6">
      <c r="A5040">
        <v>5024</v>
      </c>
      <c r="B5040" t="s">
        <v>773</v>
      </c>
      <c r="C5040" t="s">
        <v>500</v>
      </c>
      <c r="D5040" t="s">
        <v>15383</v>
      </c>
      <c r="E5040" s="1">
        <v>1527710</v>
      </c>
      <c r="F5040" t="s">
        <v>13453</v>
      </c>
    </row>
    <row r="5041" spans="1:6">
      <c r="A5041">
        <v>5025</v>
      </c>
      <c r="B5041" t="s">
        <v>773</v>
      </c>
      <c r="C5041" t="s">
        <v>502</v>
      </c>
      <c r="D5041" t="s">
        <v>15384</v>
      </c>
      <c r="E5041" s="1">
        <v>1527710</v>
      </c>
      <c r="F5041" t="s">
        <v>13453</v>
      </c>
    </row>
    <row r="5042" spans="1:6">
      <c r="A5042">
        <v>5026</v>
      </c>
      <c r="B5042" t="s">
        <v>7212</v>
      </c>
      <c r="C5042" t="s">
        <v>16</v>
      </c>
      <c r="D5042" t="s">
        <v>7213</v>
      </c>
      <c r="E5042" s="1">
        <v>158251572</v>
      </c>
      <c r="F5042" t="s">
        <v>8</v>
      </c>
    </row>
    <row r="5043" spans="1:6">
      <c r="A5043">
        <v>5027</v>
      </c>
      <c r="B5043" t="s">
        <v>8939</v>
      </c>
      <c r="C5043" t="s">
        <v>74</v>
      </c>
      <c r="D5043" t="s">
        <v>8940</v>
      </c>
      <c r="E5043" s="1">
        <v>4000000</v>
      </c>
      <c r="F5043" t="s">
        <v>8</v>
      </c>
    </row>
    <row r="5044" spans="1:6">
      <c r="A5044">
        <v>5028</v>
      </c>
      <c r="B5044" t="s">
        <v>499</v>
      </c>
      <c r="C5044" t="s">
        <v>500</v>
      </c>
      <c r="D5044" t="s">
        <v>501</v>
      </c>
      <c r="E5044" s="1">
        <v>2588000</v>
      </c>
      <c r="F5044" t="s">
        <v>8</v>
      </c>
    </row>
    <row r="5045" spans="1:6">
      <c r="A5045">
        <v>5029</v>
      </c>
      <c r="B5045" t="s">
        <v>499</v>
      </c>
      <c r="C5045" t="s">
        <v>502</v>
      </c>
      <c r="D5045" t="s">
        <v>503</v>
      </c>
      <c r="E5045" s="1">
        <v>2588000</v>
      </c>
      <c r="F5045" t="s">
        <v>8</v>
      </c>
    </row>
    <row r="5046" spans="1:6">
      <c r="A5046">
        <v>5030</v>
      </c>
      <c r="B5046" t="s">
        <v>499</v>
      </c>
      <c r="C5046" t="s">
        <v>504</v>
      </c>
      <c r="D5046" t="s">
        <v>505</v>
      </c>
      <c r="E5046" s="1">
        <v>3417454</v>
      </c>
      <c r="F5046" t="s">
        <v>8</v>
      </c>
    </row>
    <row r="5047" spans="1:6">
      <c r="A5047">
        <v>5031</v>
      </c>
      <c r="B5047" t="s">
        <v>499</v>
      </c>
      <c r="C5047" t="s">
        <v>102</v>
      </c>
      <c r="D5047" t="s">
        <v>907</v>
      </c>
      <c r="E5047" s="1">
        <v>13790700</v>
      </c>
      <c r="F5047" t="s">
        <v>8</v>
      </c>
    </row>
    <row r="5048" spans="1:6">
      <c r="A5048">
        <v>5032</v>
      </c>
      <c r="B5048" t="s">
        <v>499</v>
      </c>
      <c r="C5048" t="s">
        <v>543</v>
      </c>
      <c r="D5048" t="s">
        <v>5545</v>
      </c>
      <c r="E5048" s="1">
        <v>7000000</v>
      </c>
      <c r="F5048" t="s">
        <v>8</v>
      </c>
    </row>
    <row r="5049" spans="1:6">
      <c r="A5049">
        <v>5033</v>
      </c>
      <c r="B5049" t="s">
        <v>499</v>
      </c>
      <c r="C5049" t="s">
        <v>107</v>
      </c>
      <c r="D5049" t="s">
        <v>6496</v>
      </c>
      <c r="E5049" s="1">
        <v>7000000</v>
      </c>
      <c r="F5049" t="s">
        <v>8</v>
      </c>
    </row>
    <row r="5050" spans="1:6">
      <c r="A5050">
        <v>5034</v>
      </c>
      <c r="B5050" t="s">
        <v>499</v>
      </c>
      <c r="C5050" t="s">
        <v>188</v>
      </c>
      <c r="D5050" t="s">
        <v>6691</v>
      </c>
      <c r="E5050" s="1">
        <v>1870000</v>
      </c>
      <c r="F5050" t="s">
        <v>8</v>
      </c>
    </row>
    <row r="5051" spans="1:6">
      <c r="A5051">
        <v>5035</v>
      </c>
      <c r="B5051" t="s">
        <v>499</v>
      </c>
      <c r="C5051" t="s">
        <v>18</v>
      </c>
      <c r="D5051" t="s">
        <v>7021</v>
      </c>
      <c r="E5051" s="1">
        <v>2998190</v>
      </c>
      <c r="F5051" t="s">
        <v>8</v>
      </c>
    </row>
    <row r="5052" spans="1:6">
      <c r="A5052">
        <v>5036</v>
      </c>
      <c r="B5052" t="s">
        <v>499</v>
      </c>
      <c r="C5052" t="s">
        <v>143</v>
      </c>
      <c r="D5052" t="s">
        <v>7022</v>
      </c>
      <c r="E5052" s="1">
        <v>2700935</v>
      </c>
      <c r="F5052" t="s">
        <v>8</v>
      </c>
    </row>
    <row r="5053" spans="1:6">
      <c r="A5053">
        <v>5037</v>
      </c>
      <c r="B5053" t="s">
        <v>499</v>
      </c>
      <c r="C5053" t="s">
        <v>340</v>
      </c>
      <c r="D5053" t="s">
        <v>7023</v>
      </c>
      <c r="E5053" s="1">
        <v>3630594</v>
      </c>
      <c r="F5053" t="s">
        <v>8</v>
      </c>
    </row>
    <row r="5054" spans="1:6">
      <c r="A5054">
        <v>5038</v>
      </c>
      <c r="B5054" t="s">
        <v>499</v>
      </c>
      <c r="C5054" t="s">
        <v>13</v>
      </c>
      <c r="D5054" t="s">
        <v>7024</v>
      </c>
      <c r="E5054" s="1">
        <v>2761254</v>
      </c>
      <c r="F5054" t="s">
        <v>8</v>
      </c>
    </row>
    <row r="5055" spans="1:6">
      <c r="A5055">
        <v>5039</v>
      </c>
      <c r="B5055" t="s">
        <v>499</v>
      </c>
      <c r="C5055" t="s">
        <v>633</v>
      </c>
      <c r="D5055" t="s">
        <v>7025</v>
      </c>
      <c r="E5055" s="1">
        <v>4108254</v>
      </c>
      <c r="F5055" t="s">
        <v>8</v>
      </c>
    </row>
    <row r="5056" spans="1:6">
      <c r="A5056">
        <v>5040</v>
      </c>
      <c r="B5056" t="s">
        <v>499</v>
      </c>
      <c r="C5056" t="s">
        <v>637</v>
      </c>
      <c r="D5056" t="s">
        <v>7026</v>
      </c>
      <c r="E5056" s="1">
        <v>1821429</v>
      </c>
      <c r="F5056" t="s">
        <v>8</v>
      </c>
    </row>
    <row r="5057" spans="1:6">
      <c r="A5057">
        <v>5041</v>
      </c>
      <c r="B5057" t="s">
        <v>499</v>
      </c>
      <c r="C5057" t="s">
        <v>660</v>
      </c>
      <c r="D5057" t="s">
        <v>7027</v>
      </c>
      <c r="E5057" s="1">
        <v>4508523</v>
      </c>
      <c r="F5057" t="s">
        <v>8</v>
      </c>
    </row>
    <row r="5058" spans="1:6">
      <c r="A5058">
        <v>5042</v>
      </c>
      <c r="B5058" t="s">
        <v>499</v>
      </c>
      <c r="C5058" t="s">
        <v>823</v>
      </c>
      <c r="D5058" t="s">
        <v>7028</v>
      </c>
      <c r="E5058" s="1">
        <v>2179725</v>
      </c>
      <c r="F5058" t="s">
        <v>8</v>
      </c>
    </row>
    <row r="5059" spans="1:6">
      <c r="A5059">
        <v>5043</v>
      </c>
      <c r="B5059" t="s">
        <v>499</v>
      </c>
      <c r="C5059" t="s">
        <v>439</v>
      </c>
      <c r="D5059" t="s">
        <v>7029</v>
      </c>
      <c r="E5059" s="1">
        <v>2179725</v>
      </c>
      <c r="F5059" t="s">
        <v>8</v>
      </c>
    </row>
    <row r="5060" spans="1:6">
      <c r="A5060">
        <v>5044</v>
      </c>
      <c r="B5060" t="s">
        <v>1656</v>
      </c>
      <c r="C5060" t="s">
        <v>16</v>
      </c>
      <c r="D5060" t="s">
        <v>1657</v>
      </c>
      <c r="E5060" s="1">
        <v>6370000</v>
      </c>
      <c r="F5060" t="s">
        <v>8</v>
      </c>
    </row>
    <row r="5061" spans="1:6">
      <c r="A5061">
        <v>5045</v>
      </c>
      <c r="B5061" t="s">
        <v>1656</v>
      </c>
      <c r="C5061" t="s">
        <v>166</v>
      </c>
      <c r="D5061" t="s">
        <v>5038</v>
      </c>
      <c r="E5061" s="1">
        <v>51879671</v>
      </c>
      <c r="F5061" t="s">
        <v>720</v>
      </c>
    </row>
    <row r="5062" spans="1:6">
      <c r="A5062">
        <v>5046</v>
      </c>
      <c r="B5062" t="s">
        <v>1656</v>
      </c>
      <c r="C5062" t="s">
        <v>74</v>
      </c>
      <c r="D5062" t="s">
        <v>6497</v>
      </c>
      <c r="E5062" s="1">
        <v>2450000</v>
      </c>
      <c r="F5062" t="s">
        <v>8</v>
      </c>
    </row>
    <row r="5063" spans="1:6">
      <c r="A5063">
        <v>5047</v>
      </c>
      <c r="B5063" t="s">
        <v>1656</v>
      </c>
      <c r="C5063" t="s">
        <v>168</v>
      </c>
      <c r="D5063" t="s">
        <v>11379</v>
      </c>
      <c r="E5063" s="1">
        <v>4992068</v>
      </c>
      <c r="F5063" t="s">
        <v>10948</v>
      </c>
    </row>
    <row r="5064" spans="1:6">
      <c r="A5064">
        <v>5048</v>
      </c>
      <c r="B5064" t="s">
        <v>9505</v>
      </c>
      <c r="C5064" t="s">
        <v>76</v>
      </c>
      <c r="D5064" t="s">
        <v>9506</v>
      </c>
      <c r="E5064" s="1">
        <v>4800000</v>
      </c>
      <c r="F5064" t="s">
        <v>8</v>
      </c>
    </row>
    <row r="5065" spans="1:6">
      <c r="A5065">
        <v>5049</v>
      </c>
      <c r="B5065" t="s">
        <v>8941</v>
      </c>
      <c r="C5065" t="s">
        <v>16</v>
      </c>
      <c r="D5065" t="s">
        <v>8942</v>
      </c>
      <c r="E5065" s="1">
        <v>1670000</v>
      </c>
      <c r="F5065" t="s">
        <v>8</v>
      </c>
    </row>
    <row r="5066" spans="1:6">
      <c r="A5066">
        <v>5050</v>
      </c>
      <c r="B5066" t="s">
        <v>303</v>
      </c>
      <c r="C5066" t="s">
        <v>16</v>
      </c>
      <c r="D5066" t="s">
        <v>304</v>
      </c>
      <c r="E5066" s="1">
        <v>22500000</v>
      </c>
      <c r="F5066" t="s">
        <v>8</v>
      </c>
    </row>
    <row r="5067" spans="1:6">
      <c r="A5067">
        <v>5051</v>
      </c>
      <c r="B5067" t="s">
        <v>303</v>
      </c>
      <c r="C5067" t="s">
        <v>76</v>
      </c>
      <c r="D5067" t="s">
        <v>1082</v>
      </c>
      <c r="E5067" s="1">
        <v>415200000</v>
      </c>
      <c r="F5067" t="s">
        <v>8</v>
      </c>
    </row>
    <row r="5068" spans="1:6">
      <c r="A5068">
        <v>5052</v>
      </c>
      <c r="B5068" t="s">
        <v>303</v>
      </c>
      <c r="C5068" t="s">
        <v>16</v>
      </c>
      <c r="D5068" t="s">
        <v>2613</v>
      </c>
      <c r="E5068" s="1">
        <v>798969420</v>
      </c>
      <c r="F5068" t="s">
        <v>8</v>
      </c>
    </row>
    <row r="5069" spans="1:6">
      <c r="A5069">
        <v>5053</v>
      </c>
      <c r="B5069" t="s">
        <v>303</v>
      </c>
      <c r="C5069" t="s">
        <v>159</v>
      </c>
      <c r="D5069" t="s">
        <v>6682</v>
      </c>
      <c r="E5069" s="1">
        <v>11554453</v>
      </c>
      <c r="F5069" t="s">
        <v>8</v>
      </c>
    </row>
    <row r="5070" spans="1:6">
      <c r="A5070">
        <v>5054</v>
      </c>
      <c r="B5070" t="s">
        <v>303</v>
      </c>
      <c r="C5070" t="s">
        <v>166</v>
      </c>
      <c r="D5070" t="s">
        <v>11837</v>
      </c>
      <c r="E5070" s="1">
        <v>172852101</v>
      </c>
      <c r="F5070" t="s">
        <v>11838</v>
      </c>
    </row>
    <row r="5071" spans="1:6">
      <c r="A5071">
        <v>5055</v>
      </c>
      <c r="B5071" t="s">
        <v>303</v>
      </c>
      <c r="C5071" t="s">
        <v>74</v>
      </c>
      <c r="D5071" t="s">
        <v>14932</v>
      </c>
      <c r="E5071" s="1">
        <v>201680672</v>
      </c>
      <c r="F5071" t="s">
        <v>14901</v>
      </c>
    </row>
    <row r="5072" spans="1:6">
      <c r="A5072">
        <v>5056</v>
      </c>
      <c r="B5072" t="s">
        <v>9507</v>
      </c>
      <c r="C5072" t="s">
        <v>74</v>
      </c>
      <c r="D5072" t="s">
        <v>9508</v>
      </c>
      <c r="E5072" s="1">
        <v>2337000</v>
      </c>
      <c r="F5072" t="s">
        <v>8</v>
      </c>
    </row>
    <row r="5073" spans="1:6">
      <c r="A5073">
        <v>5057</v>
      </c>
      <c r="B5073" t="s">
        <v>2514</v>
      </c>
      <c r="C5073" t="s">
        <v>16</v>
      </c>
      <c r="D5073" t="s">
        <v>2515</v>
      </c>
      <c r="E5073" s="1">
        <v>14499375</v>
      </c>
      <c r="F5073" t="s">
        <v>8</v>
      </c>
    </row>
    <row r="5074" spans="1:6">
      <c r="A5074">
        <v>5058</v>
      </c>
      <c r="B5074" t="s">
        <v>2514</v>
      </c>
      <c r="C5074" t="s">
        <v>123</v>
      </c>
      <c r="D5074" t="s">
        <v>4877</v>
      </c>
      <c r="E5074" s="1">
        <v>2304000</v>
      </c>
      <c r="F5074" t="s">
        <v>8</v>
      </c>
    </row>
    <row r="5075" spans="1:6">
      <c r="A5075">
        <v>5059</v>
      </c>
      <c r="B5075" t="s">
        <v>2514</v>
      </c>
      <c r="C5075" t="s">
        <v>68</v>
      </c>
      <c r="D5075" t="s">
        <v>4878</v>
      </c>
      <c r="E5075" s="1">
        <v>2304000</v>
      </c>
      <c r="F5075" t="s">
        <v>8</v>
      </c>
    </row>
    <row r="5076" spans="1:6">
      <c r="A5076">
        <v>5060</v>
      </c>
      <c r="B5076" t="s">
        <v>2514</v>
      </c>
      <c r="C5076" t="s">
        <v>18</v>
      </c>
      <c r="D5076" t="s">
        <v>4879</v>
      </c>
      <c r="E5076" s="1">
        <v>2304000</v>
      </c>
      <c r="F5076" t="s">
        <v>8</v>
      </c>
    </row>
    <row r="5077" spans="1:6">
      <c r="A5077">
        <v>5061</v>
      </c>
      <c r="B5077" t="s">
        <v>2514</v>
      </c>
      <c r="C5077" t="s">
        <v>143</v>
      </c>
      <c r="D5077" t="s">
        <v>4880</v>
      </c>
      <c r="E5077" s="1">
        <v>2304000</v>
      </c>
      <c r="F5077" t="s">
        <v>8</v>
      </c>
    </row>
    <row r="5078" spans="1:6">
      <c r="A5078">
        <v>5062</v>
      </c>
      <c r="B5078" t="s">
        <v>2514</v>
      </c>
      <c r="C5078" t="s">
        <v>340</v>
      </c>
      <c r="D5078" t="s">
        <v>4881</v>
      </c>
      <c r="E5078" s="1">
        <v>2304000</v>
      </c>
      <c r="F5078" t="s">
        <v>8</v>
      </c>
    </row>
    <row r="5079" spans="1:6">
      <c r="A5079">
        <v>5063</v>
      </c>
      <c r="B5079" t="s">
        <v>2514</v>
      </c>
      <c r="C5079" t="s">
        <v>13</v>
      </c>
      <c r="D5079" t="s">
        <v>4882</v>
      </c>
      <c r="E5079" s="1">
        <v>5400000</v>
      </c>
      <c r="F5079" t="s">
        <v>8</v>
      </c>
    </row>
    <row r="5080" spans="1:6">
      <c r="A5080">
        <v>5064</v>
      </c>
      <c r="B5080" t="s">
        <v>2514</v>
      </c>
      <c r="C5080" t="s">
        <v>633</v>
      </c>
      <c r="D5080" t="s">
        <v>4883</v>
      </c>
      <c r="E5080" s="1">
        <v>5400000</v>
      </c>
      <c r="F5080" t="s">
        <v>8</v>
      </c>
    </row>
    <row r="5081" spans="1:6">
      <c r="A5081">
        <v>5065</v>
      </c>
      <c r="B5081" t="s">
        <v>2514</v>
      </c>
      <c r="C5081" t="s">
        <v>154</v>
      </c>
      <c r="D5081" t="s">
        <v>5444</v>
      </c>
      <c r="E5081" s="1">
        <v>105622500</v>
      </c>
      <c r="F5081" t="s">
        <v>8</v>
      </c>
    </row>
    <row r="5082" spans="1:6">
      <c r="A5082">
        <v>5066</v>
      </c>
      <c r="B5082" t="s">
        <v>2514</v>
      </c>
      <c r="C5082" t="s">
        <v>85</v>
      </c>
      <c r="D5082" t="s">
        <v>5546</v>
      </c>
      <c r="E5082" s="1">
        <v>58373000</v>
      </c>
      <c r="F5082" t="s">
        <v>8</v>
      </c>
    </row>
    <row r="5083" spans="1:6">
      <c r="A5083">
        <v>5067</v>
      </c>
      <c r="B5083" t="s">
        <v>2514</v>
      </c>
      <c r="C5083" t="s">
        <v>76</v>
      </c>
      <c r="D5083" t="s">
        <v>6498</v>
      </c>
      <c r="E5083" s="1">
        <v>6260000</v>
      </c>
      <c r="F5083" t="s">
        <v>8</v>
      </c>
    </row>
    <row r="5084" spans="1:6">
      <c r="A5084">
        <v>5068</v>
      </c>
      <c r="B5084" t="s">
        <v>2514</v>
      </c>
      <c r="C5084" t="s">
        <v>74</v>
      </c>
      <c r="D5084" t="s">
        <v>6692</v>
      </c>
      <c r="E5084" s="1">
        <v>1764086</v>
      </c>
      <c r="F5084" t="s">
        <v>8</v>
      </c>
    </row>
    <row r="5085" spans="1:6">
      <c r="A5085">
        <v>5069</v>
      </c>
      <c r="B5085" t="s">
        <v>2514</v>
      </c>
      <c r="C5085" t="s">
        <v>168</v>
      </c>
      <c r="D5085" t="s">
        <v>9125</v>
      </c>
      <c r="E5085" s="1">
        <v>2587960</v>
      </c>
      <c r="F5085" t="s">
        <v>8</v>
      </c>
    </row>
    <row r="5086" spans="1:6">
      <c r="A5086">
        <v>5070</v>
      </c>
      <c r="B5086" t="s">
        <v>2514</v>
      </c>
      <c r="C5086" t="s">
        <v>85</v>
      </c>
      <c r="D5086" t="s">
        <v>14455</v>
      </c>
      <c r="E5086" s="1">
        <v>45792450</v>
      </c>
      <c r="F5086" t="s">
        <v>333</v>
      </c>
    </row>
    <row r="5087" spans="1:6">
      <c r="A5087">
        <v>5071</v>
      </c>
      <c r="B5087" t="s">
        <v>2514</v>
      </c>
      <c r="C5087" t="s">
        <v>154</v>
      </c>
      <c r="D5087" t="s">
        <v>14456</v>
      </c>
      <c r="E5087" s="1">
        <v>43776180</v>
      </c>
      <c r="F5087" t="s">
        <v>333</v>
      </c>
    </row>
    <row r="5088" spans="1:6">
      <c r="A5088">
        <v>5072</v>
      </c>
      <c r="B5088" t="s">
        <v>14561</v>
      </c>
      <c r="C5088" t="s">
        <v>16</v>
      </c>
      <c r="D5088" t="s">
        <v>14562</v>
      </c>
      <c r="E5088" s="1">
        <v>1192700</v>
      </c>
      <c r="F5088" t="s">
        <v>2341</v>
      </c>
    </row>
    <row r="5089" spans="1:6">
      <c r="A5089">
        <v>5073</v>
      </c>
      <c r="B5089" t="s">
        <v>6499</v>
      </c>
      <c r="C5089" t="s">
        <v>74</v>
      </c>
      <c r="D5089" t="s">
        <v>6500</v>
      </c>
      <c r="E5089" s="1">
        <v>184600000</v>
      </c>
      <c r="F5089" t="s">
        <v>8</v>
      </c>
    </row>
    <row r="5090" spans="1:6">
      <c r="A5090">
        <v>5074</v>
      </c>
      <c r="B5090" t="s">
        <v>6499</v>
      </c>
      <c r="C5090" t="s">
        <v>16</v>
      </c>
      <c r="D5090" t="s">
        <v>7214</v>
      </c>
      <c r="E5090" s="1">
        <v>9696902</v>
      </c>
      <c r="F5090" t="s">
        <v>8</v>
      </c>
    </row>
    <row r="5091" spans="1:6">
      <c r="A5091">
        <v>5075</v>
      </c>
      <c r="B5091" t="s">
        <v>2589</v>
      </c>
      <c r="C5091" t="s">
        <v>1113</v>
      </c>
      <c r="D5091" t="s">
        <v>2590</v>
      </c>
      <c r="E5091" s="1">
        <v>2505510</v>
      </c>
      <c r="F5091" t="s">
        <v>8</v>
      </c>
    </row>
    <row r="5092" spans="1:6">
      <c r="A5092">
        <v>5076</v>
      </c>
      <c r="B5092" t="s">
        <v>2589</v>
      </c>
      <c r="C5092" t="s">
        <v>430</v>
      </c>
      <c r="D5092" t="s">
        <v>9412</v>
      </c>
      <c r="E5092" s="1">
        <v>5616000</v>
      </c>
      <c r="F5092" t="s">
        <v>8</v>
      </c>
    </row>
    <row r="5093" spans="1:6">
      <c r="A5093">
        <v>5077</v>
      </c>
      <c r="B5093" t="s">
        <v>2589</v>
      </c>
      <c r="C5093" t="s">
        <v>1077</v>
      </c>
      <c r="D5093" t="s">
        <v>9509</v>
      </c>
      <c r="E5093" s="1">
        <v>2505510</v>
      </c>
      <c r="F5093" t="s">
        <v>8</v>
      </c>
    </row>
    <row r="5094" spans="1:6">
      <c r="A5094">
        <v>5078</v>
      </c>
      <c r="B5094" t="s">
        <v>2589</v>
      </c>
      <c r="C5094" t="s">
        <v>298</v>
      </c>
      <c r="D5094" t="s">
        <v>9510</v>
      </c>
      <c r="E5094" s="1">
        <v>2505510</v>
      </c>
      <c r="F5094" t="s">
        <v>8</v>
      </c>
    </row>
    <row r="5095" spans="1:6">
      <c r="A5095">
        <v>5079</v>
      </c>
      <c r="B5095" t="s">
        <v>2589</v>
      </c>
      <c r="C5095" t="s">
        <v>290</v>
      </c>
      <c r="D5095" t="s">
        <v>9511</v>
      </c>
      <c r="E5095" s="1">
        <v>2505510</v>
      </c>
      <c r="F5095" t="s">
        <v>8</v>
      </c>
    </row>
    <row r="5096" spans="1:6">
      <c r="A5096">
        <v>5080</v>
      </c>
      <c r="B5096" t="s">
        <v>2589</v>
      </c>
      <c r="C5096" t="s">
        <v>292</v>
      </c>
      <c r="D5096" t="s">
        <v>9512</v>
      </c>
      <c r="E5096" s="1">
        <v>2505510</v>
      </c>
      <c r="F5096" t="s">
        <v>8</v>
      </c>
    </row>
    <row r="5097" spans="1:6">
      <c r="A5097">
        <v>5081</v>
      </c>
      <c r="B5097" t="s">
        <v>2589</v>
      </c>
      <c r="C5097" t="s">
        <v>1036</v>
      </c>
      <c r="D5097" t="s">
        <v>9513</v>
      </c>
      <c r="E5097" s="1">
        <v>2505510</v>
      </c>
      <c r="F5097" t="s">
        <v>8</v>
      </c>
    </row>
    <row r="5098" spans="1:6">
      <c r="A5098">
        <v>5082</v>
      </c>
      <c r="B5098" t="s">
        <v>6693</v>
      </c>
      <c r="C5098" t="s">
        <v>74</v>
      </c>
      <c r="D5098" t="s">
        <v>6694</v>
      </c>
      <c r="E5098" s="1">
        <v>1996000</v>
      </c>
      <c r="F5098" t="s">
        <v>8</v>
      </c>
    </row>
    <row r="5099" spans="1:6">
      <c r="A5099">
        <v>5083</v>
      </c>
      <c r="B5099" t="s">
        <v>6693</v>
      </c>
      <c r="C5099" t="s">
        <v>16</v>
      </c>
      <c r="D5099" t="s">
        <v>8624</v>
      </c>
      <c r="E5099" s="1">
        <v>1380000</v>
      </c>
      <c r="F5099" t="s">
        <v>8</v>
      </c>
    </row>
    <row r="5100" spans="1:6">
      <c r="A5100">
        <v>5084</v>
      </c>
      <c r="B5100" t="s">
        <v>695</v>
      </c>
      <c r="C5100" t="s">
        <v>154</v>
      </c>
      <c r="D5100" t="s">
        <v>696</v>
      </c>
      <c r="E5100" s="1">
        <v>30465312</v>
      </c>
      <c r="F5100" t="s">
        <v>8</v>
      </c>
    </row>
    <row r="5101" spans="1:6">
      <c r="A5101">
        <v>5085</v>
      </c>
      <c r="B5101" t="s">
        <v>695</v>
      </c>
      <c r="C5101" t="s">
        <v>76</v>
      </c>
      <c r="D5101" t="s">
        <v>1658</v>
      </c>
      <c r="E5101" s="1">
        <v>180132</v>
      </c>
      <c r="F5101" t="s">
        <v>8</v>
      </c>
    </row>
    <row r="5102" spans="1:6">
      <c r="A5102">
        <v>5086</v>
      </c>
      <c r="B5102" t="s">
        <v>695</v>
      </c>
      <c r="C5102" t="s">
        <v>168</v>
      </c>
      <c r="D5102" t="s">
        <v>3470</v>
      </c>
      <c r="E5102" s="1">
        <v>14874000</v>
      </c>
      <c r="F5102" t="s">
        <v>8</v>
      </c>
    </row>
    <row r="5103" spans="1:6">
      <c r="A5103">
        <v>5087</v>
      </c>
      <c r="B5103" t="s">
        <v>695</v>
      </c>
      <c r="C5103" t="s">
        <v>85</v>
      </c>
      <c r="D5103" t="s">
        <v>5547</v>
      </c>
      <c r="E5103" s="1">
        <v>10551700</v>
      </c>
      <c r="F5103" t="s">
        <v>8</v>
      </c>
    </row>
    <row r="5104" spans="1:6">
      <c r="A5104">
        <v>5088</v>
      </c>
      <c r="B5104" t="s">
        <v>1021</v>
      </c>
      <c r="C5104" t="s">
        <v>159</v>
      </c>
      <c r="D5104" t="s">
        <v>1022</v>
      </c>
      <c r="E5104" s="1">
        <v>8470000</v>
      </c>
      <c r="F5104" t="s">
        <v>8</v>
      </c>
    </row>
    <row r="5105" spans="1:6">
      <c r="A5105">
        <v>5089</v>
      </c>
      <c r="B5105" t="s">
        <v>2401</v>
      </c>
      <c r="C5105" t="s">
        <v>16</v>
      </c>
      <c r="D5105" t="s">
        <v>2402</v>
      </c>
      <c r="E5105" s="1">
        <v>125500000</v>
      </c>
      <c r="F5105" t="s">
        <v>8</v>
      </c>
    </row>
    <row r="5106" spans="1:6">
      <c r="A5106">
        <v>5090</v>
      </c>
      <c r="B5106" t="s">
        <v>305</v>
      </c>
      <c r="C5106" t="s">
        <v>16</v>
      </c>
      <c r="D5106" t="s">
        <v>306</v>
      </c>
      <c r="E5106" s="1">
        <v>7205538</v>
      </c>
      <c r="F5106" t="s">
        <v>8</v>
      </c>
    </row>
    <row r="5107" spans="1:6">
      <c r="A5107">
        <v>5091</v>
      </c>
      <c r="B5107" t="s">
        <v>6695</v>
      </c>
      <c r="C5107" t="s">
        <v>16</v>
      </c>
      <c r="D5107" t="s">
        <v>6696</v>
      </c>
      <c r="E5107" s="1">
        <v>6650000</v>
      </c>
      <c r="F5107" t="s">
        <v>8</v>
      </c>
    </row>
    <row r="5108" spans="1:6">
      <c r="A5108">
        <v>5092</v>
      </c>
      <c r="B5108" t="s">
        <v>6105</v>
      </c>
      <c r="C5108" t="s">
        <v>74</v>
      </c>
      <c r="D5108" t="s">
        <v>6106</v>
      </c>
      <c r="E5108" s="1">
        <v>7080300</v>
      </c>
      <c r="F5108" t="s">
        <v>8</v>
      </c>
    </row>
    <row r="5109" spans="1:6">
      <c r="A5109">
        <v>5093</v>
      </c>
      <c r="B5109" t="s">
        <v>6105</v>
      </c>
      <c r="C5109" t="s">
        <v>16</v>
      </c>
      <c r="D5109" t="s">
        <v>7229</v>
      </c>
      <c r="E5109" s="1">
        <v>6574000</v>
      </c>
      <c r="F5109" t="s">
        <v>8</v>
      </c>
    </row>
    <row r="5110" spans="1:6">
      <c r="A5110">
        <v>5094</v>
      </c>
      <c r="B5110" t="s">
        <v>6105</v>
      </c>
      <c r="C5110" t="s">
        <v>16</v>
      </c>
      <c r="D5110" t="s">
        <v>14756</v>
      </c>
      <c r="E5110" s="1">
        <v>14074184</v>
      </c>
      <c r="F5110" t="s">
        <v>14157</v>
      </c>
    </row>
    <row r="5111" spans="1:6">
      <c r="A5111">
        <v>5095</v>
      </c>
      <c r="B5111" t="s">
        <v>8180</v>
      </c>
      <c r="C5111" t="s">
        <v>68</v>
      </c>
      <c r="D5111" t="s">
        <v>8181</v>
      </c>
      <c r="E5111" s="1">
        <v>419000</v>
      </c>
      <c r="F5111" t="s">
        <v>8</v>
      </c>
    </row>
    <row r="5112" spans="1:6">
      <c r="A5112">
        <v>5096</v>
      </c>
      <c r="B5112" t="s">
        <v>8180</v>
      </c>
      <c r="C5112" t="s">
        <v>18</v>
      </c>
      <c r="D5112" t="s">
        <v>8181</v>
      </c>
      <c r="E5112" s="1">
        <v>419000</v>
      </c>
      <c r="F5112" t="s">
        <v>8</v>
      </c>
    </row>
    <row r="5113" spans="1:6">
      <c r="A5113">
        <v>5097</v>
      </c>
      <c r="B5113" t="s">
        <v>8180</v>
      </c>
      <c r="C5113" t="s">
        <v>143</v>
      </c>
      <c r="D5113" t="s">
        <v>8181</v>
      </c>
      <c r="E5113" s="1">
        <v>419000</v>
      </c>
      <c r="F5113" t="s">
        <v>8</v>
      </c>
    </row>
    <row r="5114" spans="1:6">
      <c r="A5114">
        <v>5098</v>
      </c>
      <c r="B5114" t="s">
        <v>8180</v>
      </c>
      <c r="C5114" t="s">
        <v>340</v>
      </c>
      <c r="D5114" t="s">
        <v>8181</v>
      </c>
      <c r="E5114" s="1">
        <v>419000</v>
      </c>
      <c r="F5114" t="s">
        <v>8</v>
      </c>
    </row>
    <row r="5115" spans="1:6">
      <c r="A5115">
        <v>5099</v>
      </c>
      <c r="B5115" t="s">
        <v>8180</v>
      </c>
      <c r="C5115" t="s">
        <v>13</v>
      </c>
      <c r="D5115" t="s">
        <v>8182</v>
      </c>
      <c r="E5115" s="1">
        <v>419000</v>
      </c>
      <c r="F5115" t="s">
        <v>8</v>
      </c>
    </row>
    <row r="5116" spans="1:6">
      <c r="A5116">
        <v>5100</v>
      </c>
      <c r="B5116" t="s">
        <v>2154</v>
      </c>
      <c r="C5116" t="s">
        <v>123</v>
      </c>
      <c r="D5116" t="s">
        <v>2155</v>
      </c>
      <c r="E5116" s="1">
        <v>1120690</v>
      </c>
      <c r="F5116" t="s">
        <v>8</v>
      </c>
    </row>
    <row r="5117" spans="1:6">
      <c r="A5117">
        <v>5101</v>
      </c>
      <c r="B5117" t="s">
        <v>2154</v>
      </c>
      <c r="C5117" t="s">
        <v>68</v>
      </c>
      <c r="D5117" t="s">
        <v>2156</v>
      </c>
      <c r="E5117" s="1">
        <v>1120690</v>
      </c>
      <c r="F5117" t="s">
        <v>8</v>
      </c>
    </row>
    <row r="5118" spans="1:6">
      <c r="A5118">
        <v>5102</v>
      </c>
      <c r="B5118" t="s">
        <v>2154</v>
      </c>
      <c r="C5118" t="s">
        <v>18</v>
      </c>
      <c r="D5118" t="s">
        <v>11882</v>
      </c>
      <c r="E5118" s="1">
        <v>405000</v>
      </c>
      <c r="F5118" t="s">
        <v>11871</v>
      </c>
    </row>
    <row r="5119" spans="1:6">
      <c r="A5119">
        <v>5103</v>
      </c>
      <c r="B5119" t="s">
        <v>2154</v>
      </c>
      <c r="C5119" t="s">
        <v>143</v>
      </c>
      <c r="D5119" t="s">
        <v>14447</v>
      </c>
      <c r="E5119" s="1">
        <v>1180000</v>
      </c>
      <c r="F5119" t="s">
        <v>9340</v>
      </c>
    </row>
    <row r="5120" spans="1:6">
      <c r="A5120">
        <v>5104</v>
      </c>
      <c r="B5120" t="s">
        <v>2154</v>
      </c>
      <c r="C5120" t="s">
        <v>340</v>
      </c>
      <c r="D5120" t="s">
        <v>14448</v>
      </c>
      <c r="E5120" s="1">
        <v>1180000</v>
      </c>
      <c r="F5120" t="s">
        <v>9340</v>
      </c>
    </row>
    <row r="5121" spans="1:6">
      <c r="A5121">
        <v>5105</v>
      </c>
      <c r="B5121" t="s">
        <v>2154</v>
      </c>
      <c r="C5121" t="s">
        <v>13</v>
      </c>
      <c r="D5121" t="s">
        <v>14449</v>
      </c>
      <c r="E5121" s="1">
        <v>1180000</v>
      </c>
      <c r="F5121" t="s">
        <v>9340</v>
      </c>
    </row>
    <row r="5122" spans="1:6">
      <c r="A5122">
        <v>5106</v>
      </c>
      <c r="B5122" t="s">
        <v>7215</v>
      </c>
      <c r="C5122" t="s">
        <v>725</v>
      </c>
      <c r="D5122" t="s">
        <v>7216</v>
      </c>
      <c r="E5122" s="1">
        <v>7668623</v>
      </c>
      <c r="F5122" t="s">
        <v>8</v>
      </c>
    </row>
    <row r="5123" spans="1:6">
      <c r="A5123">
        <v>5107</v>
      </c>
      <c r="B5123" t="s">
        <v>7217</v>
      </c>
      <c r="C5123" t="s">
        <v>724</v>
      </c>
      <c r="D5123" t="s">
        <v>7218</v>
      </c>
      <c r="E5123" s="1">
        <v>7668623</v>
      </c>
      <c r="F5123" t="s">
        <v>8</v>
      </c>
    </row>
    <row r="5124" spans="1:6">
      <c r="A5124">
        <v>5108</v>
      </c>
      <c r="B5124" t="s">
        <v>15431</v>
      </c>
      <c r="C5124" t="s">
        <v>16</v>
      </c>
      <c r="D5124" t="s">
        <v>15432</v>
      </c>
      <c r="E5124" s="1">
        <v>1172148</v>
      </c>
      <c r="F5124" t="s">
        <v>13453</v>
      </c>
    </row>
    <row r="5125" spans="1:6">
      <c r="A5125">
        <v>5109</v>
      </c>
      <c r="B5125" t="s">
        <v>15431</v>
      </c>
      <c r="C5125" t="s">
        <v>74</v>
      </c>
      <c r="D5125" t="s">
        <v>15432</v>
      </c>
      <c r="E5125" s="1">
        <v>1172148</v>
      </c>
      <c r="F5125" t="s">
        <v>13453</v>
      </c>
    </row>
    <row r="5126" spans="1:6">
      <c r="A5126">
        <v>5110</v>
      </c>
      <c r="B5126" t="s">
        <v>15431</v>
      </c>
      <c r="C5126" t="s">
        <v>76</v>
      </c>
      <c r="D5126" t="s">
        <v>15432</v>
      </c>
      <c r="E5126" s="1">
        <v>1172148</v>
      </c>
      <c r="F5126" t="s">
        <v>13453</v>
      </c>
    </row>
    <row r="5127" spans="1:6">
      <c r="A5127">
        <v>5111</v>
      </c>
      <c r="B5127" t="s">
        <v>2465</v>
      </c>
      <c r="C5127" t="s">
        <v>724</v>
      </c>
      <c r="D5127" t="s">
        <v>2466</v>
      </c>
      <c r="E5127" s="1">
        <v>10464736</v>
      </c>
      <c r="F5127" t="s">
        <v>8</v>
      </c>
    </row>
    <row r="5128" spans="1:6">
      <c r="A5128">
        <v>5112</v>
      </c>
      <c r="B5128" t="s">
        <v>2465</v>
      </c>
      <c r="C5128" t="s">
        <v>276</v>
      </c>
      <c r="D5128" t="s">
        <v>6501</v>
      </c>
      <c r="E5128" s="1">
        <v>18872548</v>
      </c>
      <c r="F5128" t="s">
        <v>8</v>
      </c>
    </row>
    <row r="5129" spans="1:6">
      <c r="A5129">
        <v>5113</v>
      </c>
      <c r="B5129" t="s">
        <v>5134</v>
      </c>
      <c r="C5129" t="s">
        <v>88</v>
      </c>
      <c r="D5129" t="s">
        <v>5135</v>
      </c>
      <c r="E5129" s="1">
        <v>1435014</v>
      </c>
      <c r="F5129" t="s">
        <v>5136</v>
      </c>
    </row>
    <row r="5130" spans="1:6">
      <c r="A5130">
        <v>5114</v>
      </c>
      <c r="B5130" t="s">
        <v>5134</v>
      </c>
      <c r="C5130" t="s">
        <v>90</v>
      </c>
      <c r="D5130" t="s">
        <v>5137</v>
      </c>
      <c r="E5130" s="1">
        <v>1435014</v>
      </c>
      <c r="F5130" t="s">
        <v>5136</v>
      </c>
    </row>
    <row r="5131" spans="1:6">
      <c r="A5131">
        <v>5115</v>
      </c>
      <c r="B5131" t="s">
        <v>5134</v>
      </c>
      <c r="C5131" t="s">
        <v>26</v>
      </c>
      <c r="D5131" t="s">
        <v>5138</v>
      </c>
      <c r="E5131" s="1">
        <v>1435014</v>
      </c>
      <c r="F5131" t="s">
        <v>5136</v>
      </c>
    </row>
    <row r="5132" spans="1:6">
      <c r="A5132">
        <v>5116</v>
      </c>
      <c r="B5132" t="s">
        <v>5134</v>
      </c>
      <c r="C5132" t="s">
        <v>92</v>
      </c>
      <c r="D5132" t="s">
        <v>5139</v>
      </c>
      <c r="E5132" s="1">
        <v>1435014</v>
      </c>
      <c r="F5132" t="s">
        <v>5136</v>
      </c>
    </row>
    <row r="5133" spans="1:6">
      <c r="A5133">
        <v>5117</v>
      </c>
      <c r="B5133" t="s">
        <v>5134</v>
      </c>
      <c r="C5133" t="s">
        <v>93</v>
      </c>
      <c r="D5133" t="s">
        <v>5140</v>
      </c>
      <c r="E5133" s="1">
        <v>1435014</v>
      </c>
      <c r="F5133" t="s">
        <v>5136</v>
      </c>
    </row>
    <row r="5134" spans="1:6">
      <c r="A5134">
        <v>5118</v>
      </c>
      <c r="B5134" t="s">
        <v>5134</v>
      </c>
      <c r="C5134" t="s">
        <v>94</v>
      </c>
      <c r="D5134" t="s">
        <v>5141</v>
      </c>
      <c r="E5134" s="1">
        <v>1435014</v>
      </c>
      <c r="F5134" t="s">
        <v>5136</v>
      </c>
    </row>
    <row r="5135" spans="1:6">
      <c r="A5135">
        <v>5119</v>
      </c>
      <c r="B5135" t="s">
        <v>5134</v>
      </c>
      <c r="C5135" t="s">
        <v>725</v>
      </c>
      <c r="D5135" t="s">
        <v>7154</v>
      </c>
      <c r="E5135" s="1">
        <v>2000000</v>
      </c>
      <c r="F5135" t="s">
        <v>8</v>
      </c>
    </row>
    <row r="5136" spans="1:6">
      <c r="A5136">
        <v>5120</v>
      </c>
      <c r="B5136" t="s">
        <v>5134</v>
      </c>
      <c r="C5136" t="s">
        <v>278</v>
      </c>
      <c r="D5136" t="s">
        <v>7155</v>
      </c>
      <c r="E5136" s="1">
        <v>2000000</v>
      </c>
      <c r="F5136" t="s">
        <v>8</v>
      </c>
    </row>
    <row r="5137" spans="1:6">
      <c r="A5137">
        <v>5121</v>
      </c>
      <c r="B5137" t="s">
        <v>5134</v>
      </c>
      <c r="C5137" t="s">
        <v>677</v>
      </c>
      <c r="D5137" t="s">
        <v>7233</v>
      </c>
      <c r="E5137" s="1">
        <v>2000000</v>
      </c>
      <c r="F5137" t="s">
        <v>8</v>
      </c>
    </row>
    <row r="5138" spans="1:6">
      <c r="A5138">
        <v>5122</v>
      </c>
      <c r="B5138" t="s">
        <v>5134</v>
      </c>
      <c r="C5138" t="s">
        <v>96</v>
      </c>
      <c r="D5138" t="s">
        <v>14949</v>
      </c>
      <c r="E5138" s="1">
        <v>1198665</v>
      </c>
      <c r="F5138" t="s">
        <v>13453</v>
      </c>
    </row>
    <row r="5139" spans="1:6">
      <c r="A5139">
        <v>5123</v>
      </c>
      <c r="B5139" t="s">
        <v>3592</v>
      </c>
      <c r="C5139" t="s">
        <v>99</v>
      </c>
      <c r="D5139" t="s">
        <v>3593</v>
      </c>
      <c r="E5139" s="1">
        <v>2397900</v>
      </c>
      <c r="F5139" t="s">
        <v>8</v>
      </c>
    </row>
    <row r="5140" spans="1:6">
      <c r="A5140">
        <v>5124</v>
      </c>
      <c r="B5140" t="s">
        <v>3592</v>
      </c>
      <c r="C5140" t="s">
        <v>290</v>
      </c>
      <c r="D5140" t="s">
        <v>4909</v>
      </c>
      <c r="E5140" s="1">
        <v>1612762</v>
      </c>
      <c r="F5140" t="s">
        <v>8</v>
      </c>
    </row>
    <row r="5141" spans="1:6">
      <c r="A5141">
        <v>5125</v>
      </c>
      <c r="B5141" t="s">
        <v>3592</v>
      </c>
      <c r="C5141" t="s">
        <v>1113</v>
      </c>
      <c r="D5141" t="s">
        <v>4910</v>
      </c>
      <c r="E5141" s="1">
        <v>1612762</v>
      </c>
      <c r="F5141" t="s">
        <v>8</v>
      </c>
    </row>
    <row r="5142" spans="1:6">
      <c r="A5142">
        <v>5126</v>
      </c>
      <c r="B5142" t="s">
        <v>3592</v>
      </c>
      <c r="C5142" t="s">
        <v>292</v>
      </c>
      <c r="D5142" t="s">
        <v>4911</v>
      </c>
      <c r="E5142" s="1">
        <v>1612762</v>
      </c>
      <c r="F5142" t="s">
        <v>8</v>
      </c>
    </row>
    <row r="5143" spans="1:6">
      <c r="A5143">
        <v>5127</v>
      </c>
      <c r="B5143" t="s">
        <v>3592</v>
      </c>
      <c r="C5143" t="s">
        <v>1036</v>
      </c>
      <c r="D5143" t="s">
        <v>4912</v>
      </c>
      <c r="E5143" s="1">
        <v>1612762</v>
      </c>
      <c r="F5143" t="s">
        <v>8</v>
      </c>
    </row>
    <row r="5144" spans="1:6">
      <c r="A5144">
        <v>5128</v>
      </c>
      <c r="B5144" t="s">
        <v>3592</v>
      </c>
      <c r="C5144" t="s">
        <v>430</v>
      </c>
      <c r="D5144" t="s">
        <v>4913</v>
      </c>
      <c r="E5144" s="1">
        <v>1612762</v>
      </c>
      <c r="F5144" t="s">
        <v>8</v>
      </c>
    </row>
    <row r="5145" spans="1:6">
      <c r="A5145">
        <v>5129</v>
      </c>
      <c r="B5145" t="s">
        <v>3592</v>
      </c>
      <c r="C5145" t="s">
        <v>518</v>
      </c>
      <c r="D5145" t="s">
        <v>4914</v>
      </c>
      <c r="E5145" s="1">
        <v>1612762</v>
      </c>
      <c r="F5145" t="s">
        <v>8</v>
      </c>
    </row>
    <row r="5146" spans="1:6">
      <c r="A5146">
        <v>5130</v>
      </c>
      <c r="B5146" t="s">
        <v>3592</v>
      </c>
      <c r="C5146" t="s">
        <v>1234</v>
      </c>
      <c r="D5146" t="s">
        <v>4915</v>
      </c>
      <c r="E5146" s="1">
        <v>1612762</v>
      </c>
      <c r="F5146" t="s">
        <v>8</v>
      </c>
    </row>
    <row r="5147" spans="1:6">
      <c r="A5147">
        <v>5131</v>
      </c>
      <c r="B5147" t="s">
        <v>3592</v>
      </c>
      <c r="C5147" t="s">
        <v>100</v>
      </c>
      <c r="D5147" t="s">
        <v>8056</v>
      </c>
      <c r="E5147" s="1">
        <v>1457200</v>
      </c>
      <c r="F5147" t="s">
        <v>8</v>
      </c>
    </row>
    <row r="5148" spans="1:6">
      <c r="A5148">
        <v>5132</v>
      </c>
      <c r="B5148" t="s">
        <v>3592</v>
      </c>
      <c r="C5148" t="s">
        <v>31</v>
      </c>
      <c r="D5148" t="s">
        <v>8057</v>
      </c>
      <c r="E5148" s="1">
        <v>1457200</v>
      </c>
      <c r="F5148" t="s">
        <v>8</v>
      </c>
    </row>
    <row r="5149" spans="1:6">
      <c r="A5149">
        <v>5133</v>
      </c>
      <c r="B5149" t="s">
        <v>3592</v>
      </c>
      <c r="C5149" t="s">
        <v>836</v>
      </c>
      <c r="D5149" t="s">
        <v>8331</v>
      </c>
      <c r="E5149" s="1">
        <v>250600</v>
      </c>
      <c r="F5149" t="s">
        <v>8</v>
      </c>
    </row>
    <row r="5150" spans="1:6">
      <c r="A5150">
        <v>5134</v>
      </c>
      <c r="B5150" t="s">
        <v>3592</v>
      </c>
      <c r="C5150" t="s">
        <v>1471</v>
      </c>
      <c r="D5150" t="s">
        <v>8625</v>
      </c>
      <c r="E5150" s="1">
        <v>570140</v>
      </c>
      <c r="F5150" t="s">
        <v>8</v>
      </c>
    </row>
    <row r="5151" spans="1:6">
      <c r="A5151">
        <v>5135</v>
      </c>
      <c r="B5151" t="s">
        <v>3592</v>
      </c>
      <c r="C5151" t="s">
        <v>808</v>
      </c>
      <c r="D5151" t="s">
        <v>8626</v>
      </c>
      <c r="E5151" s="1">
        <v>570140</v>
      </c>
      <c r="F5151" t="s">
        <v>8</v>
      </c>
    </row>
    <row r="5152" spans="1:6">
      <c r="A5152">
        <v>5136</v>
      </c>
      <c r="B5152" t="s">
        <v>3592</v>
      </c>
      <c r="C5152" t="s">
        <v>402</v>
      </c>
      <c r="D5152" t="s">
        <v>8627</v>
      </c>
      <c r="E5152" s="1">
        <v>570140</v>
      </c>
      <c r="F5152" t="s">
        <v>8</v>
      </c>
    </row>
    <row r="5153" spans="1:6">
      <c r="A5153">
        <v>5137</v>
      </c>
      <c r="B5153" t="s">
        <v>3592</v>
      </c>
      <c r="C5153" t="s">
        <v>812</v>
      </c>
      <c r="D5153" t="s">
        <v>8628</v>
      </c>
      <c r="E5153" s="1">
        <v>570140</v>
      </c>
      <c r="F5153" t="s">
        <v>8</v>
      </c>
    </row>
    <row r="5154" spans="1:6">
      <c r="A5154">
        <v>5138</v>
      </c>
      <c r="B5154" t="s">
        <v>3592</v>
      </c>
      <c r="C5154" t="s">
        <v>1077</v>
      </c>
      <c r="D5154" t="s">
        <v>8629</v>
      </c>
      <c r="E5154" s="1">
        <v>570140</v>
      </c>
      <c r="F5154" t="s">
        <v>8</v>
      </c>
    </row>
    <row r="5155" spans="1:6">
      <c r="A5155">
        <v>5139</v>
      </c>
      <c r="B5155" t="s">
        <v>3592</v>
      </c>
      <c r="C5155" t="s">
        <v>298</v>
      </c>
      <c r="D5155" t="s">
        <v>8630</v>
      </c>
      <c r="E5155" s="1">
        <v>570140</v>
      </c>
      <c r="F5155" t="s">
        <v>8</v>
      </c>
    </row>
    <row r="5156" spans="1:6">
      <c r="A5156">
        <v>5140</v>
      </c>
      <c r="B5156" t="s">
        <v>3592</v>
      </c>
      <c r="C5156" t="s">
        <v>261</v>
      </c>
      <c r="D5156" t="s">
        <v>9126</v>
      </c>
      <c r="E5156" s="1">
        <v>694840</v>
      </c>
      <c r="F5156" t="s">
        <v>8</v>
      </c>
    </row>
    <row r="5157" spans="1:6">
      <c r="A5157">
        <v>5141</v>
      </c>
      <c r="B5157" t="s">
        <v>3592</v>
      </c>
      <c r="C5157" t="s">
        <v>1524</v>
      </c>
      <c r="D5157" t="s">
        <v>14619</v>
      </c>
      <c r="E5157" s="1">
        <v>9198307</v>
      </c>
      <c r="F5157" t="s">
        <v>14113</v>
      </c>
    </row>
    <row r="5158" spans="1:6">
      <c r="A5158">
        <v>5142</v>
      </c>
      <c r="B5158" t="s">
        <v>2157</v>
      </c>
      <c r="C5158" t="s">
        <v>725</v>
      </c>
      <c r="D5158" t="s">
        <v>2158</v>
      </c>
      <c r="E5158" s="1">
        <v>1450000</v>
      </c>
      <c r="F5158" t="s">
        <v>8</v>
      </c>
    </row>
    <row r="5159" spans="1:6">
      <c r="A5159">
        <v>5143</v>
      </c>
      <c r="B5159" t="s">
        <v>2157</v>
      </c>
      <c r="C5159" t="s">
        <v>88</v>
      </c>
      <c r="D5159" t="s">
        <v>4265</v>
      </c>
      <c r="E5159" s="1">
        <v>2379300</v>
      </c>
      <c r="F5159" t="s">
        <v>8</v>
      </c>
    </row>
    <row r="5160" spans="1:6">
      <c r="A5160">
        <v>5144</v>
      </c>
      <c r="B5160" t="s">
        <v>2157</v>
      </c>
      <c r="C5160" t="s">
        <v>278</v>
      </c>
      <c r="D5160" t="s">
        <v>6697</v>
      </c>
      <c r="E5160" s="1">
        <v>1800000</v>
      </c>
      <c r="F5160" t="s">
        <v>8</v>
      </c>
    </row>
    <row r="5161" spans="1:6">
      <c r="A5161">
        <v>5145</v>
      </c>
      <c r="B5161" t="s">
        <v>2157</v>
      </c>
      <c r="C5161" t="s">
        <v>677</v>
      </c>
      <c r="D5161" t="s">
        <v>6698</v>
      </c>
      <c r="E5161" s="1">
        <v>1830000</v>
      </c>
      <c r="F5161" t="s">
        <v>8</v>
      </c>
    </row>
    <row r="5162" spans="1:6">
      <c r="A5162">
        <v>5146</v>
      </c>
      <c r="B5162" t="s">
        <v>4916</v>
      </c>
      <c r="C5162" t="s">
        <v>276</v>
      </c>
      <c r="D5162" t="s">
        <v>4917</v>
      </c>
      <c r="E5162" s="1">
        <v>2377850</v>
      </c>
      <c r="F5162" t="s">
        <v>8</v>
      </c>
    </row>
    <row r="5163" spans="1:6">
      <c r="A5163">
        <v>5147</v>
      </c>
      <c r="B5163" t="s">
        <v>4916</v>
      </c>
      <c r="C5163" t="s">
        <v>724</v>
      </c>
      <c r="D5163" t="s">
        <v>7393</v>
      </c>
      <c r="E5163" s="1">
        <v>9910862</v>
      </c>
      <c r="F5163" t="s">
        <v>8</v>
      </c>
    </row>
    <row r="5164" spans="1:6">
      <c r="A5164">
        <v>5148</v>
      </c>
      <c r="B5164" t="s">
        <v>8058</v>
      </c>
      <c r="C5164" t="s">
        <v>166</v>
      </c>
      <c r="D5164" t="s">
        <v>8059</v>
      </c>
      <c r="E5164" s="1">
        <v>1100200</v>
      </c>
      <c r="F5164" t="s">
        <v>8</v>
      </c>
    </row>
    <row r="5165" spans="1:6">
      <c r="A5165">
        <v>5149</v>
      </c>
      <c r="B5165" t="s">
        <v>8058</v>
      </c>
      <c r="C5165" t="s">
        <v>168</v>
      </c>
      <c r="D5165" t="s">
        <v>8476</v>
      </c>
      <c r="E5165" s="1">
        <v>1100200</v>
      </c>
      <c r="F5165" t="s">
        <v>8</v>
      </c>
    </row>
    <row r="5166" spans="1:6">
      <c r="A5166">
        <v>5150</v>
      </c>
      <c r="B5166" t="s">
        <v>8058</v>
      </c>
      <c r="C5166" t="s">
        <v>85</v>
      </c>
      <c r="D5166" t="s">
        <v>15371</v>
      </c>
      <c r="E5166" s="1">
        <v>1708900</v>
      </c>
      <c r="F5166" t="s">
        <v>14974</v>
      </c>
    </row>
    <row r="5167" spans="1:6">
      <c r="A5167">
        <v>5151</v>
      </c>
      <c r="B5167" t="s">
        <v>8262</v>
      </c>
      <c r="C5167" t="s">
        <v>16</v>
      </c>
      <c r="D5167" t="s">
        <v>8263</v>
      </c>
      <c r="E5167" s="1">
        <v>1428600</v>
      </c>
      <c r="F5167" t="s">
        <v>8</v>
      </c>
    </row>
    <row r="5168" spans="1:6">
      <c r="A5168">
        <v>5152</v>
      </c>
      <c r="B5168" t="s">
        <v>8262</v>
      </c>
      <c r="C5168" t="s">
        <v>16</v>
      </c>
      <c r="D5168" t="s">
        <v>15109</v>
      </c>
      <c r="E5168" s="1">
        <v>26433720</v>
      </c>
      <c r="F5168" t="s">
        <v>15104</v>
      </c>
    </row>
    <row r="5169" spans="1:6">
      <c r="A5169">
        <v>5153</v>
      </c>
      <c r="B5169" t="s">
        <v>14035</v>
      </c>
      <c r="C5169" t="s">
        <v>16</v>
      </c>
      <c r="D5169" t="s">
        <v>14036</v>
      </c>
      <c r="E5169" s="1">
        <v>1230000</v>
      </c>
      <c r="F5169" t="s">
        <v>333</v>
      </c>
    </row>
    <row r="5170" spans="1:6">
      <c r="A5170">
        <v>5154</v>
      </c>
      <c r="B5170" t="s">
        <v>1191</v>
      </c>
      <c r="C5170" t="s">
        <v>74</v>
      </c>
      <c r="D5170" t="s">
        <v>1192</v>
      </c>
      <c r="E5170" s="1">
        <v>10743075</v>
      </c>
      <c r="F5170" t="s">
        <v>8</v>
      </c>
    </row>
    <row r="5171" spans="1:6">
      <c r="A5171">
        <v>5155</v>
      </c>
      <c r="B5171" t="s">
        <v>1191</v>
      </c>
      <c r="C5171" t="s">
        <v>168</v>
      </c>
      <c r="D5171" t="s">
        <v>1659</v>
      </c>
      <c r="E5171" s="1">
        <v>2477000</v>
      </c>
      <c r="F5171" t="s">
        <v>8</v>
      </c>
    </row>
    <row r="5172" spans="1:6">
      <c r="A5172">
        <v>5156</v>
      </c>
      <c r="B5172" t="s">
        <v>1191</v>
      </c>
      <c r="C5172" t="s">
        <v>166</v>
      </c>
      <c r="D5172" t="s">
        <v>5520</v>
      </c>
      <c r="E5172" s="1">
        <v>3021600</v>
      </c>
      <c r="F5172" t="s">
        <v>8</v>
      </c>
    </row>
    <row r="5173" spans="1:6">
      <c r="A5173">
        <v>5157</v>
      </c>
      <c r="B5173" t="s">
        <v>1191</v>
      </c>
      <c r="C5173" t="s">
        <v>76</v>
      </c>
      <c r="D5173" t="s">
        <v>6699</v>
      </c>
      <c r="E5173" s="1">
        <v>3600000</v>
      </c>
      <c r="F5173" t="s">
        <v>8</v>
      </c>
    </row>
    <row r="5174" spans="1:6">
      <c r="A5174">
        <v>5158</v>
      </c>
      <c r="B5174" t="s">
        <v>14565</v>
      </c>
      <c r="C5174" t="s">
        <v>16</v>
      </c>
      <c r="D5174" t="s">
        <v>14566</v>
      </c>
      <c r="E5174" s="1">
        <v>1981800</v>
      </c>
      <c r="F5174" t="s">
        <v>2341</v>
      </c>
    </row>
    <row r="5175" spans="1:6">
      <c r="A5175">
        <v>5159</v>
      </c>
      <c r="B5175" t="s">
        <v>2720</v>
      </c>
      <c r="C5175" t="s">
        <v>16</v>
      </c>
      <c r="D5175" t="s">
        <v>2721</v>
      </c>
      <c r="E5175" s="1">
        <v>8935172</v>
      </c>
      <c r="F5175" t="s">
        <v>8</v>
      </c>
    </row>
    <row r="5176" spans="1:6">
      <c r="A5176">
        <v>5160</v>
      </c>
      <c r="B5176" t="s">
        <v>918</v>
      </c>
      <c r="C5176" t="s">
        <v>16</v>
      </c>
      <c r="D5176" t="s">
        <v>919</v>
      </c>
      <c r="E5176" s="1">
        <v>12960780</v>
      </c>
      <c r="F5176" t="s">
        <v>8</v>
      </c>
    </row>
    <row r="5177" spans="1:6">
      <c r="A5177">
        <v>5161</v>
      </c>
      <c r="B5177" t="s">
        <v>3594</v>
      </c>
      <c r="C5177" t="s">
        <v>16</v>
      </c>
      <c r="D5177" t="s">
        <v>3595</v>
      </c>
      <c r="E5177" s="1">
        <v>5711900</v>
      </c>
      <c r="F5177" t="s">
        <v>8</v>
      </c>
    </row>
    <row r="5178" spans="1:6">
      <c r="A5178">
        <v>5162</v>
      </c>
      <c r="B5178" t="s">
        <v>3594</v>
      </c>
      <c r="C5178" t="s">
        <v>16</v>
      </c>
      <c r="D5178" t="s">
        <v>14039</v>
      </c>
      <c r="E5178" s="1">
        <v>13098300</v>
      </c>
      <c r="F5178" t="s">
        <v>333</v>
      </c>
    </row>
    <row r="5179" spans="1:6">
      <c r="A5179">
        <v>5163</v>
      </c>
      <c r="B5179" t="s">
        <v>1923</v>
      </c>
      <c r="C5179" t="s">
        <v>16</v>
      </c>
      <c r="D5179" t="s">
        <v>1924</v>
      </c>
      <c r="E5179" s="1">
        <v>11254935</v>
      </c>
      <c r="F5179" t="s">
        <v>8</v>
      </c>
    </row>
    <row r="5180" spans="1:6">
      <c r="A5180">
        <v>5164</v>
      </c>
      <c r="B5180" t="s">
        <v>10761</v>
      </c>
      <c r="C5180" t="s">
        <v>16</v>
      </c>
      <c r="D5180" t="s">
        <v>10762</v>
      </c>
      <c r="E5180" s="1">
        <v>7892315</v>
      </c>
      <c r="F5180" t="s">
        <v>8</v>
      </c>
    </row>
    <row r="5181" spans="1:6">
      <c r="A5181">
        <v>5165</v>
      </c>
      <c r="B5181" t="s">
        <v>1660</v>
      </c>
      <c r="C5181" t="s">
        <v>74</v>
      </c>
      <c r="D5181" t="s">
        <v>1661</v>
      </c>
      <c r="E5181" s="1">
        <v>2000000</v>
      </c>
      <c r="F5181" t="s">
        <v>8</v>
      </c>
    </row>
    <row r="5182" spans="1:6">
      <c r="A5182">
        <v>5166</v>
      </c>
      <c r="B5182" t="s">
        <v>1660</v>
      </c>
      <c r="C5182" t="s">
        <v>16</v>
      </c>
      <c r="D5182" t="s">
        <v>1926</v>
      </c>
      <c r="E5182" s="1">
        <v>5060745</v>
      </c>
      <c r="F5182" t="s">
        <v>8</v>
      </c>
    </row>
    <row r="5183" spans="1:6">
      <c r="A5183">
        <v>5167</v>
      </c>
      <c r="B5183" t="s">
        <v>1660</v>
      </c>
      <c r="C5183" t="s">
        <v>154</v>
      </c>
      <c r="D5183" t="s">
        <v>4266</v>
      </c>
      <c r="E5183" s="1">
        <v>1998000</v>
      </c>
      <c r="F5183" t="s">
        <v>8</v>
      </c>
    </row>
    <row r="5184" spans="1:6">
      <c r="A5184">
        <v>5168</v>
      </c>
      <c r="B5184" t="s">
        <v>1660</v>
      </c>
      <c r="C5184" t="s">
        <v>166</v>
      </c>
      <c r="D5184" t="s">
        <v>6502</v>
      </c>
      <c r="E5184" s="1">
        <v>2250000</v>
      </c>
      <c r="F5184" t="s">
        <v>8</v>
      </c>
    </row>
    <row r="5185" spans="1:6">
      <c r="A5185">
        <v>5169</v>
      </c>
      <c r="B5185" t="s">
        <v>1660</v>
      </c>
      <c r="C5185" t="s">
        <v>168</v>
      </c>
      <c r="D5185" t="s">
        <v>6502</v>
      </c>
      <c r="E5185" s="1">
        <v>2250000</v>
      </c>
      <c r="F5185" t="s">
        <v>8</v>
      </c>
    </row>
    <row r="5186" spans="1:6">
      <c r="A5186">
        <v>5170</v>
      </c>
      <c r="B5186" t="s">
        <v>1660</v>
      </c>
      <c r="C5186" t="s">
        <v>85</v>
      </c>
      <c r="D5186" t="s">
        <v>9127</v>
      </c>
      <c r="E5186" s="1">
        <v>9601348</v>
      </c>
      <c r="F5186" t="s">
        <v>8</v>
      </c>
    </row>
    <row r="5187" spans="1:6">
      <c r="A5187">
        <v>5171</v>
      </c>
      <c r="B5187" t="s">
        <v>1660</v>
      </c>
      <c r="C5187" t="s">
        <v>154</v>
      </c>
      <c r="D5187" t="s">
        <v>14034</v>
      </c>
      <c r="E5187" s="1">
        <v>7777000</v>
      </c>
      <c r="F5187" t="s">
        <v>333</v>
      </c>
    </row>
    <row r="5188" spans="1:6">
      <c r="A5188">
        <v>5172</v>
      </c>
      <c r="B5188" t="s">
        <v>937</v>
      </c>
      <c r="C5188" t="s">
        <v>74</v>
      </c>
      <c r="D5188" t="s">
        <v>938</v>
      </c>
      <c r="E5188" s="1">
        <v>16700000</v>
      </c>
      <c r="F5188" t="s">
        <v>8</v>
      </c>
    </row>
    <row r="5189" spans="1:6">
      <c r="A5189">
        <v>5173</v>
      </c>
      <c r="B5189" t="s">
        <v>937</v>
      </c>
      <c r="C5189" t="s">
        <v>16</v>
      </c>
      <c r="D5189" t="s">
        <v>3596</v>
      </c>
      <c r="E5189" s="1">
        <v>2805900</v>
      </c>
      <c r="F5189" t="s">
        <v>8</v>
      </c>
    </row>
    <row r="5190" spans="1:6">
      <c r="A5190">
        <v>5174</v>
      </c>
      <c r="B5190" t="s">
        <v>937</v>
      </c>
      <c r="C5190" t="s">
        <v>76</v>
      </c>
      <c r="D5190" t="s">
        <v>9635</v>
      </c>
      <c r="E5190" s="1">
        <v>6596000</v>
      </c>
      <c r="F5190" t="s">
        <v>9581</v>
      </c>
    </row>
    <row r="5191" spans="1:6">
      <c r="A5191">
        <v>5175</v>
      </c>
      <c r="B5191" t="s">
        <v>937</v>
      </c>
      <c r="C5191" t="s">
        <v>166</v>
      </c>
      <c r="D5191" t="s">
        <v>9635</v>
      </c>
      <c r="E5191" s="1">
        <v>6596000</v>
      </c>
      <c r="F5191" t="s">
        <v>9581</v>
      </c>
    </row>
    <row r="5192" spans="1:6">
      <c r="A5192">
        <v>5176</v>
      </c>
      <c r="B5192" t="s">
        <v>937</v>
      </c>
      <c r="C5192" t="s">
        <v>168</v>
      </c>
      <c r="D5192" t="s">
        <v>9635</v>
      </c>
      <c r="E5192" s="1">
        <v>6596000</v>
      </c>
      <c r="F5192" t="s">
        <v>9581</v>
      </c>
    </row>
    <row r="5193" spans="1:6">
      <c r="A5193">
        <v>5177</v>
      </c>
      <c r="B5193" t="s">
        <v>937</v>
      </c>
      <c r="C5193" t="s">
        <v>85</v>
      </c>
      <c r="D5193" t="s">
        <v>9635</v>
      </c>
      <c r="E5193" s="1">
        <v>6596000</v>
      </c>
      <c r="F5193" t="s">
        <v>9581</v>
      </c>
    </row>
    <row r="5194" spans="1:6">
      <c r="A5194">
        <v>5178</v>
      </c>
      <c r="B5194" t="s">
        <v>937</v>
      </c>
      <c r="C5194" t="s">
        <v>154</v>
      </c>
      <c r="D5194" t="s">
        <v>9635</v>
      </c>
      <c r="E5194" s="1">
        <v>6596000</v>
      </c>
      <c r="F5194" t="s">
        <v>9581</v>
      </c>
    </row>
    <row r="5195" spans="1:6">
      <c r="A5195">
        <v>5179</v>
      </c>
      <c r="B5195" t="s">
        <v>937</v>
      </c>
      <c r="C5195" t="s">
        <v>123</v>
      </c>
      <c r="D5195" t="s">
        <v>9635</v>
      </c>
      <c r="E5195" s="1">
        <v>6596000</v>
      </c>
      <c r="F5195" t="s">
        <v>9581</v>
      </c>
    </row>
    <row r="5196" spans="1:6">
      <c r="A5196">
        <v>5180</v>
      </c>
      <c r="B5196" t="s">
        <v>937</v>
      </c>
      <c r="C5196" t="s">
        <v>68</v>
      </c>
      <c r="D5196" t="s">
        <v>9635</v>
      </c>
      <c r="E5196" s="1">
        <v>6596000</v>
      </c>
      <c r="F5196" t="s">
        <v>9581</v>
      </c>
    </row>
    <row r="5197" spans="1:6">
      <c r="A5197">
        <v>5181</v>
      </c>
      <c r="B5197" t="s">
        <v>937</v>
      </c>
      <c r="C5197" t="s">
        <v>18</v>
      </c>
      <c r="D5197" t="s">
        <v>9635</v>
      </c>
      <c r="E5197" s="1">
        <v>6596000</v>
      </c>
      <c r="F5197" t="s">
        <v>9581</v>
      </c>
    </row>
    <row r="5198" spans="1:6">
      <c r="A5198">
        <v>5182</v>
      </c>
      <c r="B5198" t="s">
        <v>937</v>
      </c>
      <c r="C5198" t="s">
        <v>143</v>
      </c>
      <c r="D5198" t="s">
        <v>9635</v>
      </c>
      <c r="E5198" s="1">
        <v>6596000</v>
      </c>
      <c r="F5198" t="s">
        <v>9581</v>
      </c>
    </row>
    <row r="5199" spans="1:6">
      <c r="A5199">
        <v>5183</v>
      </c>
      <c r="B5199" t="s">
        <v>937</v>
      </c>
      <c r="C5199" t="s">
        <v>340</v>
      </c>
      <c r="D5199" t="s">
        <v>9635</v>
      </c>
      <c r="E5199" s="1">
        <v>6596000</v>
      </c>
      <c r="F5199" t="s">
        <v>9581</v>
      </c>
    </row>
    <row r="5200" spans="1:6">
      <c r="A5200">
        <v>5184</v>
      </c>
      <c r="B5200" t="s">
        <v>3597</v>
      </c>
      <c r="C5200" t="s">
        <v>16</v>
      </c>
      <c r="D5200" t="s">
        <v>3598</v>
      </c>
      <c r="E5200" s="1">
        <v>9180000</v>
      </c>
      <c r="F5200" t="s">
        <v>8</v>
      </c>
    </row>
    <row r="5201" spans="1:6">
      <c r="A5201">
        <v>5185</v>
      </c>
      <c r="B5201" t="s">
        <v>3597</v>
      </c>
      <c r="C5201" t="s">
        <v>74</v>
      </c>
      <c r="D5201" t="s">
        <v>6700</v>
      </c>
      <c r="E5201" s="1">
        <v>18450000</v>
      </c>
      <c r="F5201" t="s">
        <v>8</v>
      </c>
    </row>
    <row r="5202" spans="1:6">
      <c r="A5202">
        <v>5186</v>
      </c>
      <c r="B5202" t="s">
        <v>3597</v>
      </c>
      <c r="C5202" t="s">
        <v>16</v>
      </c>
      <c r="D5202" t="s">
        <v>14477</v>
      </c>
      <c r="E5202" s="1">
        <v>226946122</v>
      </c>
      <c r="F5202" t="s">
        <v>333</v>
      </c>
    </row>
    <row r="5203" spans="1:6">
      <c r="A5203">
        <v>5187</v>
      </c>
      <c r="B5203" t="s">
        <v>939</v>
      </c>
      <c r="C5203" t="s">
        <v>74</v>
      </c>
      <c r="D5203" t="s">
        <v>940</v>
      </c>
      <c r="E5203" s="1">
        <v>16800000</v>
      </c>
      <c r="F5203" t="s">
        <v>8</v>
      </c>
    </row>
    <row r="5204" spans="1:6">
      <c r="A5204">
        <v>5188</v>
      </c>
      <c r="B5204" t="s">
        <v>939</v>
      </c>
      <c r="C5204" t="s">
        <v>16</v>
      </c>
      <c r="D5204" t="s">
        <v>2722</v>
      </c>
      <c r="E5204" s="1">
        <v>16800000</v>
      </c>
      <c r="F5204" t="s">
        <v>8</v>
      </c>
    </row>
    <row r="5205" spans="1:6">
      <c r="A5205">
        <v>5189</v>
      </c>
      <c r="B5205" t="s">
        <v>2723</v>
      </c>
      <c r="C5205" t="s">
        <v>16</v>
      </c>
      <c r="D5205" t="s">
        <v>2724</v>
      </c>
      <c r="E5205" s="1">
        <v>2680000</v>
      </c>
      <c r="F5205" t="s">
        <v>8</v>
      </c>
    </row>
    <row r="5206" spans="1:6">
      <c r="A5206">
        <v>5190</v>
      </c>
      <c r="B5206" t="s">
        <v>2159</v>
      </c>
      <c r="C5206" t="s">
        <v>168</v>
      </c>
      <c r="D5206" t="s">
        <v>2160</v>
      </c>
      <c r="E5206" s="1">
        <v>899900</v>
      </c>
      <c r="F5206" t="s">
        <v>8</v>
      </c>
    </row>
    <row r="5207" spans="1:6">
      <c r="A5207">
        <v>5191</v>
      </c>
      <c r="B5207" t="s">
        <v>2159</v>
      </c>
      <c r="C5207" t="s">
        <v>85</v>
      </c>
      <c r="D5207" t="s">
        <v>2160</v>
      </c>
      <c r="E5207" s="1">
        <v>899900</v>
      </c>
      <c r="F5207" t="s">
        <v>8</v>
      </c>
    </row>
    <row r="5208" spans="1:6">
      <c r="A5208">
        <v>5192</v>
      </c>
      <c r="B5208" t="s">
        <v>2159</v>
      </c>
      <c r="C5208" t="s">
        <v>154</v>
      </c>
      <c r="D5208" t="s">
        <v>2160</v>
      </c>
      <c r="E5208" s="1">
        <v>899900</v>
      </c>
      <c r="F5208" t="s">
        <v>8</v>
      </c>
    </row>
    <row r="5209" spans="1:6">
      <c r="A5209">
        <v>5193</v>
      </c>
      <c r="B5209" t="s">
        <v>2159</v>
      </c>
      <c r="C5209" t="s">
        <v>123</v>
      </c>
      <c r="D5209" t="s">
        <v>9936</v>
      </c>
      <c r="E5209" s="1">
        <v>1681600</v>
      </c>
      <c r="F5209" t="s">
        <v>9933</v>
      </c>
    </row>
    <row r="5210" spans="1:6">
      <c r="A5210">
        <v>5194</v>
      </c>
      <c r="B5210" t="s">
        <v>2159</v>
      </c>
      <c r="C5210" t="s">
        <v>68</v>
      </c>
      <c r="D5210" t="s">
        <v>9937</v>
      </c>
      <c r="E5210" s="1">
        <v>1681600</v>
      </c>
      <c r="F5210" t="s">
        <v>9933</v>
      </c>
    </row>
    <row r="5211" spans="1:6">
      <c r="A5211">
        <v>5195</v>
      </c>
      <c r="B5211" t="s">
        <v>2159</v>
      </c>
      <c r="C5211" t="s">
        <v>18</v>
      </c>
      <c r="D5211" t="s">
        <v>9938</v>
      </c>
      <c r="E5211" s="1">
        <v>1681600</v>
      </c>
      <c r="F5211" t="s">
        <v>9933</v>
      </c>
    </row>
    <row r="5212" spans="1:6">
      <c r="A5212">
        <v>5196</v>
      </c>
      <c r="B5212" t="s">
        <v>2159</v>
      </c>
      <c r="C5212" t="s">
        <v>143</v>
      </c>
      <c r="D5212" t="s">
        <v>9939</v>
      </c>
      <c r="E5212" s="1">
        <v>1681600</v>
      </c>
      <c r="F5212" t="s">
        <v>9933</v>
      </c>
    </row>
    <row r="5213" spans="1:6">
      <c r="A5213">
        <v>5197</v>
      </c>
      <c r="B5213" t="s">
        <v>6107</v>
      </c>
      <c r="C5213" t="s">
        <v>16</v>
      </c>
      <c r="D5213" t="s">
        <v>6108</v>
      </c>
      <c r="E5213" s="1">
        <v>1674600</v>
      </c>
      <c r="F5213" t="s">
        <v>8</v>
      </c>
    </row>
    <row r="5214" spans="1:6">
      <c r="A5214">
        <v>5198</v>
      </c>
      <c r="B5214" t="s">
        <v>3599</v>
      </c>
      <c r="C5214" t="s">
        <v>16</v>
      </c>
      <c r="D5214" t="s">
        <v>3600</v>
      </c>
      <c r="E5214" s="1">
        <v>5020600</v>
      </c>
      <c r="F5214" t="s">
        <v>8</v>
      </c>
    </row>
    <row r="5215" spans="1:6">
      <c r="A5215">
        <v>5199</v>
      </c>
      <c r="B5215" t="s">
        <v>1950</v>
      </c>
      <c r="C5215" t="s">
        <v>16</v>
      </c>
      <c r="D5215" t="s">
        <v>1951</v>
      </c>
      <c r="E5215" s="1">
        <v>25953696</v>
      </c>
      <c r="F5215" t="s">
        <v>8</v>
      </c>
    </row>
    <row r="5216" spans="1:6">
      <c r="A5216">
        <v>5200</v>
      </c>
      <c r="B5216" t="s">
        <v>1491</v>
      </c>
      <c r="C5216" t="s">
        <v>16</v>
      </c>
      <c r="D5216" t="s">
        <v>1492</v>
      </c>
      <c r="E5216" s="1">
        <v>11848193</v>
      </c>
      <c r="F5216" t="s">
        <v>8</v>
      </c>
    </row>
    <row r="5217" spans="1:6">
      <c r="A5217">
        <v>5201</v>
      </c>
      <c r="B5217" t="s">
        <v>1491</v>
      </c>
      <c r="C5217" t="s">
        <v>74</v>
      </c>
      <c r="D5217" t="s">
        <v>1493</v>
      </c>
      <c r="E5217" s="1">
        <v>5565511</v>
      </c>
      <c r="F5217" t="s">
        <v>8</v>
      </c>
    </row>
    <row r="5218" spans="1:6">
      <c r="A5218">
        <v>5202</v>
      </c>
      <c r="B5218" t="s">
        <v>3257</v>
      </c>
      <c r="C5218" t="s">
        <v>16</v>
      </c>
      <c r="D5218" t="s">
        <v>3258</v>
      </c>
      <c r="E5218" s="1">
        <v>2734822</v>
      </c>
      <c r="F5218" t="s">
        <v>8</v>
      </c>
    </row>
    <row r="5219" spans="1:6">
      <c r="A5219">
        <v>5203</v>
      </c>
      <c r="B5219" t="s">
        <v>1494</v>
      </c>
      <c r="C5219" t="s">
        <v>16</v>
      </c>
      <c r="D5219" t="s">
        <v>1495</v>
      </c>
      <c r="E5219" s="1">
        <v>2406157</v>
      </c>
      <c r="F5219" t="s">
        <v>8</v>
      </c>
    </row>
    <row r="5220" spans="1:6">
      <c r="A5220">
        <v>5204</v>
      </c>
      <c r="B5220" t="s">
        <v>1494</v>
      </c>
      <c r="C5220" t="s">
        <v>74</v>
      </c>
      <c r="D5220" t="s">
        <v>1663</v>
      </c>
      <c r="E5220" s="1">
        <v>2100000</v>
      </c>
      <c r="F5220" t="s">
        <v>8</v>
      </c>
    </row>
    <row r="5221" spans="1:6">
      <c r="A5221">
        <v>5205</v>
      </c>
      <c r="B5221" t="s">
        <v>1494</v>
      </c>
      <c r="C5221" t="s">
        <v>76</v>
      </c>
      <c r="D5221" t="s">
        <v>14246</v>
      </c>
      <c r="E5221" s="1">
        <v>2430000</v>
      </c>
      <c r="F5221" t="s">
        <v>13527</v>
      </c>
    </row>
    <row r="5222" spans="1:6">
      <c r="A5222">
        <v>5206</v>
      </c>
      <c r="B5222" t="s">
        <v>1494</v>
      </c>
      <c r="C5222" t="s">
        <v>16</v>
      </c>
      <c r="D5222" t="s">
        <v>14516</v>
      </c>
      <c r="E5222" s="1">
        <v>2033100</v>
      </c>
      <c r="F5222" t="s">
        <v>14244</v>
      </c>
    </row>
    <row r="5223" spans="1:6">
      <c r="A5223">
        <v>5207</v>
      </c>
      <c r="B5223" t="s">
        <v>1496</v>
      </c>
      <c r="C5223" t="s">
        <v>16</v>
      </c>
      <c r="D5223" t="s">
        <v>1497</v>
      </c>
      <c r="E5223" s="1">
        <v>16676736</v>
      </c>
      <c r="F5223" t="s">
        <v>8</v>
      </c>
    </row>
    <row r="5224" spans="1:6">
      <c r="A5224">
        <v>5208</v>
      </c>
      <c r="B5224" t="s">
        <v>9682</v>
      </c>
      <c r="C5224" t="s">
        <v>16</v>
      </c>
      <c r="D5224" t="s">
        <v>9683</v>
      </c>
      <c r="E5224" s="1">
        <v>6275900</v>
      </c>
      <c r="F5224" t="s">
        <v>9581</v>
      </c>
    </row>
    <row r="5225" spans="1:6">
      <c r="A5225">
        <v>5209</v>
      </c>
      <c r="B5225" t="s">
        <v>9682</v>
      </c>
      <c r="C5225" t="s">
        <v>74</v>
      </c>
      <c r="D5225" t="s">
        <v>9684</v>
      </c>
      <c r="E5225" s="1">
        <v>6275900</v>
      </c>
      <c r="F5225" t="s">
        <v>9581</v>
      </c>
    </row>
    <row r="5226" spans="1:6">
      <c r="A5226">
        <v>5210</v>
      </c>
      <c r="B5226" t="s">
        <v>9685</v>
      </c>
      <c r="C5226" t="s">
        <v>16</v>
      </c>
      <c r="D5226" t="s">
        <v>9686</v>
      </c>
      <c r="E5226" s="1">
        <v>21184800</v>
      </c>
      <c r="F5226" t="s">
        <v>9581</v>
      </c>
    </row>
    <row r="5227" spans="1:6">
      <c r="A5227">
        <v>5211</v>
      </c>
      <c r="B5227" t="s">
        <v>11387</v>
      </c>
      <c r="C5227" t="s">
        <v>16</v>
      </c>
      <c r="D5227" t="s">
        <v>11388</v>
      </c>
      <c r="E5227" s="1">
        <v>8569000</v>
      </c>
      <c r="F5227" t="s">
        <v>11389</v>
      </c>
    </row>
    <row r="5228" spans="1:6">
      <c r="A5228">
        <v>5212</v>
      </c>
      <c r="B5228" t="s">
        <v>14621</v>
      </c>
      <c r="C5228" t="s">
        <v>16</v>
      </c>
      <c r="D5228" t="s">
        <v>14622</v>
      </c>
      <c r="E5228" s="1">
        <v>4751537</v>
      </c>
      <c r="F5228" t="s">
        <v>14113</v>
      </c>
    </row>
    <row r="5229" spans="1:6">
      <c r="A5229">
        <v>5213</v>
      </c>
      <c r="B5229" t="s">
        <v>15367</v>
      </c>
      <c r="C5229" t="s">
        <v>16</v>
      </c>
      <c r="D5229" t="s">
        <v>15368</v>
      </c>
      <c r="E5229" s="1">
        <v>3952800</v>
      </c>
      <c r="F5229" t="s">
        <v>14974</v>
      </c>
    </row>
    <row r="5230" spans="1:6">
      <c r="A5230">
        <v>5214</v>
      </c>
      <c r="B5230" t="s">
        <v>15369</v>
      </c>
      <c r="C5230" t="s">
        <v>16</v>
      </c>
      <c r="D5230" t="s">
        <v>15370</v>
      </c>
      <c r="E5230" s="1">
        <v>2628200</v>
      </c>
      <c r="F5230" t="s">
        <v>14974</v>
      </c>
    </row>
    <row r="5231" spans="1:6">
      <c r="A5231">
        <v>5215</v>
      </c>
      <c r="B5231" t="s">
        <v>15372</v>
      </c>
      <c r="C5231" t="s">
        <v>16</v>
      </c>
      <c r="D5231" t="s">
        <v>15373</v>
      </c>
      <c r="E5231" s="1">
        <v>4389000</v>
      </c>
      <c r="F5231" t="s">
        <v>14974</v>
      </c>
    </row>
    <row r="5232" spans="1:6">
      <c r="A5232">
        <v>5216</v>
      </c>
      <c r="B5232" t="s">
        <v>7234</v>
      </c>
      <c r="C5232" t="s">
        <v>724</v>
      </c>
      <c r="D5232" t="s">
        <v>7235</v>
      </c>
      <c r="E5232" s="1">
        <v>12617358</v>
      </c>
      <c r="F5232" t="s">
        <v>8</v>
      </c>
    </row>
    <row r="5233" spans="1:6">
      <c r="A5233">
        <v>5217</v>
      </c>
      <c r="B5233" t="s">
        <v>7236</v>
      </c>
      <c r="C5233" t="s">
        <v>724</v>
      </c>
      <c r="D5233" t="s">
        <v>7237</v>
      </c>
      <c r="E5233" s="1">
        <v>61047521</v>
      </c>
      <c r="F5233" t="s">
        <v>8</v>
      </c>
    </row>
    <row r="5234" spans="1:6">
      <c r="A5234">
        <v>5218</v>
      </c>
      <c r="B5234" t="s">
        <v>7236</v>
      </c>
      <c r="C5234" t="s">
        <v>276</v>
      </c>
      <c r="D5234" t="s">
        <v>9514</v>
      </c>
      <c r="E5234" s="1">
        <v>14662952</v>
      </c>
      <c r="F5234" t="s">
        <v>8</v>
      </c>
    </row>
    <row r="5235" spans="1:6">
      <c r="A5235">
        <v>5219</v>
      </c>
      <c r="B5235" t="s">
        <v>2509</v>
      </c>
      <c r="C5235" t="s">
        <v>16</v>
      </c>
      <c r="D5235" t="s">
        <v>2510</v>
      </c>
      <c r="E5235" s="1">
        <v>4391000</v>
      </c>
      <c r="F5235" t="s">
        <v>8</v>
      </c>
    </row>
    <row r="5236" spans="1:6">
      <c r="A5236">
        <v>5220</v>
      </c>
      <c r="B5236" t="s">
        <v>3259</v>
      </c>
      <c r="C5236" t="s">
        <v>166</v>
      </c>
      <c r="D5236" t="s">
        <v>3260</v>
      </c>
      <c r="E5236" s="1">
        <v>8909175</v>
      </c>
      <c r="F5236" t="s">
        <v>8</v>
      </c>
    </row>
    <row r="5237" spans="1:6">
      <c r="A5237">
        <v>5221</v>
      </c>
      <c r="B5237" t="s">
        <v>3259</v>
      </c>
      <c r="C5237" t="s">
        <v>74</v>
      </c>
      <c r="D5237" t="s">
        <v>4267</v>
      </c>
      <c r="E5237" s="1">
        <v>10068223</v>
      </c>
      <c r="F5237" t="s">
        <v>8</v>
      </c>
    </row>
    <row r="5238" spans="1:6">
      <c r="A5238">
        <v>5222</v>
      </c>
      <c r="B5238" t="s">
        <v>3259</v>
      </c>
      <c r="C5238" t="s">
        <v>76</v>
      </c>
      <c r="D5238" t="s">
        <v>5594</v>
      </c>
      <c r="E5238" s="1">
        <v>5707724</v>
      </c>
      <c r="F5238" t="s">
        <v>8</v>
      </c>
    </row>
    <row r="5239" spans="1:6">
      <c r="A5239">
        <v>5223</v>
      </c>
      <c r="B5239" t="s">
        <v>3259</v>
      </c>
      <c r="C5239" t="s">
        <v>16</v>
      </c>
      <c r="D5239" t="s">
        <v>6503</v>
      </c>
      <c r="E5239" s="1">
        <v>5232000</v>
      </c>
      <c r="F5239" t="s">
        <v>8</v>
      </c>
    </row>
    <row r="5240" spans="1:6">
      <c r="A5240">
        <v>5224</v>
      </c>
      <c r="B5240" t="s">
        <v>6701</v>
      </c>
      <c r="C5240" t="s">
        <v>76</v>
      </c>
      <c r="D5240" t="s">
        <v>6702</v>
      </c>
      <c r="E5240" s="1">
        <v>1884300</v>
      </c>
      <c r="F5240" t="s">
        <v>8</v>
      </c>
    </row>
    <row r="5241" spans="1:6">
      <c r="A5241">
        <v>5225</v>
      </c>
      <c r="B5241" t="s">
        <v>6703</v>
      </c>
      <c r="C5241" t="s">
        <v>166</v>
      </c>
      <c r="D5241" t="s">
        <v>6704</v>
      </c>
      <c r="E5241" s="1">
        <v>3040000</v>
      </c>
      <c r="F5241" t="s">
        <v>8</v>
      </c>
    </row>
    <row r="5242" spans="1:6">
      <c r="A5242">
        <v>5226</v>
      </c>
      <c r="B5242" t="s">
        <v>6703</v>
      </c>
      <c r="C5242" t="s">
        <v>168</v>
      </c>
      <c r="D5242" t="s">
        <v>8478</v>
      </c>
      <c r="E5242" s="1">
        <v>420000</v>
      </c>
      <c r="F5242" t="s">
        <v>8</v>
      </c>
    </row>
    <row r="5243" spans="1:6">
      <c r="A5243">
        <v>5227</v>
      </c>
      <c r="B5243" t="s">
        <v>6703</v>
      </c>
      <c r="C5243" t="s">
        <v>85</v>
      </c>
      <c r="D5243" t="s">
        <v>8631</v>
      </c>
      <c r="E5243" s="1">
        <v>1157749</v>
      </c>
      <c r="F5243" t="s">
        <v>8</v>
      </c>
    </row>
    <row r="5244" spans="1:6">
      <c r="A5244">
        <v>5228</v>
      </c>
      <c r="B5244" t="s">
        <v>6703</v>
      </c>
      <c r="C5244" t="s">
        <v>154</v>
      </c>
      <c r="D5244" t="s">
        <v>8632</v>
      </c>
      <c r="E5244" s="1">
        <v>1157749</v>
      </c>
      <c r="F5244" t="s">
        <v>8</v>
      </c>
    </row>
    <row r="5245" spans="1:6">
      <c r="A5245">
        <v>5229</v>
      </c>
      <c r="B5245" t="s">
        <v>6703</v>
      </c>
      <c r="C5245" t="s">
        <v>123</v>
      </c>
      <c r="D5245" t="s">
        <v>8633</v>
      </c>
      <c r="E5245" s="1">
        <v>1157749</v>
      </c>
      <c r="F5245" t="s">
        <v>8</v>
      </c>
    </row>
    <row r="5246" spans="1:6">
      <c r="A5246">
        <v>5230</v>
      </c>
      <c r="B5246" t="s">
        <v>8402</v>
      </c>
      <c r="C5246" t="s">
        <v>74</v>
      </c>
      <c r="D5246" t="s">
        <v>8403</v>
      </c>
      <c r="E5246" s="1">
        <v>27908700</v>
      </c>
      <c r="F5246" t="s">
        <v>1452</v>
      </c>
    </row>
    <row r="5247" spans="1:6">
      <c r="A5247">
        <v>5231</v>
      </c>
      <c r="B5247" t="s">
        <v>3471</v>
      </c>
      <c r="C5247" t="s">
        <v>16</v>
      </c>
      <c r="D5247" t="s">
        <v>3472</v>
      </c>
      <c r="E5247" s="1">
        <v>7325000</v>
      </c>
      <c r="F5247" t="s">
        <v>8</v>
      </c>
    </row>
    <row r="5248" spans="1:6">
      <c r="A5248">
        <v>5232</v>
      </c>
      <c r="B5248" t="s">
        <v>4918</v>
      </c>
      <c r="C5248" t="s">
        <v>16</v>
      </c>
      <c r="D5248" t="s">
        <v>4919</v>
      </c>
      <c r="E5248" s="1">
        <v>788880</v>
      </c>
      <c r="F5248" t="s">
        <v>8</v>
      </c>
    </row>
    <row r="5249" spans="1:6">
      <c r="A5249">
        <v>5233</v>
      </c>
      <c r="B5249" t="s">
        <v>4918</v>
      </c>
      <c r="C5249" t="s">
        <v>74</v>
      </c>
      <c r="D5249" t="s">
        <v>4920</v>
      </c>
      <c r="E5249" s="1">
        <v>788880</v>
      </c>
      <c r="F5249" t="s">
        <v>8</v>
      </c>
    </row>
    <row r="5250" spans="1:6">
      <c r="A5250">
        <v>5234</v>
      </c>
      <c r="B5250" t="s">
        <v>4918</v>
      </c>
      <c r="C5250" t="s">
        <v>76</v>
      </c>
      <c r="D5250" t="s">
        <v>4921</v>
      </c>
      <c r="E5250" s="1">
        <v>788880</v>
      </c>
      <c r="F5250" t="s">
        <v>8</v>
      </c>
    </row>
    <row r="5251" spans="1:6">
      <c r="A5251">
        <v>5235</v>
      </c>
      <c r="B5251" t="s">
        <v>4918</v>
      </c>
      <c r="C5251" t="s">
        <v>166</v>
      </c>
      <c r="D5251" t="s">
        <v>4922</v>
      </c>
      <c r="E5251" s="1">
        <v>788880</v>
      </c>
      <c r="F5251" t="s">
        <v>8</v>
      </c>
    </row>
    <row r="5252" spans="1:6">
      <c r="A5252">
        <v>5236</v>
      </c>
      <c r="B5252" t="s">
        <v>4918</v>
      </c>
      <c r="C5252" t="s">
        <v>168</v>
      </c>
      <c r="D5252" t="s">
        <v>4923</v>
      </c>
      <c r="E5252" s="1">
        <v>788880</v>
      </c>
      <c r="F5252" t="s">
        <v>8</v>
      </c>
    </row>
    <row r="5253" spans="1:6">
      <c r="A5253">
        <v>5237</v>
      </c>
      <c r="B5253" t="s">
        <v>4918</v>
      </c>
      <c r="C5253" t="s">
        <v>85</v>
      </c>
      <c r="D5253" t="s">
        <v>4924</v>
      </c>
      <c r="E5253" s="1">
        <v>788880</v>
      </c>
      <c r="F5253" t="s">
        <v>8</v>
      </c>
    </row>
    <row r="5254" spans="1:6">
      <c r="A5254">
        <v>5238</v>
      </c>
      <c r="B5254" t="s">
        <v>4918</v>
      </c>
      <c r="C5254" t="s">
        <v>154</v>
      </c>
      <c r="D5254" t="s">
        <v>4925</v>
      </c>
      <c r="E5254" s="1">
        <v>788880</v>
      </c>
      <c r="F5254" t="s">
        <v>8</v>
      </c>
    </row>
    <row r="5255" spans="1:6">
      <c r="A5255">
        <v>5239</v>
      </c>
      <c r="B5255" t="s">
        <v>5775</v>
      </c>
      <c r="C5255" t="s">
        <v>76</v>
      </c>
      <c r="D5255" t="s">
        <v>5776</v>
      </c>
      <c r="E5255" s="1">
        <v>44000000</v>
      </c>
      <c r="F5255" t="s">
        <v>8</v>
      </c>
    </row>
    <row r="5256" spans="1:6">
      <c r="A5256">
        <v>5240</v>
      </c>
      <c r="B5256" t="s">
        <v>5775</v>
      </c>
      <c r="C5256" t="s">
        <v>166</v>
      </c>
      <c r="D5256" t="s">
        <v>5777</v>
      </c>
      <c r="E5256" s="1">
        <v>44000000</v>
      </c>
      <c r="F5256" t="s">
        <v>8</v>
      </c>
    </row>
    <row r="5257" spans="1:6">
      <c r="A5257">
        <v>5241</v>
      </c>
      <c r="B5257" t="s">
        <v>5775</v>
      </c>
      <c r="C5257" t="s">
        <v>16</v>
      </c>
      <c r="D5257" t="s">
        <v>6876</v>
      </c>
      <c r="E5257" s="1">
        <v>44000000</v>
      </c>
      <c r="F5257" t="s">
        <v>8</v>
      </c>
    </row>
    <row r="5258" spans="1:6">
      <c r="A5258">
        <v>5242</v>
      </c>
      <c r="B5258" t="s">
        <v>5775</v>
      </c>
      <c r="C5258" t="s">
        <v>74</v>
      </c>
      <c r="D5258" t="s">
        <v>6877</v>
      </c>
      <c r="E5258" s="1">
        <v>44000000</v>
      </c>
      <c r="F5258" t="s">
        <v>8</v>
      </c>
    </row>
    <row r="5259" spans="1:6">
      <c r="A5259">
        <v>5243</v>
      </c>
      <c r="B5259" t="s">
        <v>5775</v>
      </c>
      <c r="C5259" t="s">
        <v>168</v>
      </c>
      <c r="D5259" t="s">
        <v>10943</v>
      </c>
      <c r="E5259" s="1">
        <v>43000000</v>
      </c>
      <c r="F5259" t="s">
        <v>8</v>
      </c>
    </row>
    <row r="5260" spans="1:6">
      <c r="A5260">
        <v>5244</v>
      </c>
      <c r="B5260" t="s">
        <v>1023</v>
      </c>
      <c r="C5260" t="s">
        <v>76</v>
      </c>
      <c r="D5260" t="s">
        <v>1024</v>
      </c>
      <c r="E5260" s="1">
        <v>5839200</v>
      </c>
      <c r="F5260" t="s">
        <v>8</v>
      </c>
    </row>
    <row r="5261" spans="1:6">
      <c r="A5261">
        <v>5245</v>
      </c>
      <c r="B5261" t="s">
        <v>1023</v>
      </c>
      <c r="C5261" t="s">
        <v>16</v>
      </c>
      <c r="D5261" t="s">
        <v>5117</v>
      </c>
      <c r="E5261" s="1">
        <v>32050000</v>
      </c>
      <c r="F5261" t="s">
        <v>8</v>
      </c>
    </row>
    <row r="5262" spans="1:6">
      <c r="A5262">
        <v>5246</v>
      </c>
      <c r="B5262" t="s">
        <v>1023</v>
      </c>
      <c r="C5262" t="s">
        <v>74</v>
      </c>
      <c r="D5262" t="s">
        <v>6705</v>
      </c>
      <c r="E5262" s="1">
        <v>11905000</v>
      </c>
      <c r="F5262" t="s">
        <v>8</v>
      </c>
    </row>
    <row r="5263" spans="1:6">
      <c r="A5263">
        <v>5247</v>
      </c>
      <c r="B5263" t="s">
        <v>1023</v>
      </c>
      <c r="C5263" t="s">
        <v>166</v>
      </c>
      <c r="D5263" t="s">
        <v>12719</v>
      </c>
      <c r="E5263" s="1">
        <v>12400000</v>
      </c>
      <c r="F5263" t="s">
        <v>12601</v>
      </c>
    </row>
    <row r="5264" spans="1:6">
      <c r="A5264">
        <v>5248</v>
      </c>
      <c r="B5264" t="s">
        <v>1023</v>
      </c>
      <c r="C5264" t="s">
        <v>16</v>
      </c>
      <c r="D5264" t="s">
        <v>14517</v>
      </c>
      <c r="E5264" s="1">
        <v>5119550</v>
      </c>
      <c r="F5264" t="s">
        <v>14244</v>
      </c>
    </row>
    <row r="5265" spans="1:6">
      <c r="A5265">
        <v>5249</v>
      </c>
      <c r="B5265" t="s">
        <v>1023</v>
      </c>
      <c r="C5265" t="s">
        <v>168</v>
      </c>
      <c r="D5265" t="s">
        <v>15321</v>
      </c>
      <c r="E5265" s="1">
        <v>6210000</v>
      </c>
      <c r="F5265" t="s">
        <v>15224</v>
      </c>
    </row>
    <row r="5266" spans="1:6">
      <c r="A5266">
        <v>5250</v>
      </c>
      <c r="B5266" t="s">
        <v>1712</v>
      </c>
      <c r="C5266" t="s">
        <v>16</v>
      </c>
      <c r="D5266" t="s">
        <v>1713</v>
      </c>
      <c r="E5266" s="1">
        <v>18000000</v>
      </c>
      <c r="F5266" t="s">
        <v>8</v>
      </c>
    </row>
    <row r="5267" spans="1:6">
      <c r="A5267">
        <v>5251</v>
      </c>
      <c r="B5267" t="s">
        <v>506</v>
      </c>
      <c r="C5267" t="s">
        <v>16</v>
      </c>
      <c r="D5267" t="s">
        <v>507</v>
      </c>
      <c r="E5267" s="1">
        <v>3242759</v>
      </c>
      <c r="F5267" t="s">
        <v>8</v>
      </c>
    </row>
    <row r="5268" spans="1:6">
      <c r="A5268">
        <v>5252</v>
      </c>
      <c r="B5268" t="s">
        <v>506</v>
      </c>
      <c r="C5268" t="s">
        <v>74</v>
      </c>
      <c r="D5268" t="s">
        <v>508</v>
      </c>
      <c r="E5268" s="1">
        <v>3750000</v>
      </c>
      <c r="F5268" t="s">
        <v>8</v>
      </c>
    </row>
    <row r="5269" spans="1:6">
      <c r="A5269">
        <v>5253</v>
      </c>
      <c r="B5269" t="s">
        <v>506</v>
      </c>
      <c r="C5269" t="s">
        <v>76</v>
      </c>
      <c r="D5269" t="s">
        <v>509</v>
      </c>
      <c r="E5269" s="1">
        <v>2224138</v>
      </c>
      <c r="F5269" t="s">
        <v>8</v>
      </c>
    </row>
    <row r="5270" spans="1:6">
      <c r="A5270">
        <v>5254</v>
      </c>
      <c r="B5270" t="s">
        <v>9515</v>
      </c>
      <c r="C5270" t="s">
        <v>16</v>
      </c>
      <c r="D5270" t="s">
        <v>9516</v>
      </c>
      <c r="E5270" s="1">
        <v>4635360</v>
      </c>
      <c r="F5270" t="s">
        <v>8</v>
      </c>
    </row>
    <row r="5271" spans="1:6">
      <c r="A5271">
        <v>5255</v>
      </c>
      <c r="B5271" t="s">
        <v>2591</v>
      </c>
      <c r="C5271" t="s">
        <v>16</v>
      </c>
      <c r="D5271" t="s">
        <v>2592</v>
      </c>
      <c r="E5271" s="1">
        <v>9297360</v>
      </c>
      <c r="F5271" t="s">
        <v>8</v>
      </c>
    </row>
    <row r="5272" spans="1:6">
      <c r="A5272">
        <v>5256</v>
      </c>
      <c r="B5272" t="s">
        <v>9517</v>
      </c>
      <c r="C5272" t="s">
        <v>16</v>
      </c>
      <c r="D5272" t="s">
        <v>9518</v>
      </c>
      <c r="E5272" s="1">
        <v>7112880</v>
      </c>
      <c r="F5272" t="s">
        <v>8</v>
      </c>
    </row>
    <row r="5273" spans="1:6">
      <c r="A5273">
        <v>5257</v>
      </c>
      <c r="B5273" t="s">
        <v>9519</v>
      </c>
      <c r="C5273" t="s">
        <v>16</v>
      </c>
      <c r="D5273" t="s">
        <v>9520</v>
      </c>
      <c r="E5273" s="1">
        <v>2466864</v>
      </c>
      <c r="F5273" t="s">
        <v>8</v>
      </c>
    </row>
    <row r="5274" spans="1:6">
      <c r="A5274">
        <v>5258</v>
      </c>
      <c r="B5274" t="s">
        <v>8312</v>
      </c>
      <c r="C5274" t="s">
        <v>16</v>
      </c>
      <c r="D5274" t="s">
        <v>8313</v>
      </c>
      <c r="E5274" s="1">
        <v>1498267</v>
      </c>
      <c r="F5274" t="s">
        <v>8</v>
      </c>
    </row>
    <row r="5275" spans="1:6">
      <c r="A5275">
        <v>5259</v>
      </c>
      <c r="B5275" t="s">
        <v>9521</v>
      </c>
      <c r="C5275" t="s">
        <v>16</v>
      </c>
      <c r="D5275" t="s">
        <v>9522</v>
      </c>
      <c r="E5275" s="1">
        <v>2421576</v>
      </c>
      <c r="F5275" t="s">
        <v>8</v>
      </c>
    </row>
    <row r="5276" spans="1:6">
      <c r="A5276">
        <v>5260</v>
      </c>
      <c r="B5276" t="s">
        <v>1776</v>
      </c>
      <c r="C5276" t="s">
        <v>16</v>
      </c>
      <c r="D5276" t="s">
        <v>1777</v>
      </c>
      <c r="E5276" s="1">
        <v>3172494</v>
      </c>
      <c r="F5276" t="s">
        <v>8</v>
      </c>
    </row>
    <row r="5277" spans="1:6">
      <c r="A5277">
        <v>5261</v>
      </c>
      <c r="B5277" t="s">
        <v>1776</v>
      </c>
      <c r="C5277" t="s">
        <v>74</v>
      </c>
      <c r="D5277" t="s">
        <v>1778</v>
      </c>
      <c r="E5277" s="1">
        <v>23127356</v>
      </c>
      <c r="F5277" t="s">
        <v>8</v>
      </c>
    </row>
    <row r="5278" spans="1:6">
      <c r="A5278">
        <v>5262</v>
      </c>
      <c r="B5278" t="s">
        <v>1776</v>
      </c>
      <c r="C5278" t="s">
        <v>76</v>
      </c>
      <c r="D5278" t="s">
        <v>8035</v>
      </c>
      <c r="E5278" s="1">
        <v>5683275</v>
      </c>
      <c r="F5278" t="s">
        <v>720</v>
      </c>
    </row>
    <row r="5279" spans="1:6">
      <c r="A5279">
        <v>5263</v>
      </c>
      <c r="B5279" t="s">
        <v>8440</v>
      </c>
      <c r="C5279" t="s">
        <v>16</v>
      </c>
      <c r="D5279" t="s">
        <v>8441</v>
      </c>
      <c r="E5279" s="1">
        <v>1420000</v>
      </c>
      <c r="F5279" t="s">
        <v>8</v>
      </c>
    </row>
    <row r="5280" spans="1:6">
      <c r="A5280">
        <v>5264</v>
      </c>
      <c r="B5280" t="s">
        <v>6504</v>
      </c>
      <c r="C5280" t="s">
        <v>16</v>
      </c>
      <c r="D5280" t="s">
        <v>6505</v>
      </c>
      <c r="E5280" s="1">
        <v>10501488</v>
      </c>
      <c r="F5280" t="s">
        <v>8</v>
      </c>
    </row>
    <row r="5281" spans="1:6">
      <c r="A5281">
        <v>5265</v>
      </c>
      <c r="B5281" t="s">
        <v>4268</v>
      </c>
      <c r="C5281" t="s">
        <v>16</v>
      </c>
      <c r="D5281" t="s">
        <v>4269</v>
      </c>
      <c r="E5281" s="1">
        <v>3922601</v>
      </c>
      <c r="F5281" t="s">
        <v>8</v>
      </c>
    </row>
    <row r="5282" spans="1:6">
      <c r="A5282">
        <v>5266</v>
      </c>
      <c r="B5282" t="s">
        <v>4268</v>
      </c>
      <c r="C5282" t="s">
        <v>74</v>
      </c>
      <c r="D5282" t="s">
        <v>4269</v>
      </c>
      <c r="E5282" s="1">
        <v>3922601</v>
      </c>
      <c r="F5282" t="s">
        <v>8</v>
      </c>
    </row>
    <row r="5283" spans="1:6">
      <c r="A5283">
        <v>5267</v>
      </c>
      <c r="B5283" t="s">
        <v>3836</v>
      </c>
      <c r="C5283" t="s">
        <v>74</v>
      </c>
      <c r="D5283" t="s">
        <v>3837</v>
      </c>
      <c r="E5283" s="1">
        <v>6657079</v>
      </c>
      <c r="F5283" t="s">
        <v>8</v>
      </c>
    </row>
    <row r="5284" spans="1:6">
      <c r="A5284">
        <v>5268</v>
      </c>
      <c r="B5284" t="s">
        <v>3838</v>
      </c>
      <c r="C5284" t="s">
        <v>16</v>
      </c>
      <c r="D5284" t="s">
        <v>3839</v>
      </c>
      <c r="E5284" s="1">
        <v>2990960</v>
      </c>
      <c r="F5284" t="s">
        <v>8</v>
      </c>
    </row>
    <row r="5285" spans="1:6">
      <c r="A5285">
        <v>5269</v>
      </c>
      <c r="B5285" t="s">
        <v>4347</v>
      </c>
      <c r="C5285" t="s">
        <v>16</v>
      </c>
      <c r="D5285" t="s">
        <v>4348</v>
      </c>
      <c r="E5285" s="1">
        <v>6677851</v>
      </c>
      <c r="F5285" t="s">
        <v>8</v>
      </c>
    </row>
    <row r="5286" spans="1:6">
      <c r="A5286">
        <v>5270</v>
      </c>
      <c r="B5286" t="s">
        <v>4270</v>
      </c>
      <c r="C5286" t="s">
        <v>74</v>
      </c>
      <c r="D5286" t="s">
        <v>4271</v>
      </c>
      <c r="E5286" s="1">
        <v>1595392</v>
      </c>
      <c r="F5286" t="s">
        <v>8</v>
      </c>
    </row>
    <row r="5287" spans="1:6">
      <c r="A5287">
        <v>5271</v>
      </c>
      <c r="B5287" t="s">
        <v>4270</v>
      </c>
      <c r="C5287" t="s">
        <v>16</v>
      </c>
      <c r="D5287" t="s">
        <v>4271</v>
      </c>
      <c r="E5287" s="1">
        <v>1595392</v>
      </c>
      <c r="F5287" t="s">
        <v>8</v>
      </c>
    </row>
    <row r="5288" spans="1:6">
      <c r="A5288">
        <v>5272</v>
      </c>
      <c r="B5288" t="s">
        <v>3840</v>
      </c>
      <c r="C5288" t="s">
        <v>16</v>
      </c>
      <c r="D5288" t="s">
        <v>3841</v>
      </c>
      <c r="E5288" s="1">
        <v>2565000</v>
      </c>
      <c r="F5288" t="s">
        <v>8</v>
      </c>
    </row>
    <row r="5289" spans="1:6">
      <c r="A5289">
        <v>5273</v>
      </c>
      <c r="B5289" t="s">
        <v>3473</v>
      </c>
      <c r="C5289" t="s">
        <v>16</v>
      </c>
      <c r="D5289" t="s">
        <v>3474</v>
      </c>
      <c r="E5289" s="1">
        <v>1647200</v>
      </c>
      <c r="F5289" t="s">
        <v>8</v>
      </c>
    </row>
    <row r="5290" spans="1:6">
      <c r="A5290">
        <v>5274</v>
      </c>
      <c r="B5290" t="s">
        <v>3473</v>
      </c>
      <c r="C5290" t="s">
        <v>74</v>
      </c>
      <c r="D5290" t="s">
        <v>3475</v>
      </c>
      <c r="E5290" s="1">
        <v>9600000</v>
      </c>
      <c r="F5290" t="s">
        <v>8</v>
      </c>
    </row>
    <row r="5291" spans="1:6">
      <c r="A5291">
        <v>5275</v>
      </c>
      <c r="B5291" t="s">
        <v>7962</v>
      </c>
      <c r="C5291" t="s">
        <v>16</v>
      </c>
      <c r="D5291" t="s">
        <v>7963</v>
      </c>
      <c r="E5291" s="1">
        <v>1500000</v>
      </c>
      <c r="F5291" t="s">
        <v>8</v>
      </c>
    </row>
    <row r="5292" spans="1:6">
      <c r="A5292">
        <v>5276</v>
      </c>
      <c r="B5292" t="s">
        <v>1889</v>
      </c>
      <c r="C5292" t="s">
        <v>16</v>
      </c>
      <c r="D5292" t="s">
        <v>1890</v>
      </c>
      <c r="E5292" s="1">
        <v>4800000</v>
      </c>
      <c r="F5292" t="s">
        <v>8</v>
      </c>
    </row>
    <row r="5293" spans="1:6">
      <c r="A5293">
        <v>5277</v>
      </c>
      <c r="B5293" t="s">
        <v>5560</v>
      </c>
      <c r="C5293" t="s">
        <v>16</v>
      </c>
      <c r="D5293" t="s">
        <v>5561</v>
      </c>
      <c r="E5293" s="1">
        <v>1837500</v>
      </c>
      <c r="F5293" t="s">
        <v>8</v>
      </c>
    </row>
    <row r="5294" spans="1:6">
      <c r="A5294">
        <v>5278</v>
      </c>
      <c r="B5294" t="s">
        <v>5560</v>
      </c>
      <c r="C5294" t="s">
        <v>85</v>
      </c>
      <c r="D5294" t="s">
        <v>8634</v>
      </c>
      <c r="E5294" s="1">
        <v>1246150</v>
      </c>
      <c r="F5294" t="s">
        <v>8</v>
      </c>
    </row>
    <row r="5295" spans="1:6">
      <c r="A5295">
        <v>5279</v>
      </c>
      <c r="B5295" t="s">
        <v>5560</v>
      </c>
      <c r="C5295" t="s">
        <v>166</v>
      </c>
      <c r="D5295" t="s">
        <v>9128</v>
      </c>
      <c r="E5295" s="1">
        <v>1264400</v>
      </c>
      <c r="F5295" t="s">
        <v>8</v>
      </c>
    </row>
    <row r="5296" spans="1:6">
      <c r="A5296">
        <v>5280</v>
      </c>
      <c r="B5296" t="s">
        <v>5560</v>
      </c>
      <c r="C5296" t="s">
        <v>168</v>
      </c>
      <c r="D5296" t="s">
        <v>9129</v>
      </c>
      <c r="E5296" s="1">
        <v>1264400</v>
      </c>
      <c r="F5296" t="s">
        <v>8</v>
      </c>
    </row>
    <row r="5297" spans="1:6">
      <c r="A5297">
        <v>5281</v>
      </c>
      <c r="B5297" t="s">
        <v>2593</v>
      </c>
      <c r="C5297" t="s">
        <v>16</v>
      </c>
      <c r="D5297" t="s">
        <v>2594</v>
      </c>
      <c r="E5297" s="1">
        <v>1950000</v>
      </c>
      <c r="F5297" t="s">
        <v>8</v>
      </c>
    </row>
    <row r="5298" spans="1:6">
      <c r="A5298">
        <v>5282</v>
      </c>
      <c r="B5298" t="s">
        <v>2593</v>
      </c>
      <c r="C5298" t="s">
        <v>74</v>
      </c>
      <c r="D5298" t="s">
        <v>10532</v>
      </c>
      <c r="E5298" s="1">
        <v>2955051</v>
      </c>
      <c r="F5298" t="s">
        <v>8790</v>
      </c>
    </row>
    <row r="5299" spans="1:6">
      <c r="A5299">
        <v>5283</v>
      </c>
      <c r="B5299" t="s">
        <v>9523</v>
      </c>
      <c r="C5299" t="s">
        <v>16</v>
      </c>
      <c r="D5299" t="s">
        <v>9524</v>
      </c>
      <c r="E5299" s="1">
        <v>1890000</v>
      </c>
      <c r="F5299" t="s">
        <v>8</v>
      </c>
    </row>
    <row r="5300" spans="1:6">
      <c r="A5300">
        <v>5284</v>
      </c>
      <c r="B5300" t="s">
        <v>2765</v>
      </c>
      <c r="C5300" t="s">
        <v>16</v>
      </c>
      <c r="D5300" t="s">
        <v>2766</v>
      </c>
      <c r="E5300" s="1">
        <v>1746409</v>
      </c>
      <c r="F5300" t="s">
        <v>8</v>
      </c>
    </row>
    <row r="5301" spans="1:6">
      <c r="A5301">
        <v>5285</v>
      </c>
      <c r="B5301" t="s">
        <v>2765</v>
      </c>
      <c r="C5301" t="s">
        <v>74</v>
      </c>
      <c r="D5301" t="s">
        <v>2766</v>
      </c>
      <c r="E5301" s="1">
        <v>1746409</v>
      </c>
      <c r="F5301" t="s">
        <v>8</v>
      </c>
    </row>
    <row r="5302" spans="1:6">
      <c r="A5302">
        <v>5286</v>
      </c>
      <c r="B5302" t="s">
        <v>2765</v>
      </c>
      <c r="C5302" t="s">
        <v>76</v>
      </c>
      <c r="D5302" t="s">
        <v>15433</v>
      </c>
      <c r="E5302" s="1">
        <v>10357090</v>
      </c>
      <c r="F5302" t="s">
        <v>13453</v>
      </c>
    </row>
    <row r="5303" spans="1:6">
      <c r="A5303">
        <v>5287</v>
      </c>
      <c r="B5303" t="s">
        <v>5855</v>
      </c>
      <c r="C5303" t="s">
        <v>16</v>
      </c>
      <c r="D5303" t="s">
        <v>5856</v>
      </c>
      <c r="E5303" s="1">
        <v>4715000</v>
      </c>
      <c r="F5303" t="s">
        <v>8</v>
      </c>
    </row>
    <row r="5304" spans="1:6">
      <c r="A5304">
        <v>5288</v>
      </c>
      <c r="B5304" t="s">
        <v>5855</v>
      </c>
      <c r="C5304" t="s">
        <v>74</v>
      </c>
      <c r="D5304" t="s">
        <v>8943</v>
      </c>
      <c r="E5304" s="1">
        <v>4900000</v>
      </c>
      <c r="F5304" t="s">
        <v>8</v>
      </c>
    </row>
    <row r="5305" spans="1:6">
      <c r="A5305">
        <v>5289</v>
      </c>
      <c r="B5305" t="s">
        <v>2767</v>
      </c>
      <c r="C5305" t="s">
        <v>76</v>
      </c>
      <c r="D5305" t="s">
        <v>2768</v>
      </c>
      <c r="E5305" s="1">
        <v>2068966</v>
      </c>
      <c r="F5305" t="s">
        <v>8</v>
      </c>
    </row>
    <row r="5306" spans="1:6">
      <c r="A5306">
        <v>5290</v>
      </c>
      <c r="B5306" t="s">
        <v>2767</v>
      </c>
      <c r="C5306" t="s">
        <v>166</v>
      </c>
      <c r="D5306" t="s">
        <v>10149</v>
      </c>
      <c r="E5306" s="1">
        <v>2682701.5</v>
      </c>
      <c r="F5306" t="s">
        <v>9585</v>
      </c>
    </row>
    <row r="5307" spans="1:6">
      <c r="A5307">
        <v>5291</v>
      </c>
      <c r="B5307" t="s">
        <v>2767</v>
      </c>
      <c r="C5307" t="s">
        <v>168</v>
      </c>
      <c r="D5307" t="s">
        <v>10150</v>
      </c>
      <c r="E5307" s="1">
        <v>2682701.5</v>
      </c>
      <c r="F5307" t="s">
        <v>9585</v>
      </c>
    </row>
    <row r="5308" spans="1:6">
      <c r="A5308">
        <v>5292</v>
      </c>
      <c r="B5308" t="s">
        <v>2767</v>
      </c>
      <c r="C5308" t="s">
        <v>85</v>
      </c>
      <c r="D5308" t="s">
        <v>10151</v>
      </c>
      <c r="E5308" s="1">
        <v>2682701.5</v>
      </c>
      <c r="F5308" t="s">
        <v>9585</v>
      </c>
    </row>
    <row r="5309" spans="1:6">
      <c r="A5309">
        <v>5293</v>
      </c>
      <c r="B5309" t="s">
        <v>2767</v>
      </c>
      <c r="C5309" t="s">
        <v>154</v>
      </c>
      <c r="D5309" t="s">
        <v>10152</v>
      </c>
      <c r="E5309" s="1">
        <v>2682701.5</v>
      </c>
      <c r="F5309" t="s">
        <v>9585</v>
      </c>
    </row>
    <row r="5310" spans="1:6">
      <c r="A5310">
        <v>5294</v>
      </c>
      <c r="B5310" t="s">
        <v>2767</v>
      </c>
      <c r="C5310" t="s">
        <v>123</v>
      </c>
      <c r="D5310" t="s">
        <v>10153</v>
      </c>
      <c r="E5310" s="1">
        <v>2682701.5</v>
      </c>
      <c r="F5310" t="s">
        <v>9585</v>
      </c>
    </row>
    <row r="5311" spans="1:6">
      <c r="A5311">
        <v>5295</v>
      </c>
      <c r="B5311" t="s">
        <v>2767</v>
      </c>
      <c r="C5311" t="s">
        <v>68</v>
      </c>
      <c r="D5311" t="s">
        <v>10154</v>
      </c>
      <c r="E5311" s="1">
        <v>2682701.5</v>
      </c>
      <c r="F5311" t="s">
        <v>9585</v>
      </c>
    </row>
    <row r="5312" spans="1:6">
      <c r="A5312">
        <v>5296</v>
      </c>
      <c r="B5312" t="s">
        <v>2767</v>
      </c>
      <c r="C5312" t="s">
        <v>18</v>
      </c>
      <c r="D5312" t="s">
        <v>10155</v>
      </c>
      <c r="E5312" s="1">
        <v>2682701.5</v>
      </c>
      <c r="F5312" t="s">
        <v>9585</v>
      </c>
    </row>
    <row r="5313" spans="1:6">
      <c r="A5313">
        <v>5297</v>
      </c>
      <c r="B5313" t="s">
        <v>2767</v>
      </c>
      <c r="C5313" t="s">
        <v>143</v>
      </c>
      <c r="D5313" t="s">
        <v>10156</v>
      </c>
      <c r="E5313" s="1">
        <v>2682701.5</v>
      </c>
      <c r="F5313" t="s">
        <v>9585</v>
      </c>
    </row>
    <row r="5314" spans="1:6">
      <c r="A5314">
        <v>5298</v>
      </c>
      <c r="B5314" t="s">
        <v>2767</v>
      </c>
      <c r="C5314" t="s">
        <v>16</v>
      </c>
      <c r="D5314" t="s">
        <v>14536</v>
      </c>
      <c r="E5314" s="1">
        <v>2675000</v>
      </c>
      <c r="F5314" t="s">
        <v>14537</v>
      </c>
    </row>
    <row r="5315" spans="1:6">
      <c r="A5315">
        <v>5299</v>
      </c>
      <c r="B5315" t="s">
        <v>2767</v>
      </c>
      <c r="C5315" t="s">
        <v>74</v>
      </c>
      <c r="D5315" t="s">
        <v>14538</v>
      </c>
      <c r="E5315" s="1">
        <v>2675000</v>
      </c>
      <c r="F5315" t="s">
        <v>14537</v>
      </c>
    </row>
    <row r="5316" spans="1:6">
      <c r="A5316">
        <v>5300</v>
      </c>
      <c r="B5316" t="s">
        <v>2767</v>
      </c>
      <c r="C5316" t="s">
        <v>76</v>
      </c>
      <c r="D5316" t="s">
        <v>14539</v>
      </c>
      <c r="E5316" s="1">
        <v>2675000</v>
      </c>
      <c r="F5316" t="s">
        <v>14537</v>
      </c>
    </row>
    <row r="5317" spans="1:6">
      <c r="A5317">
        <v>5301</v>
      </c>
      <c r="B5317" t="s">
        <v>2767</v>
      </c>
      <c r="C5317" t="s">
        <v>166</v>
      </c>
      <c r="D5317" t="s">
        <v>14540</v>
      </c>
      <c r="E5317" s="1">
        <v>2675000</v>
      </c>
      <c r="F5317" t="s">
        <v>14537</v>
      </c>
    </row>
    <row r="5318" spans="1:6">
      <c r="A5318">
        <v>5302</v>
      </c>
      <c r="B5318" t="s">
        <v>2767</v>
      </c>
      <c r="C5318" t="s">
        <v>168</v>
      </c>
      <c r="D5318" t="s">
        <v>14541</v>
      </c>
      <c r="E5318" s="1">
        <v>2675000</v>
      </c>
      <c r="F5318" t="s">
        <v>14537</v>
      </c>
    </row>
    <row r="5319" spans="1:6">
      <c r="A5319">
        <v>5303</v>
      </c>
      <c r="B5319" t="s">
        <v>5611</v>
      </c>
      <c r="C5319" t="s">
        <v>16</v>
      </c>
      <c r="D5319" t="s">
        <v>5612</v>
      </c>
      <c r="E5319" s="1">
        <v>2200000</v>
      </c>
      <c r="F5319" t="s">
        <v>8</v>
      </c>
    </row>
    <row r="5320" spans="1:6">
      <c r="A5320">
        <v>5304</v>
      </c>
      <c r="B5320" t="s">
        <v>2206</v>
      </c>
      <c r="C5320" t="s">
        <v>16</v>
      </c>
      <c r="D5320" t="s">
        <v>2207</v>
      </c>
      <c r="E5320" s="1">
        <v>4952000</v>
      </c>
      <c r="F5320" t="s">
        <v>8</v>
      </c>
    </row>
    <row r="5321" spans="1:6">
      <c r="A5321">
        <v>5305</v>
      </c>
      <c r="B5321" t="s">
        <v>1779</v>
      </c>
      <c r="C5321" t="s">
        <v>16</v>
      </c>
      <c r="D5321" t="s">
        <v>1780</v>
      </c>
      <c r="E5321" s="1">
        <v>2637660</v>
      </c>
      <c r="F5321" t="s">
        <v>8</v>
      </c>
    </row>
    <row r="5322" spans="1:6">
      <c r="A5322">
        <v>5306</v>
      </c>
      <c r="B5322" t="s">
        <v>4272</v>
      </c>
      <c r="C5322" t="s">
        <v>16</v>
      </c>
      <c r="D5322" t="s">
        <v>4273</v>
      </c>
      <c r="E5322" s="1">
        <v>3590622</v>
      </c>
      <c r="F5322" t="s">
        <v>8</v>
      </c>
    </row>
    <row r="5323" spans="1:6">
      <c r="A5323">
        <v>5307</v>
      </c>
      <c r="B5323" t="s">
        <v>8404</v>
      </c>
      <c r="C5323" t="s">
        <v>16</v>
      </c>
      <c r="D5323" t="s">
        <v>8405</v>
      </c>
      <c r="E5323" s="1">
        <v>1850000</v>
      </c>
      <c r="F5323" t="s">
        <v>1452</v>
      </c>
    </row>
    <row r="5324" spans="1:6">
      <c r="A5324">
        <v>5308</v>
      </c>
      <c r="B5324" t="s">
        <v>307</v>
      </c>
      <c r="C5324" t="s">
        <v>16</v>
      </c>
      <c r="D5324" t="s">
        <v>308</v>
      </c>
      <c r="E5324" s="1">
        <v>4675172</v>
      </c>
      <c r="F5324" t="s">
        <v>8</v>
      </c>
    </row>
    <row r="5325" spans="1:6">
      <c r="A5325">
        <v>5309</v>
      </c>
      <c r="B5325" t="s">
        <v>3774</v>
      </c>
      <c r="C5325" t="s">
        <v>16</v>
      </c>
      <c r="D5325" t="s">
        <v>3775</v>
      </c>
      <c r="E5325" s="1">
        <v>25385800</v>
      </c>
      <c r="F5325" t="s">
        <v>8</v>
      </c>
    </row>
    <row r="5326" spans="1:6">
      <c r="A5326">
        <v>5310</v>
      </c>
      <c r="B5326" t="s">
        <v>3774</v>
      </c>
      <c r="C5326" t="s">
        <v>16</v>
      </c>
      <c r="D5326" t="s">
        <v>14855</v>
      </c>
      <c r="E5326" s="1">
        <v>22510000</v>
      </c>
      <c r="F5326" t="s">
        <v>14757</v>
      </c>
    </row>
    <row r="5327" spans="1:6">
      <c r="A5327">
        <v>5311</v>
      </c>
      <c r="B5327" t="s">
        <v>6506</v>
      </c>
      <c r="C5327" t="s">
        <v>16</v>
      </c>
      <c r="D5327" t="s">
        <v>6507</v>
      </c>
      <c r="E5327" s="1">
        <v>7629310</v>
      </c>
      <c r="F5327" t="s">
        <v>8</v>
      </c>
    </row>
    <row r="5328" spans="1:6">
      <c r="A5328">
        <v>5312</v>
      </c>
      <c r="B5328" t="s">
        <v>3261</v>
      </c>
      <c r="C5328" t="s">
        <v>16</v>
      </c>
      <c r="D5328" t="s">
        <v>3262</v>
      </c>
      <c r="E5328" s="1">
        <v>4460000</v>
      </c>
      <c r="F5328" t="s">
        <v>8</v>
      </c>
    </row>
    <row r="5329" spans="1:6">
      <c r="A5329">
        <v>5313</v>
      </c>
      <c r="B5329" t="s">
        <v>3261</v>
      </c>
      <c r="C5329" t="s">
        <v>74</v>
      </c>
      <c r="D5329" t="s">
        <v>3263</v>
      </c>
      <c r="E5329" s="1">
        <v>4460000</v>
      </c>
      <c r="F5329" t="s">
        <v>8</v>
      </c>
    </row>
    <row r="5330" spans="1:6">
      <c r="A5330">
        <v>5314</v>
      </c>
      <c r="B5330" t="s">
        <v>3261</v>
      </c>
      <c r="C5330" t="s">
        <v>76</v>
      </c>
      <c r="D5330" t="s">
        <v>3331</v>
      </c>
      <c r="E5330" s="1">
        <v>2034900</v>
      </c>
      <c r="F5330" t="s">
        <v>8</v>
      </c>
    </row>
    <row r="5331" spans="1:6">
      <c r="A5331">
        <v>5315</v>
      </c>
      <c r="B5331" t="s">
        <v>6508</v>
      </c>
      <c r="C5331" t="s">
        <v>16</v>
      </c>
      <c r="D5331" t="s">
        <v>6509</v>
      </c>
      <c r="E5331" s="1">
        <v>6522000</v>
      </c>
      <c r="F5331" t="s">
        <v>8</v>
      </c>
    </row>
    <row r="5332" spans="1:6">
      <c r="A5332">
        <v>5316</v>
      </c>
      <c r="B5332" t="s">
        <v>6510</v>
      </c>
      <c r="C5332" t="s">
        <v>16</v>
      </c>
      <c r="D5332" t="s">
        <v>6511</v>
      </c>
      <c r="E5332" s="1">
        <v>8477000</v>
      </c>
      <c r="F5332" t="s">
        <v>8</v>
      </c>
    </row>
    <row r="5333" spans="1:6">
      <c r="A5333">
        <v>5317</v>
      </c>
      <c r="B5333" t="s">
        <v>6510</v>
      </c>
      <c r="C5333" t="s">
        <v>16</v>
      </c>
      <c r="D5333" t="s">
        <v>14004</v>
      </c>
      <c r="E5333" s="1">
        <v>134565352</v>
      </c>
      <c r="F5333" t="s">
        <v>333</v>
      </c>
    </row>
    <row r="5334" spans="1:6">
      <c r="A5334">
        <v>5318</v>
      </c>
      <c r="B5334" t="s">
        <v>1952</v>
      </c>
      <c r="C5334" t="s">
        <v>166</v>
      </c>
      <c r="D5334" t="s">
        <v>1953</v>
      </c>
      <c r="E5334" s="1">
        <v>3761000</v>
      </c>
      <c r="F5334" t="s">
        <v>8</v>
      </c>
    </row>
    <row r="5335" spans="1:6">
      <c r="A5335">
        <v>5319</v>
      </c>
      <c r="B5335" t="s">
        <v>1952</v>
      </c>
      <c r="C5335" t="s">
        <v>16</v>
      </c>
      <c r="D5335" t="s">
        <v>2595</v>
      </c>
      <c r="E5335" s="1">
        <v>3680000</v>
      </c>
      <c r="F5335" t="s">
        <v>8</v>
      </c>
    </row>
    <row r="5336" spans="1:6">
      <c r="A5336">
        <v>5320</v>
      </c>
      <c r="B5336" t="s">
        <v>1952</v>
      </c>
      <c r="C5336" t="s">
        <v>76</v>
      </c>
      <c r="D5336" t="s">
        <v>2595</v>
      </c>
      <c r="E5336" s="1">
        <v>3680000</v>
      </c>
      <c r="F5336" t="s">
        <v>8</v>
      </c>
    </row>
    <row r="5337" spans="1:6">
      <c r="A5337">
        <v>5321</v>
      </c>
      <c r="B5337" t="s">
        <v>1952</v>
      </c>
      <c r="C5337" t="s">
        <v>74</v>
      </c>
      <c r="D5337" t="s">
        <v>2595</v>
      </c>
      <c r="E5337" s="1">
        <v>3680000</v>
      </c>
      <c r="F5337" t="s">
        <v>8</v>
      </c>
    </row>
    <row r="5338" spans="1:6">
      <c r="A5338">
        <v>5322</v>
      </c>
      <c r="B5338" t="s">
        <v>1952</v>
      </c>
      <c r="C5338" t="s">
        <v>168</v>
      </c>
      <c r="D5338" t="s">
        <v>11874</v>
      </c>
      <c r="E5338" s="1">
        <v>2450000</v>
      </c>
      <c r="F5338" t="s">
        <v>11871</v>
      </c>
    </row>
    <row r="5339" spans="1:6">
      <c r="A5339">
        <v>5323</v>
      </c>
      <c r="B5339" t="s">
        <v>1724</v>
      </c>
      <c r="C5339" t="s">
        <v>16</v>
      </c>
      <c r="D5339" t="s">
        <v>1725</v>
      </c>
      <c r="E5339" s="1">
        <v>84687786</v>
      </c>
      <c r="F5339" t="s">
        <v>8</v>
      </c>
    </row>
    <row r="5340" spans="1:6">
      <c r="A5340">
        <v>5324</v>
      </c>
      <c r="B5340" t="s">
        <v>1117</v>
      </c>
      <c r="C5340" t="s">
        <v>16</v>
      </c>
      <c r="D5340" t="s">
        <v>1118</v>
      </c>
      <c r="E5340" s="1">
        <v>22798043</v>
      </c>
      <c r="F5340" t="s">
        <v>8</v>
      </c>
    </row>
    <row r="5341" spans="1:6">
      <c r="A5341">
        <v>5325</v>
      </c>
      <c r="B5341" t="s">
        <v>892</v>
      </c>
      <c r="C5341" t="s">
        <v>76</v>
      </c>
      <c r="D5341" t="s">
        <v>893</v>
      </c>
      <c r="E5341" s="1">
        <v>3500000</v>
      </c>
      <c r="F5341" t="s">
        <v>8</v>
      </c>
    </row>
    <row r="5342" spans="1:6">
      <c r="A5342">
        <v>5326</v>
      </c>
      <c r="B5342" t="s">
        <v>892</v>
      </c>
      <c r="C5342" t="s">
        <v>16</v>
      </c>
      <c r="D5342" t="s">
        <v>6706</v>
      </c>
      <c r="E5342" s="1">
        <v>2360000</v>
      </c>
      <c r="F5342" t="s">
        <v>8</v>
      </c>
    </row>
    <row r="5343" spans="1:6">
      <c r="A5343">
        <v>5327</v>
      </c>
      <c r="B5343" t="s">
        <v>892</v>
      </c>
      <c r="C5343" t="s">
        <v>74</v>
      </c>
      <c r="D5343" t="s">
        <v>6707</v>
      </c>
      <c r="E5343" s="1">
        <v>2047000</v>
      </c>
      <c r="F5343" t="s">
        <v>8</v>
      </c>
    </row>
    <row r="5344" spans="1:6">
      <c r="A5344">
        <v>5328</v>
      </c>
      <c r="B5344" t="s">
        <v>892</v>
      </c>
      <c r="C5344" t="s">
        <v>166</v>
      </c>
      <c r="D5344" t="s">
        <v>9065</v>
      </c>
      <c r="E5344" s="1">
        <v>2800000</v>
      </c>
      <c r="F5344" t="s">
        <v>8</v>
      </c>
    </row>
    <row r="5345" spans="1:6">
      <c r="A5345">
        <v>5329</v>
      </c>
      <c r="B5345" t="s">
        <v>666</v>
      </c>
      <c r="C5345" t="s">
        <v>74</v>
      </c>
      <c r="D5345" t="s">
        <v>667</v>
      </c>
      <c r="E5345" s="1">
        <v>965120</v>
      </c>
      <c r="F5345" t="s">
        <v>8</v>
      </c>
    </row>
    <row r="5346" spans="1:6">
      <c r="A5346">
        <v>5330</v>
      </c>
      <c r="B5346" t="s">
        <v>666</v>
      </c>
      <c r="C5346" t="s">
        <v>16</v>
      </c>
      <c r="D5346" t="s">
        <v>11872</v>
      </c>
      <c r="E5346" s="1">
        <v>437600</v>
      </c>
      <c r="F5346" t="s">
        <v>11871</v>
      </c>
    </row>
    <row r="5347" spans="1:6">
      <c r="A5347">
        <v>5331</v>
      </c>
      <c r="B5347" t="s">
        <v>3476</v>
      </c>
      <c r="C5347" t="s">
        <v>76</v>
      </c>
      <c r="D5347" t="s">
        <v>3477</v>
      </c>
      <c r="E5347" s="1">
        <v>109850000</v>
      </c>
      <c r="F5347" t="s">
        <v>8</v>
      </c>
    </row>
    <row r="5348" spans="1:6">
      <c r="A5348">
        <v>5332</v>
      </c>
      <c r="B5348" t="s">
        <v>3476</v>
      </c>
      <c r="C5348" t="s">
        <v>74</v>
      </c>
      <c r="D5348" t="s">
        <v>4274</v>
      </c>
      <c r="E5348" s="1">
        <v>29655000</v>
      </c>
      <c r="F5348" t="s">
        <v>8</v>
      </c>
    </row>
    <row r="5349" spans="1:6">
      <c r="A5349">
        <v>5333</v>
      </c>
      <c r="B5349" t="s">
        <v>3476</v>
      </c>
      <c r="C5349" t="s">
        <v>16</v>
      </c>
      <c r="D5349" t="s">
        <v>5595</v>
      </c>
      <c r="E5349" s="1">
        <v>17851000</v>
      </c>
      <c r="F5349" t="s">
        <v>8</v>
      </c>
    </row>
    <row r="5350" spans="1:6">
      <c r="A5350">
        <v>5334</v>
      </c>
      <c r="B5350" t="s">
        <v>3476</v>
      </c>
      <c r="C5350" t="s">
        <v>16</v>
      </c>
      <c r="D5350" t="s">
        <v>14127</v>
      </c>
      <c r="E5350" s="1">
        <v>159061720</v>
      </c>
      <c r="F5350" t="s">
        <v>4659</v>
      </c>
    </row>
    <row r="5351" spans="1:6">
      <c r="A5351">
        <v>5335</v>
      </c>
      <c r="B5351" t="s">
        <v>6512</v>
      </c>
      <c r="C5351" t="s">
        <v>16</v>
      </c>
      <c r="D5351" t="s">
        <v>6513</v>
      </c>
      <c r="E5351" s="1">
        <v>13750000</v>
      </c>
      <c r="F5351" t="s">
        <v>8</v>
      </c>
    </row>
    <row r="5352" spans="1:6">
      <c r="A5352">
        <v>5336</v>
      </c>
      <c r="B5352" t="s">
        <v>3289</v>
      </c>
      <c r="C5352" t="s">
        <v>76</v>
      </c>
      <c r="D5352" t="s">
        <v>3290</v>
      </c>
      <c r="E5352" s="1">
        <v>12436000</v>
      </c>
      <c r="F5352" t="s">
        <v>8</v>
      </c>
    </row>
    <row r="5353" spans="1:6">
      <c r="A5353">
        <v>5337</v>
      </c>
      <c r="B5353" t="s">
        <v>3289</v>
      </c>
      <c r="C5353" t="s">
        <v>166</v>
      </c>
      <c r="D5353" t="s">
        <v>4807</v>
      </c>
      <c r="E5353" s="1">
        <v>30252100</v>
      </c>
      <c r="F5353" t="s">
        <v>4528</v>
      </c>
    </row>
    <row r="5354" spans="1:6">
      <c r="A5354">
        <v>5338</v>
      </c>
      <c r="B5354" t="s">
        <v>3289</v>
      </c>
      <c r="C5354" t="s">
        <v>16</v>
      </c>
      <c r="D5354" t="s">
        <v>5562</v>
      </c>
      <c r="E5354" s="1">
        <v>9608000</v>
      </c>
      <c r="F5354" t="s">
        <v>8</v>
      </c>
    </row>
    <row r="5355" spans="1:6">
      <c r="A5355">
        <v>5339</v>
      </c>
      <c r="B5355" t="s">
        <v>3289</v>
      </c>
      <c r="C5355" t="s">
        <v>74</v>
      </c>
      <c r="D5355" t="s">
        <v>5596</v>
      </c>
      <c r="E5355" s="1">
        <v>9788000</v>
      </c>
      <c r="F5355" t="s">
        <v>8</v>
      </c>
    </row>
    <row r="5356" spans="1:6">
      <c r="A5356">
        <v>5340</v>
      </c>
      <c r="B5356" t="s">
        <v>3289</v>
      </c>
      <c r="C5356" t="s">
        <v>168</v>
      </c>
      <c r="D5356" t="s">
        <v>11853</v>
      </c>
      <c r="E5356" s="1">
        <v>16740000</v>
      </c>
      <c r="F5356" t="s">
        <v>11695</v>
      </c>
    </row>
    <row r="5357" spans="1:6">
      <c r="A5357">
        <v>5341</v>
      </c>
      <c r="B5357" t="s">
        <v>3289</v>
      </c>
      <c r="C5357" t="s">
        <v>85</v>
      </c>
      <c r="D5357" t="s">
        <v>14728</v>
      </c>
      <c r="E5357" s="1">
        <v>7850000</v>
      </c>
      <c r="F5357" t="s">
        <v>10364</v>
      </c>
    </row>
    <row r="5358" spans="1:6">
      <c r="A5358">
        <v>5342</v>
      </c>
      <c r="B5358" t="s">
        <v>9130</v>
      </c>
      <c r="C5358" t="s">
        <v>74</v>
      </c>
      <c r="D5358" t="s">
        <v>9131</v>
      </c>
      <c r="E5358" s="1">
        <v>34920002</v>
      </c>
      <c r="F5358" t="s">
        <v>8</v>
      </c>
    </row>
    <row r="5359" spans="1:6">
      <c r="A5359">
        <v>5343</v>
      </c>
      <c r="B5359" t="s">
        <v>9132</v>
      </c>
      <c r="C5359" t="s">
        <v>74</v>
      </c>
      <c r="D5359" t="s">
        <v>9133</v>
      </c>
      <c r="E5359" s="1">
        <v>1346644</v>
      </c>
      <c r="F5359" t="s">
        <v>8</v>
      </c>
    </row>
    <row r="5360" spans="1:6">
      <c r="A5360">
        <v>5344</v>
      </c>
      <c r="B5360" t="s">
        <v>10845</v>
      </c>
      <c r="C5360" t="s">
        <v>16</v>
      </c>
      <c r="D5360" t="s">
        <v>10846</v>
      </c>
      <c r="E5360" s="1">
        <v>9480000</v>
      </c>
      <c r="F5360" t="s">
        <v>8</v>
      </c>
    </row>
    <row r="5361" spans="1:6">
      <c r="A5361">
        <v>5345</v>
      </c>
      <c r="B5361" t="s">
        <v>7671</v>
      </c>
      <c r="C5361" t="s">
        <v>16</v>
      </c>
      <c r="D5361" t="s">
        <v>7672</v>
      </c>
      <c r="E5361" s="1">
        <v>591596.64</v>
      </c>
      <c r="F5361" t="s">
        <v>801</v>
      </c>
    </row>
    <row r="5362" spans="1:6">
      <c r="A5362">
        <v>5346</v>
      </c>
      <c r="B5362" t="s">
        <v>7671</v>
      </c>
      <c r="C5362" t="s">
        <v>74</v>
      </c>
      <c r="D5362" t="s">
        <v>7672</v>
      </c>
      <c r="E5362" s="1">
        <v>591596.64</v>
      </c>
      <c r="F5362" t="s">
        <v>801</v>
      </c>
    </row>
    <row r="5363" spans="1:6">
      <c r="A5363">
        <v>5347</v>
      </c>
      <c r="B5363" t="s">
        <v>7671</v>
      </c>
      <c r="C5363" t="s">
        <v>76</v>
      </c>
      <c r="D5363" t="s">
        <v>7672</v>
      </c>
      <c r="E5363" s="1">
        <v>591596.64</v>
      </c>
      <c r="F5363" t="s">
        <v>801</v>
      </c>
    </row>
    <row r="5364" spans="1:6">
      <c r="A5364">
        <v>5348</v>
      </c>
      <c r="B5364" t="s">
        <v>7671</v>
      </c>
      <c r="C5364" t="s">
        <v>166</v>
      </c>
      <c r="D5364" t="s">
        <v>7672</v>
      </c>
      <c r="E5364" s="1">
        <v>591596.64</v>
      </c>
      <c r="F5364" t="s">
        <v>801</v>
      </c>
    </row>
    <row r="5365" spans="1:6">
      <c r="A5365">
        <v>5349</v>
      </c>
      <c r="B5365" t="s">
        <v>7671</v>
      </c>
      <c r="C5365" t="s">
        <v>168</v>
      </c>
      <c r="D5365" t="s">
        <v>7672</v>
      </c>
      <c r="E5365" s="1">
        <v>591596.64</v>
      </c>
      <c r="F5365" t="s">
        <v>801</v>
      </c>
    </row>
    <row r="5366" spans="1:6">
      <c r="A5366">
        <v>5350</v>
      </c>
      <c r="B5366" t="s">
        <v>7671</v>
      </c>
      <c r="C5366" t="s">
        <v>85</v>
      </c>
      <c r="D5366" t="s">
        <v>7672</v>
      </c>
      <c r="E5366" s="1">
        <v>591596.64</v>
      </c>
      <c r="F5366" t="s">
        <v>801</v>
      </c>
    </row>
    <row r="5367" spans="1:6">
      <c r="A5367">
        <v>5351</v>
      </c>
      <c r="B5367" t="s">
        <v>7671</v>
      </c>
      <c r="C5367" t="s">
        <v>154</v>
      </c>
      <c r="D5367" t="s">
        <v>7672</v>
      </c>
      <c r="E5367" s="1">
        <v>591596.64</v>
      </c>
      <c r="F5367" t="s">
        <v>801</v>
      </c>
    </row>
    <row r="5368" spans="1:6">
      <c r="A5368">
        <v>5352</v>
      </c>
      <c r="B5368" t="s">
        <v>7671</v>
      </c>
      <c r="C5368" t="s">
        <v>123</v>
      </c>
      <c r="D5368" t="s">
        <v>7673</v>
      </c>
      <c r="E5368" s="1">
        <v>591596.64</v>
      </c>
      <c r="F5368" t="s">
        <v>801</v>
      </c>
    </row>
    <row r="5369" spans="1:6">
      <c r="A5369">
        <v>5353</v>
      </c>
      <c r="B5369" t="s">
        <v>7671</v>
      </c>
      <c r="C5369" t="s">
        <v>68</v>
      </c>
      <c r="D5369" t="s">
        <v>7672</v>
      </c>
      <c r="E5369" s="1">
        <v>591596.64</v>
      </c>
      <c r="F5369" t="s">
        <v>801</v>
      </c>
    </row>
    <row r="5370" spans="1:6">
      <c r="A5370">
        <v>5354</v>
      </c>
      <c r="B5370" t="s">
        <v>7671</v>
      </c>
      <c r="C5370" t="s">
        <v>18</v>
      </c>
      <c r="D5370" t="s">
        <v>7672</v>
      </c>
      <c r="E5370" s="1">
        <v>591596.64</v>
      </c>
      <c r="F5370" t="s">
        <v>801</v>
      </c>
    </row>
    <row r="5371" spans="1:6">
      <c r="A5371">
        <v>5355</v>
      </c>
      <c r="B5371" t="s">
        <v>7671</v>
      </c>
      <c r="C5371" t="s">
        <v>143</v>
      </c>
      <c r="D5371" t="s">
        <v>7672</v>
      </c>
      <c r="E5371" s="1">
        <v>591596.64</v>
      </c>
      <c r="F5371" t="s">
        <v>801</v>
      </c>
    </row>
    <row r="5372" spans="1:6">
      <c r="A5372">
        <v>5356</v>
      </c>
      <c r="B5372" t="s">
        <v>7671</v>
      </c>
      <c r="C5372" t="s">
        <v>340</v>
      </c>
      <c r="D5372" t="s">
        <v>7672</v>
      </c>
      <c r="E5372" s="1">
        <v>591596.64</v>
      </c>
      <c r="F5372" t="s">
        <v>801</v>
      </c>
    </row>
    <row r="5373" spans="1:6">
      <c r="A5373">
        <v>5357</v>
      </c>
      <c r="B5373" t="s">
        <v>7671</v>
      </c>
      <c r="C5373" t="s">
        <v>13</v>
      </c>
      <c r="D5373" t="s">
        <v>7674</v>
      </c>
      <c r="E5373" s="1">
        <v>591596.64</v>
      </c>
      <c r="F5373" t="s">
        <v>801</v>
      </c>
    </row>
    <row r="5374" spans="1:6">
      <c r="A5374">
        <v>5358</v>
      </c>
      <c r="B5374" t="s">
        <v>7671</v>
      </c>
      <c r="C5374" t="s">
        <v>633</v>
      </c>
      <c r="D5374" t="s">
        <v>7672</v>
      </c>
      <c r="E5374" s="1">
        <v>591596.64</v>
      </c>
      <c r="F5374" t="s">
        <v>801</v>
      </c>
    </row>
    <row r="5375" spans="1:6">
      <c r="A5375">
        <v>5359</v>
      </c>
      <c r="B5375" t="s">
        <v>7671</v>
      </c>
      <c r="C5375" t="s">
        <v>635</v>
      </c>
      <c r="D5375" t="s">
        <v>7672</v>
      </c>
      <c r="E5375" s="1">
        <v>591596.64</v>
      </c>
      <c r="F5375" t="s">
        <v>801</v>
      </c>
    </row>
    <row r="5376" spans="1:6">
      <c r="A5376">
        <v>5360</v>
      </c>
      <c r="B5376" t="s">
        <v>4275</v>
      </c>
      <c r="C5376" t="s">
        <v>16</v>
      </c>
      <c r="D5376" t="s">
        <v>4276</v>
      </c>
      <c r="E5376" s="1">
        <v>1635000</v>
      </c>
      <c r="F5376" t="s">
        <v>8</v>
      </c>
    </row>
    <row r="5377" spans="1:6">
      <c r="A5377">
        <v>5361</v>
      </c>
      <c r="B5377" t="s">
        <v>6514</v>
      </c>
      <c r="C5377" t="s">
        <v>16</v>
      </c>
      <c r="D5377" t="s">
        <v>6515</v>
      </c>
      <c r="E5377" s="1">
        <v>17100000</v>
      </c>
      <c r="F5377" t="s">
        <v>8</v>
      </c>
    </row>
    <row r="5378" spans="1:6">
      <c r="A5378">
        <v>5362</v>
      </c>
      <c r="B5378" t="s">
        <v>8314</v>
      </c>
      <c r="C5378" t="s">
        <v>16</v>
      </c>
      <c r="D5378" t="s">
        <v>8315</v>
      </c>
      <c r="E5378" s="1">
        <v>1565000</v>
      </c>
      <c r="F5378" t="s">
        <v>8</v>
      </c>
    </row>
    <row r="5379" spans="1:6">
      <c r="A5379">
        <v>5363</v>
      </c>
      <c r="B5379" t="s">
        <v>9207</v>
      </c>
      <c r="C5379" t="s">
        <v>16</v>
      </c>
      <c r="D5379" t="s">
        <v>9208</v>
      </c>
      <c r="E5379" s="1">
        <v>3390000</v>
      </c>
      <c r="F5379" t="s">
        <v>8</v>
      </c>
    </row>
    <row r="5380" spans="1:6">
      <c r="A5380">
        <v>5364</v>
      </c>
      <c r="B5380" t="s">
        <v>3332</v>
      </c>
      <c r="C5380" t="s">
        <v>166</v>
      </c>
      <c r="D5380" t="s">
        <v>3333</v>
      </c>
      <c r="E5380" s="1">
        <v>5477000</v>
      </c>
      <c r="F5380" t="s">
        <v>8</v>
      </c>
    </row>
    <row r="5381" spans="1:6">
      <c r="A5381">
        <v>5365</v>
      </c>
      <c r="B5381" t="s">
        <v>3332</v>
      </c>
      <c r="C5381" t="s">
        <v>76</v>
      </c>
      <c r="D5381" t="s">
        <v>4277</v>
      </c>
      <c r="E5381" s="1">
        <v>37537000</v>
      </c>
      <c r="F5381" t="s">
        <v>8</v>
      </c>
    </row>
    <row r="5382" spans="1:6">
      <c r="A5382">
        <v>5366</v>
      </c>
      <c r="B5382" t="s">
        <v>3332</v>
      </c>
      <c r="C5382" t="s">
        <v>85</v>
      </c>
      <c r="D5382" t="s">
        <v>4806</v>
      </c>
      <c r="E5382" s="1">
        <v>13737955</v>
      </c>
      <c r="F5382" t="s">
        <v>4528</v>
      </c>
    </row>
    <row r="5383" spans="1:6">
      <c r="A5383">
        <v>5367</v>
      </c>
      <c r="B5383" t="s">
        <v>3332</v>
      </c>
      <c r="C5383" t="s">
        <v>16</v>
      </c>
      <c r="D5383" t="s">
        <v>5597</v>
      </c>
      <c r="E5383" s="1">
        <v>82357459</v>
      </c>
      <c r="F5383" t="s">
        <v>8</v>
      </c>
    </row>
    <row r="5384" spans="1:6">
      <c r="A5384">
        <v>5368</v>
      </c>
      <c r="B5384" t="s">
        <v>3332</v>
      </c>
      <c r="C5384" t="s">
        <v>74</v>
      </c>
      <c r="D5384" t="s">
        <v>5901</v>
      </c>
      <c r="E5384" s="1">
        <v>28400000</v>
      </c>
      <c r="F5384" t="s">
        <v>8</v>
      </c>
    </row>
    <row r="5385" spans="1:6">
      <c r="A5385">
        <v>5369</v>
      </c>
      <c r="B5385" t="s">
        <v>3332</v>
      </c>
      <c r="C5385" t="s">
        <v>168</v>
      </c>
      <c r="D5385" t="s">
        <v>6022</v>
      </c>
      <c r="E5385" s="1">
        <v>5477000</v>
      </c>
      <c r="F5385" t="s">
        <v>8</v>
      </c>
    </row>
    <row r="5386" spans="1:6">
      <c r="A5386">
        <v>5370</v>
      </c>
      <c r="B5386" t="s">
        <v>3332</v>
      </c>
      <c r="C5386" t="s">
        <v>154</v>
      </c>
      <c r="D5386" t="s">
        <v>9629</v>
      </c>
      <c r="E5386" s="1">
        <v>4621848</v>
      </c>
      <c r="F5386" t="s">
        <v>9564</v>
      </c>
    </row>
    <row r="5387" spans="1:6">
      <c r="A5387">
        <v>5371</v>
      </c>
      <c r="B5387" t="s">
        <v>3332</v>
      </c>
      <c r="C5387" t="s">
        <v>123</v>
      </c>
      <c r="D5387" t="s">
        <v>14116</v>
      </c>
      <c r="E5387" s="1">
        <v>17933050</v>
      </c>
      <c r="F5387" t="s">
        <v>14113</v>
      </c>
    </row>
    <row r="5388" spans="1:6">
      <c r="A5388">
        <v>5372</v>
      </c>
      <c r="B5388" t="s">
        <v>3332</v>
      </c>
      <c r="C5388" t="s">
        <v>74</v>
      </c>
      <c r="D5388" t="s">
        <v>14173</v>
      </c>
      <c r="E5388" s="1">
        <v>58403361</v>
      </c>
      <c r="F5388" t="s">
        <v>1066</v>
      </c>
    </row>
    <row r="5389" spans="1:6">
      <c r="A5389">
        <v>5373</v>
      </c>
      <c r="B5389" t="s">
        <v>3332</v>
      </c>
      <c r="C5389" t="s">
        <v>18</v>
      </c>
      <c r="D5389" t="s">
        <v>14881</v>
      </c>
      <c r="E5389" s="1">
        <v>4246750</v>
      </c>
      <c r="F5389" t="s">
        <v>2550</v>
      </c>
    </row>
    <row r="5390" spans="1:6">
      <c r="A5390">
        <v>5374</v>
      </c>
      <c r="B5390" t="s">
        <v>12801</v>
      </c>
      <c r="C5390" t="s">
        <v>16</v>
      </c>
      <c r="D5390" t="s">
        <v>12802</v>
      </c>
      <c r="E5390" s="1">
        <v>4000000</v>
      </c>
      <c r="F5390" t="s">
        <v>12618</v>
      </c>
    </row>
    <row r="5391" spans="1:6">
      <c r="A5391">
        <v>5375</v>
      </c>
      <c r="B5391" t="s">
        <v>12801</v>
      </c>
      <c r="C5391" t="s">
        <v>74</v>
      </c>
      <c r="D5391" t="s">
        <v>14293</v>
      </c>
      <c r="E5391" s="1">
        <v>3450000</v>
      </c>
      <c r="F5391" t="s">
        <v>14212</v>
      </c>
    </row>
    <row r="5392" spans="1:6">
      <c r="A5392">
        <v>5376</v>
      </c>
      <c r="B5392" t="s">
        <v>1498</v>
      </c>
      <c r="C5392" t="s">
        <v>16</v>
      </c>
      <c r="D5392" t="s">
        <v>1499</v>
      </c>
      <c r="E5392" s="1">
        <v>5255280</v>
      </c>
      <c r="F5392" t="s">
        <v>8</v>
      </c>
    </row>
    <row r="5393" spans="1:6">
      <c r="A5393">
        <v>5377</v>
      </c>
      <c r="B5393" t="s">
        <v>831</v>
      </c>
      <c r="C5393" t="s">
        <v>74</v>
      </c>
      <c r="D5393" t="s">
        <v>832</v>
      </c>
      <c r="E5393" s="1">
        <v>1050000</v>
      </c>
      <c r="F5393" t="s">
        <v>801</v>
      </c>
    </row>
    <row r="5394" spans="1:6">
      <c r="A5394">
        <v>5378</v>
      </c>
      <c r="B5394" t="s">
        <v>831</v>
      </c>
      <c r="C5394" t="s">
        <v>76</v>
      </c>
      <c r="D5394" t="s">
        <v>832</v>
      </c>
      <c r="E5394" s="1">
        <v>1050000</v>
      </c>
      <c r="F5394" t="s">
        <v>801</v>
      </c>
    </row>
    <row r="5395" spans="1:6">
      <c r="A5395">
        <v>5379</v>
      </c>
      <c r="B5395" t="s">
        <v>831</v>
      </c>
      <c r="C5395" t="s">
        <v>16</v>
      </c>
      <c r="D5395" t="s">
        <v>1781</v>
      </c>
      <c r="E5395" s="1">
        <v>1990000</v>
      </c>
      <c r="F5395" t="s">
        <v>8</v>
      </c>
    </row>
    <row r="5396" spans="1:6">
      <c r="A5396">
        <v>5380</v>
      </c>
      <c r="B5396" t="s">
        <v>14512</v>
      </c>
      <c r="C5396" t="s">
        <v>16</v>
      </c>
      <c r="D5396" t="s">
        <v>14513</v>
      </c>
      <c r="E5396" s="1">
        <v>51065280</v>
      </c>
      <c r="F5396" t="s">
        <v>663</v>
      </c>
    </row>
    <row r="5397" spans="1:6">
      <c r="A5397">
        <v>5381</v>
      </c>
      <c r="B5397" t="s">
        <v>894</v>
      </c>
      <c r="C5397" t="s">
        <v>16</v>
      </c>
      <c r="D5397" t="s">
        <v>895</v>
      </c>
      <c r="E5397" s="1">
        <v>57036480</v>
      </c>
      <c r="F5397" t="s">
        <v>8</v>
      </c>
    </row>
    <row r="5398" spans="1:6">
      <c r="A5398">
        <v>5382</v>
      </c>
      <c r="B5398" t="s">
        <v>2119</v>
      </c>
      <c r="C5398" t="s">
        <v>16</v>
      </c>
      <c r="D5398" t="s">
        <v>2120</v>
      </c>
      <c r="E5398" s="1">
        <v>1458900</v>
      </c>
      <c r="F5398" t="s">
        <v>8</v>
      </c>
    </row>
    <row r="5399" spans="1:6">
      <c r="A5399">
        <v>5383</v>
      </c>
      <c r="B5399" t="s">
        <v>2119</v>
      </c>
      <c r="C5399" t="s">
        <v>74</v>
      </c>
      <c r="D5399" t="s">
        <v>2121</v>
      </c>
      <c r="E5399" s="1">
        <v>589825</v>
      </c>
      <c r="F5399" t="s">
        <v>8</v>
      </c>
    </row>
    <row r="5400" spans="1:6">
      <c r="A5400">
        <v>5384</v>
      </c>
      <c r="B5400" t="s">
        <v>2119</v>
      </c>
      <c r="C5400" t="s">
        <v>76</v>
      </c>
      <c r="D5400" t="s">
        <v>2121</v>
      </c>
      <c r="E5400" s="1">
        <v>589825</v>
      </c>
      <c r="F5400" t="s">
        <v>8</v>
      </c>
    </row>
    <row r="5401" spans="1:6">
      <c r="A5401">
        <v>5385</v>
      </c>
      <c r="B5401" t="s">
        <v>6516</v>
      </c>
      <c r="C5401" t="s">
        <v>74</v>
      </c>
      <c r="D5401" t="s">
        <v>6517</v>
      </c>
      <c r="E5401" s="1">
        <v>5200000</v>
      </c>
      <c r="F5401" t="s">
        <v>8</v>
      </c>
    </row>
    <row r="5402" spans="1:6">
      <c r="A5402">
        <v>5386</v>
      </c>
      <c r="B5402" t="s">
        <v>6516</v>
      </c>
      <c r="C5402" t="s">
        <v>76</v>
      </c>
      <c r="D5402" t="s">
        <v>6518</v>
      </c>
      <c r="E5402" s="1">
        <v>4990000</v>
      </c>
      <c r="F5402" t="s">
        <v>8</v>
      </c>
    </row>
    <row r="5403" spans="1:6">
      <c r="A5403">
        <v>5387</v>
      </c>
      <c r="B5403" t="s">
        <v>6516</v>
      </c>
      <c r="C5403" t="s">
        <v>16</v>
      </c>
      <c r="D5403" t="s">
        <v>8635</v>
      </c>
      <c r="E5403" s="1">
        <v>618952</v>
      </c>
      <c r="F5403" t="s">
        <v>8</v>
      </c>
    </row>
    <row r="5404" spans="1:6">
      <c r="A5404">
        <v>5388</v>
      </c>
      <c r="B5404" t="s">
        <v>3842</v>
      </c>
      <c r="C5404" t="s">
        <v>16</v>
      </c>
      <c r="D5404" t="s">
        <v>3843</v>
      </c>
      <c r="E5404" s="1">
        <v>7699000</v>
      </c>
      <c r="F5404" t="s">
        <v>8</v>
      </c>
    </row>
    <row r="5405" spans="1:6">
      <c r="A5405">
        <v>5389</v>
      </c>
      <c r="B5405" t="s">
        <v>3842</v>
      </c>
      <c r="C5405" t="s">
        <v>76</v>
      </c>
      <c r="D5405" t="s">
        <v>3844</v>
      </c>
      <c r="E5405" s="1">
        <v>7699000</v>
      </c>
      <c r="F5405" t="s">
        <v>8</v>
      </c>
    </row>
    <row r="5406" spans="1:6">
      <c r="A5406">
        <v>5390</v>
      </c>
      <c r="B5406" t="s">
        <v>3842</v>
      </c>
      <c r="C5406" t="s">
        <v>168</v>
      </c>
      <c r="D5406" t="s">
        <v>3845</v>
      </c>
      <c r="E5406" s="1">
        <v>7699000</v>
      </c>
      <c r="F5406" t="s">
        <v>8</v>
      </c>
    </row>
    <row r="5407" spans="1:6">
      <c r="A5407">
        <v>5391</v>
      </c>
      <c r="B5407" t="s">
        <v>3842</v>
      </c>
      <c r="C5407" t="s">
        <v>74</v>
      </c>
      <c r="D5407" t="s">
        <v>5300</v>
      </c>
      <c r="E5407" s="1">
        <v>7699000</v>
      </c>
      <c r="F5407" t="s">
        <v>8</v>
      </c>
    </row>
    <row r="5408" spans="1:6">
      <c r="A5408">
        <v>5392</v>
      </c>
      <c r="B5408" t="s">
        <v>3842</v>
      </c>
      <c r="C5408" t="s">
        <v>166</v>
      </c>
      <c r="D5408" t="s">
        <v>5301</v>
      </c>
      <c r="E5408" s="1">
        <v>7699000</v>
      </c>
      <c r="F5408" t="s">
        <v>8</v>
      </c>
    </row>
    <row r="5409" spans="1:6">
      <c r="A5409">
        <v>5393</v>
      </c>
      <c r="B5409" t="s">
        <v>3842</v>
      </c>
      <c r="C5409" t="s">
        <v>85</v>
      </c>
      <c r="D5409" t="s">
        <v>5302</v>
      </c>
      <c r="E5409" s="1">
        <v>7699000</v>
      </c>
      <c r="F5409" t="s">
        <v>8</v>
      </c>
    </row>
    <row r="5410" spans="1:6">
      <c r="A5410">
        <v>5394</v>
      </c>
      <c r="B5410" t="s">
        <v>3846</v>
      </c>
      <c r="C5410" t="s">
        <v>16</v>
      </c>
      <c r="D5410" t="s">
        <v>3847</v>
      </c>
      <c r="E5410" s="1">
        <v>884000</v>
      </c>
      <c r="F5410" t="s">
        <v>8</v>
      </c>
    </row>
    <row r="5411" spans="1:6">
      <c r="A5411">
        <v>5395</v>
      </c>
      <c r="B5411" t="s">
        <v>8199</v>
      </c>
      <c r="C5411" t="s">
        <v>16</v>
      </c>
      <c r="D5411" t="s">
        <v>8200</v>
      </c>
      <c r="E5411" s="1">
        <v>34536690</v>
      </c>
      <c r="F5411" t="s">
        <v>1225</v>
      </c>
    </row>
    <row r="5412" spans="1:6">
      <c r="A5412">
        <v>5396</v>
      </c>
      <c r="B5412" t="s">
        <v>824</v>
      </c>
      <c r="C5412" t="s">
        <v>16</v>
      </c>
      <c r="D5412" t="s">
        <v>825</v>
      </c>
      <c r="E5412" s="1">
        <v>22557982</v>
      </c>
      <c r="F5412" t="s">
        <v>801</v>
      </c>
    </row>
    <row r="5413" spans="1:6">
      <c r="A5413">
        <v>5397</v>
      </c>
      <c r="B5413" t="s">
        <v>824</v>
      </c>
      <c r="C5413" t="s">
        <v>74</v>
      </c>
      <c r="D5413" t="s">
        <v>826</v>
      </c>
      <c r="E5413" s="1">
        <v>22557983</v>
      </c>
      <c r="F5413" t="s">
        <v>801</v>
      </c>
    </row>
    <row r="5414" spans="1:6">
      <c r="A5414">
        <v>5398</v>
      </c>
      <c r="B5414" t="s">
        <v>827</v>
      </c>
      <c r="C5414" t="s">
        <v>16</v>
      </c>
      <c r="D5414" t="s">
        <v>828</v>
      </c>
      <c r="E5414" s="1">
        <v>17899160</v>
      </c>
      <c r="F5414" t="s">
        <v>801</v>
      </c>
    </row>
    <row r="5415" spans="1:6">
      <c r="A5415">
        <v>5399</v>
      </c>
      <c r="B5415" t="s">
        <v>829</v>
      </c>
      <c r="C5415" t="s">
        <v>16</v>
      </c>
      <c r="D5415" t="s">
        <v>830</v>
      </c>
      <c r="E5415" s="1">
        <v>8424000</v>
      </c>
      <c r="F5415" t="s">
        <v>801</v>
      </c>
    </row>
    <row r="5416" spans="1:6">
      <c r="A5416">
        <v>5400</v>
      </c>
      <c r="B5416" t="s">
        <v>7675</v>
      </c>
      <c r="C5416" t="s">
        <v>16</v>
      </c>
      <c r="D5416" t="s">
        <v>7676</v>
      </c>
      <c r="E5416" s="1">
        <v>11764705.880000001</v>
      </c>
      <c r="F5416" t="s">
        <v>801</v>
      </c>
    </row>
    <row r="5417" spans="1:6">
      <c r="A5417">
        <v>5401</v>
      </c>
      <c r="B5417" t="s">
        <v>7677</v>
      </c>
      <c r="C5417" t="s">
        <v>16</v>
      </c>
      <c r="D5417" t="s">
        <v>7678</v>
      </c>
      <c r="E5417" s="1">
        <v>899159.66</v>
      </c>
      <c r="F5417" t="s">
        <v>801</v>
      </c>
    </row>
    <row r="5418" spans="1:6">
      <c r="A5418">
        <v>5402</v>
      </c>
      <c r="B5418" t="s">
        <v>7677</v>
      </c>
      <c r="C5418" t="s">
        <v>74</v>
      </c>
      <c r="D5418" t="s">
        <v>7679</v>
      </c>
      <c r="E5418" s="1">
        <v>899159.66</v>
      </c>
      <c r="F5418" t="s">
        <v>801</v>
      </c>
    </row>
    <row r="5419" spans="1:6">
      <c r="A5419">
        <v>5403</v>
      </c>
      <c r="B5419" t="s">
        <v>7677</v>
      </c>
      <c r="C5419" t="s">
        <v>76</v>
      </c>
      <c r="D5419" t="s">
        <v>7680</v>
      </c>
      <c r="E5419" s="1">
        <v>899159.66</v>
      </c>
      <c r="F5419" t="s">
        <v>801</v>
      </c>
    </row>
    <row r="5420" spans="1:6">
      <c r="A5420">
        <v>5404</v>
      </c>
      <c r="B5420" t="s">
        <v>7677</v>
      </c>
      <c r="C5420" t="s">
        <v>166</v>
      </c>
      <c r="D5420" t="s">
        <v>7681</v>
      </c>
      <c r="E5420" s="1">
        <v>899159.66</v>
      </c>
      <c r="F5420" t="s">
        <v>801</v>
      </c>
    </row>
    <row r="5421" spans="1:6">
      <c r="A5421">
        <v>5405</v>
      </c>
      <c r="B5421" t="s">
        <v>8223</v>
      </c>
      <c r="C5421" t="s">
        <v>16</v>
      </c>
      <c r="D5421" t="s">
        <v>8224</v>
      </c>
      <c r="E5421" s="1">
        <v>8421897</v>
      </c>
      <c r="F5421" t="s">
        <v>720</v>
      </c>
    </row>
    <row r="5422" spans="1:6">
      <c r="A5422">
        <v>5406</v>
      </c>
      <c r="B5422" t="s">
        <v>8223</v>
      </c>
      <c r="C5422" t="s">
        <v>74</v>
      </c>
      <c r="D5422" t="s">
        <v>8225</v>
      </c>
      <c r="E5422" s="1">
        <v>8768052</v>
      </c>
      <c r="F5422" t="s">
        <v>720</v>
      </c>
    </row>
    <row r="5423" spans="1:6">
      <c r="A5423">
        <v>5407</v>
      </c>
      <c r="B5423" t="s">
        <v>4504</v>
      </c>
      <c r="C5423" t="s">
        <v>16</v>
      </c>
      <c r="D5423" t="s">
        <v>4505</v>
      </c>
      <c r="E5423" s="1">
        <v>5137479</v>
      </c>
      <c r="F5423" t="s">
        <v>720</v>
      </c>
    </row>
    <row r="5424" spans="1:6">
      <c r="A5424">
        <v>5408</v>
      </c>
      <c r="B5424" t="s">
        <v>8027</v>
      </c>
      <c r="C5424" t="s">
        <v>16</v>
      </c>
      <c r="D5424" t="s">
        <v>8028</v>
      </c>
      <c r="E5424" s="1">
        <v>224638440</v>
      </c>
      <c r="F5424" t="s">
        <v>720</v>
      </c>
    </row>
    <row r="5425" spans="1:6">
      <c r="A5425">
        <v>5409</v>
      </c>
      <c r="B5425" t="s">
        <v>8029</v>
      </c>
      <c r="C5425" t="s">
        <v>16</v>
      </c>
      <c r="D5425" t="s">
        <v>8030</v>
      </c>
      <c r="E5425" s="1">
        <v>20064825</v>
      </c>
      <c r="F5425" t="s">
        <v>720</v>
      </c>
    </row>
    <row r="5426" spans="1:6">
      <c r="A5426">
        <v>5410</v>
      </c>
      <c r="B5426" t="s">
        <v>8029</v>
      </c>
      <c r="C5426" t="s">
        <v>74</v>
      </c>
      <c r="D5426" t="s">
        <v>10535</v>
      </c>
      <c r="E5426" s="1">
        <v>2187000</v>
      </c>
      <c r="F5426" t="s">
        <v>3755</v>
      </c>
    </row>
    <row r="5427" spans="1:6">
      <c r="A5427">
        <v>5411</v>
      </c>
      <c r="B5427" t="s">
        <v>8031</v>
      </c>
      <c r="C5427" t="s">
        <v>16</v>
      </c>
      <c r="D5427" t="s">
        <v>8032</v>
      </c>
      <c r="E5427" s="1">
        <v>26441550</v>
      </c>
      <c r="F5427" t="s">
        <v>720</v>
      </c>
    </row>
    <row r="5428" spans="1:6">
      <c r="A5428">
        <v>5412</v>
      </c>
      <c r="B5428" t="s">
        <v>8033</v>
      </c>
      <c r="C5428" t="s">
        <v>16</v>
      </c>
      <c r="D5428" t="s">
        <v>8034</v>
      </c>
      <c r="E5428" s="1">
        <v>12512250</v>
      </c>
      <c r="F5428" t="s">
        <v>720</v>
      </c>
    </row>
    <row r="5429" spans="1:6">
      <c r="A5429">
        <v>5413</v>
      </c>
      <c r="B5429" t="s">
        <v>10076</v>
      </c>
      <c r="C5429" t="s">
        <v>16</v>
      </c>
      <c r="D5429" t="s">
        <v>10077</v>
      </c>
      <c r="E5429" s="1">
        <v>168518727</v>
      </c>
      <c r="F5429" t="s">
        <v>6330</v>
      </c>
    </row>
    <row r="5430" spans="1:6">
      <c r="A5430">
        <v>5414</v>
      </c>
      <c r="B5430" t="s">
        <v>12176</v>
      </c>
      <c r="C5430" t="s">
        <v>16</v>
      </c>
      <c r="D5430" t="s">
        <v>12177</v>
      </c>
      <c r="E5430" s="1">
        <v>45800000</v>
      </c>
      <c r="F5430" t="s">
        <v>9777</v>
      </c>
    </row>
    <row r="5431" spans="1:6">
      <c r="A5431">
        <v>5415</v>
      </c>
      <c r="B5431" t="s">
        <v>12178</v>
      </c>
      <c r="C5431" t="s">
        <v>16</v>
      </c>
      <c r="D5431" t="s">
        <v>12179</v>
      </c>
      <c r="E5431" s="1">
        <v>4785150</v>
      </c>
      <c r="F5431" t="s">
        <v>9777</v>
      </c>
    </row>
    <row r="5432" spans="1:6">
      <c r="A5432">
        <v>5416</v>
      </c>
      <c r="B5432" t="s">
        <v>12180</v>
      </c>
      <c r="C5432" t="s">
        <v>16</v>
      </c>
      <c r="D5432" t="s">
        <v>12181</v>
      </c>
      <c r="E5432" s="1">
        <v>6280000</v>
      </c>
      <c r="F5432" t="s">
        <v>9777</v>
      </c>
    </row>
    <row r="5433" spans="1:6">
      <c r="A5433">
        <v>5417</v>
      </c>
      <c r="B5433" t="s">
        <v>12081</v>
      </c>
      <c r="C5433" t="s">
        <v>16</v>
      </c>
      <c r="D5433" t="s">
        <v>12082</v>
      </c>
      <c r="E5433" s="1">
        <v>63792437</v>
      </c>
      <c r="F5433" t="s">
        <v>11898</v>
      </c>
    </row>
    <row r="5434" spans="1:6">
      <c r="A5434">
        <v>5418</v>
      </c>
      <c r="B5434" t="s">
        <v>11031</v>
      </c>
      <c r="C5434" t="s">
        <v>16</v>
      </c>
      <c r="D5434" t="s">
        <v>11032</v>
      </c>
      <c r="E5434" s="1">
        <v>3006981</v>
      </c>
      <c r="F5434" t="s">
        <v>10946</v>
      </c>
    </row>
    <row r="5435" spans="1:6">
      <c r="A5435">
        <v>5419</v>
      </c>
      <c r="B5435" t="s">
        <v>11031</v>
      </c>
      <c r="C5435" t="s">
        <v>74</v>
      </c>
      <c r="D5435" t="s">
        <v>11032</v>
      </c>
      <c r="E5435" s="1">
        <v>3006981</v>
      </c>
      <c r="F5435" t="s">
        <v>10946</v>
      </c>
    </row>
    <row r="5436" spans="1:6">
      <c r="A5436">
        <v>5420</v>
      </c>
      <c r="B5436" t="s">
        <v>8332</v>
      </c>
      <c r="C5436" t="s">
        <v>16</v>
      </c>
      <c r="D5436" t="s">
        <v>8333</v>
      </c>
      <c r="E5436" s="1">
        <v>433213904</v>
      </c>
      <c r="F5436" t="s">
        <v>8</v>
      </c>
    </row>
    <row r="5437" spans="1:6">
      <c r="A5437">
        <v>5421</v>
      </c>
      <c r="B5437" t="s">
        <v>2304</v>
      </c>
      <c r="C5437" t="s">
        <v>16</v>
      </c>
      <c r="D5437" t="s">
        <v>2305</v>
      </c>
      <c r="E5437" s="1">
        <v>600000</v>
      </c>
      <c r="F5437" t="s">
        <v>8</v>
      </c>
    </row>
    <row r="5438" spans="1:6">
      <c r="A5438">
        <v>5422</v>
      </c>
      <c r="B5438" t="s">
        <v>2304</v>
      </c>
      <c r="C5438" t="s">
        <v>74</v>
      </c>
      <c r="D5438" t="s">
        <v>2305</v>
      </c>
      <c r="E5438" s="1">
        <v>600000</v>
      </c>
      <c r="F5438" t="s">
        <v>8</v>
      </c>
    </row>
    <row r="5439" spans="1:6">
      <c r="A5439">
        <v>5423</v>
      </c>
      <c r="B5439" t="s">
        <v>2304</v>
      </c>
      <c r="C5439" t="s">
        <v>166</v>
      </c>
      <c r="D5439" t="s">
        <v>2306</v>
      </c>
      <c r="E5439" s="1">
        <v>1000000</v>
      </c>
      <c r="F5439" t="s">
        <v>8</v>
      </c>
    </row>
    <row r="5440" spans="1:6">
      <c r="A5440">
        <v>5424</v>
      </c>
      <c r="B5440" t="s">
        <v>2304</v>
      </c>
      <c r="C5440" t="s">
        <v>168</v>
      </c>
      <c r="D5440" t="s">
        <v>2306</v>
      </c>
      <c r="E5440" s="1">
        <v>1000000</v>
      </c>
      <c r="F5440" t="s">
        <v>8</v>
      </c>
    </row>
    <row r="5441" spans="1:6">
      <c r="A5441">
        <v>5425</v>
      </c>
      <c r="B5441" t="s">
        <v>2304</v>
      </c>
      <c r="C5441" t="s">
        <v>76</v>
      </c>
      <c r="D5441" t="s">
        <v>2306</v>
      </c>
      <c r="E5441" s="1">
        <v>1000000</v>
      </c>
      <c r="F5441" t="s">
        <v>8</v>
      </c>
    </row>
    <row r="5442" spans="1:6">
      <c r="A5442">
        <v>5426</v>
      </c>
      <c r="B5442" t="s">
        <v>1782</v>
      </c>
      <c r="C5442" t="s">
        <v>16</v>
      </c>
      <c r="D5442" t="s">
        <v>1783</v>
      </c>
      <c r="E5442" s="1">
        <v>3327740</v>
      </c>
      <c r="F5442" t="s">
        <v>8</v>
      </c>
    </row>
    <row r="5443" spans="1:6">
      <c r="A5443">
        <v>5427</v>
      </c>
      <c r="B5443" t="s">
        <v>1193</v>
      </c>
      <c r="C5443" t="s">
        <v>16</v>
      </c>
      <c r="D5443" t="s">
        <v>1194</v>
      </c>
      <c r="E5443" s="1">
        <v>5343675</v>
      </c>
      <c r="F5443" t="s">
        <v>8</v>
      </c>
    </row>
    <row r="5444" spans="1:6">
      <c r="A5444">
        <v>5428</v>
      </c>
      <c r="B5444" t="s">
        <v>1784</v>
      </c>
      <c r="C5444" t="s">
        <v>16</v>
      </c>
      <c r="D5444" t="s">
        <v>1785</v>
      </c>
      <c r="E5444" s="1">
        <v>7935431</v>
      </c>
      <c r="F5444" t="s">
        <v>8</v>
      </c>
    </row>
    <row r="5445" spans="1:6">
      <c r="A5445">
        <v>5429</v>
      </c>
      <c r="B5445" t="s">
        <v>1195</v>
      </c>
      <c r="C5445" t="s">
        <v>76</v>
      </c>
      <c r="D5445" t="s">
        <v>1196</v>
      </c>
      <c r="E5445" s="1">
        <v>2085000</v>
      </c>
      <c r="F5445" t="s">
        <v>8</v>
      </c>
    </row>
    <row r="5446" spans="1:6">
      <c r="A5446">
        <v>5430</v>
      </c>
      <c r="B5446" t="s">
        <v>1195</v>
      </c>
      <c r="C5446" t="s">
        <v>16</v>
      </c>
      <c r="D5446" t="s">
        <v>1196</v>
      </c>
      <c r="E5446" s="1">
        <v>2085000</v>
      </c>
      <c r="F5446" t="s">
        <v>8</v>
      </c>
    </row>
    <row r="5447" spans="1:6">
      <c r="A5447">
        <v>5431</v>
      </c>
      <c r="B5447" t="s">
        <v>1195</v>
      </c>
      <c r="C5447" t="s">
        <v>74</v>
      </c>
      <c r="D5447" t="s">
        <v>1196</v>
      </c>
      <c r="E5447" s="1">
        <v>2085000</v>
      </c>
      <c r="F5447" t="s">
        <v>8</v>
      </c>
    </row>
    <row r="5448" spans="1:6">
      <c r="A5448">
        <v>5432</v>
      </c>
      <c r="B5448" t="s">
        <v>1786</v>
      </c>
      <c r="C5448" t="s">
        <v>16</v>
      </c>
      <c r="D5448" t="s">
        <v>1787</v>
      </c>
      <c r="E5448" s="1">
        <v>5154968</v>
      </c>
      <c r="F5448" t="s">
        <v>8</v>
      </c>
    </row>
    <row r="5449" spans="1:6">
      <c r="A5449">
        <v>5433</v>
      </c>
      <c r="B5449" t="s">
        <v>1786</v>
      </c>
      <c r="C5449" t="s">
        <v>74</v>
      </c>
      <c r="D5449" t="s">
        <v>1787</v>
      </c>
      <c r="E5449" s="1">
        <v>5154968</v>
      </c>
      <c r="F5449" t="s">
        <v>8</v>
      </c>
    </row>
    <row r="5450" spans="1:6">
      <c r="A5450">
        <v>5434</v>
      </c>
      <c r="B5450" t="s">
        <v>1786</v>
      </c>
      <c r="C5450" t="s">
        <v>76</v>
      </c>
      <c r="D5450" t="s">
        <v>1787</v>
      </c>
      <c r="E5450" s="1">
        <v>5154968</v>
      </c>
      <c r="F5450" t="s">
        <v>8</v>
      </c>
    </row>
    <row r="5451" spans="1:6">
      <c r="A5451">
        <v>5435</v>
      </c>
      <c r="B5451" t="s">
        <v>1997</v>
      </c>
      <c r="C5451" t="s">
        <v>16</v>
      </c>
      <c r="D5451" t="s">
        <v>1998</v>
      </c>
      <c r="E5451" s="1">
        <v>908624</v>
      </c>
      <c r="F5451" t="s">
        <v>8</v>
      </c>
    </row>
    <row r="5452" spans="1:6">
      <c r="A5452">
        <v>5436</v>
      </c>
      <c r="B5452" t="s">
        <v>1997</v>
      </c>
      <c r="C5452" t="s">
        <v>74</v>
      </c>
      <c r="D5452" t="s">
        <v>1999</v>
      </c>
      <c r="E5452" s="1">
        <v>908624</v>
      </c>
      <c r="F5452" t="s">
        <v>8</v>
      </c>
    </row>
    <row r="5453" spans="1:6">
      <c r="A5453">
        <v>5437</v>
      </c>
      <c r="B5453" t="s">
        <v>1997</v>
      </c>
      <c r="C5453" t="s">
        <v>76</v>
      </c>
      <c r="D5453" t="s">
        <v>2000</v>
      </c>
      <c r="E5453" s="1">
        <v>908624</v>
      </c>
      <c r="F5453" t="s">
        <v>8</v>
      </c>
    </row>
    <row r="5454" spans="1:6">
      <c r="A5454">
        <v>5438</v>
      </c>
      <c r="B5454" t="s">
        <v>1997</v>
      </c>
      <c r="C5454" t="s">
        <v>166</v>
      </c>
      <c r="D5454" t="s">
        <v>2001</v>
      </c>
      <c r="E5454" s="1">
        <v>908624</v>
      </c>
      <c r="F5454" t="s">
        <v>8</v>
      </c>
    </row>
    <row r="5455" spans="1:6">
      <c r="A5455">
        <v>5439</v>
      </c>
      <c r="B5455" t="s">
        <v>1997</v>
      </c>
      <c r="C5455" t="s">
        <v>168</v>
      </c>
      <c r="D5455" t="s">
        <v>2002</v>
      </c>
      <c r="E5455" s="1">
        <v>908624</v>
      </c>
      <c r="F5455" t="s">
        <v>8</v>
      </c>
    </row>
    <row r="5456" spans="1:6">
      <c r="A5456">
        <v>5440</v>
      </c>
      <c r="B5456" t="s">
        <v>1997</v>
      </c>
      <c r="C5456" t="s">
        <v>85</v>
      </c>
      <c r="D5456" t="s">
        <v>2003</v>
      </c>
      <c r="E5456" s="1">
        <v>908624</v>
      </c>
      <c r="F5456" t="s">
        <v>8</v>
      </c>
    </row>
    <row r="5457" spans="1:6">
      <c r="A5457">
        <v>5441</v>
      </c>
      <c r="B5457" t="s">
        <v>1197</v>
      </c>
      <c r="C5457" t="s">
        <v>76</v>
      </c>
      <c r="D5457" t="s">
        <v>1198</v>
      </c>
      <c r="E5457" s="1">
        <v>1757458</v>
      </c>
      <c r="F5457" t="s">
        <v>8</v>
      </c>
    </row>
    <row r="5458" spans="1:6">
      <c r="A5458">
        <v>5442</v>
      </c>
      <c r="B5458" t="s">
        <v>1197</v>
      </c>
      <c r="C5458" t="s">
        <v>16</v>
      </c>
      <c r="D5458" t="s">
        <v>1791</v>
      </c>
      <c r="E5458" s="1">
        <v>1757458</v>
      </c>
      <c r="F5458" t="s">
        <v>8</v>
      </c>
    </row>
    <row r="5459" spans="1:6">
      <c r="A5459">
        <v>5443</v>
      </c>
      <c r="B5459" t="s">
        <v>1197</v>
      </c>
      <c r="C5459" t="s">
        <v>74</v>
      </c>
      <c r="D5459" t="s">
        <v>1792</v>
      </c>
      <c r="E5459" s="1">
        <v>1757458</v>
      </c>
      <c r="F5459" t="s">
        <v>8</v>
      </c>
    </row>
    <row r="5460" spans="1:6">
      <c r="A5460">
        <v>5444</v>
      </c>
      <c r="B5460" t="s">
        <v>1197</v>
      </c>
      <c r="C5460" t="s">
        <v>166</v>
      </c>
      <c r="D5460" t="s">
        <v>1793</v>
      </c>
      <c r="E5460" s="1">
        <v>1757458</v>
      </c>
      <c r="F5460" t="s">
        <v>8</v>
      </c>
    </row>
    <row r="5461" spans="1:6">
      <c r="A5461">
        <v>5445</v>
      </c>
      <c r="B5461" t="s">
        <v>1197</v>
      </c>
      <c r="C5461" t="s">
        <v>168</v>
      </c>
      <c r="D5461" t="s">
        <v>1794</v>
      </c>
      <c r="E5461" s="1">
        <v>1757458</v>
      </c>
      <c r="F5461" t="s">
        <v>8</v>
      </c>
    </row>
    <row r="5462" spans="1:6">
      <c r="A5462">
        <v>5446</v>
      </c>
      <c r="B5462" t="s">
        <v>1197</v>
      </c>
      <c r="C5462" t="s">
        <v>85</v>
      </c>
      <c r="D5462" t="s">
        <v>1795</v>
      </c>
      <c r="E5462" s="1">
        <v>1757458</v>
      </c>
      <c r="F5462" t="s">
        <v>8</v>
      </c>
    </row>
    <row r="5463" spans="1:6">
      <c r="A5463">
        <v>5447</v>
      </c>
      <c r="B5463" t="s">
        <v>1796</v>
      </c>
      <c r="C5463" t="s">
        <v>16</v>
      </c>
      <c r="D5463" t="s">
        <v>1797</v>
      </c>
      <c r="E5463" s="1">
        <v>3631491</v>
      </c>
      <c r="F5463" t="s">
        <v>8</v>
      </c>
    </row>
    <row r="5464" spans="1:6">
      <c r="A5464">
        <v>5448</v>
      </c>
      <c r="B5464" t="s">
        <v>1199</v>
      </c>
      <c r="C5464" t="s">
        <v>16</v>
      </c>
      <c r="D5464" t="s">
        <v>1200</v>
      </c>
      <c r="E5464" s="1">
        <v>2490034</v>
      </c>
      <c r="F5464" t="s">
        <v>8</v>
      </c>
    </row>
    <row r="5465" spans="1:6">
      <c r="A5465">
        <v>5449</v>
      </c>
      <c r="B5465" t="s">
        <v>1798</v>
      </c>
      <c r="C5465" t="s">
        <v>74</v>
      </c>
      <c r="D5465" t="s">
        <v>1799</v>
      </c>
      <c r="E5465" s="1">
        <v>1677975</v>
      </c>
      <c r="F5465" t="s">
        <v>8</v>
      </c>
    </row>
    <row r="5466" spans="1:6">
      <c r="A5466">
        <v>5450</v>
      </c>
      <c r="B5466" t="s">
        <v>1798</v>
      </c>
      <c r="C5466" t="s">
        <v>76</v>
      </c>
      <c r="D5466" t="s">
        <v>1800</v>
      </c>
      <c r="E5466" s="1">
        <v>1677975</v>
      </c>
      <c r="F5466" t="s">
        <v>8</v>
      </c>
    </row>
    <row r="5467" spans="1:6">
      <c r="A5467">
        <v>5451</v>
      </c>
      <c r="B5467" t="s">
        <v>1798</v>
      </c>
      <c r="C5467" t="s">
        <v>166</v>
      </c>
      <c r="D5467" t="s">
        <v>1801</v>
      </c>
      <c r="E5467" s="1">
        <v>1677975</v>
      </c>
      <c r="F5467" t="s">
        <v>8</v>
      </c>
    </row>
    <row r="5468" spans="1:6">
      <c r="A5468">
        <v>5452</v>
      </c>
      <c r="B5468" t="s">
        <v>1798</v>
      </c>
      <c r="C5468" t="s">
        <v>168</v>
      </c>
      <c r="D5468" t="s">
        <v>1802</v>
      </c>
      <c r="E5468" s="1">
        <v>1677975</v>
      </c>
      <c r="F5468" t="s">
        <v>8</v>
      </c>
    </row>
    <row r="5469" spans="1:6">
      <c r="A5469">
        <v>5453</v>
      </c>
      <c r="B5469" t="s">
        <v>1798</v>
      </c>
      <c r="C5469" t="s">
        <v>85</v>
      </c>
      <c r="D5469" t="s">
        <v>1803</v>
      </c>
      <c r="E5469" s="1">
        <v>1677975</v>
      </c>
      <c r="F5469" t="s">
        <v>8</v>
      </c>
    </row>
    <row r="5470" spans="1:6">
      <c r="A5470">
        <v>5454</v>
      </c>
      <c r="B5470" t="s">
        <v>1798</v>
      </c>
      <c r="C5470" t="s">
        <v>16</v>
      </c>
      <c r="D5470" t="s">
        <v>11429</v>
      </c>
      <c r="E5470" s="1">
        <v>1677975</v>
      </c>
      <c r="F5470" t="s">
        <v>8</v>
      </c>
    </row>
    <row r="5471" spans="1:6">
      <c r="A5471">
        <v>5455</v>
      </c>
      <c r="B5471" t="s">
        <v>1804</v>
      </c>
      <c r="C5471" t="s">
        <v>16</v>
      </c>
      <c r="D5471" t="s">
        <v>1805</v>
      </c>
      <c r="E5471" s="1">
        <v>2982055</v>
      </c>
      <c r="F5471" t="s">
        <v>8</v>
      </c>
    </row>
    <row r="5472" spans="1:6">
      <c r="A5472">
        <v>5456</v>
      </c>
      <c r="B5472" t="s">
        <v>1806</v>
      </c>
      <c r="C5472" t="s">
        <v>16</v>
      </c>
      <c r="D5472" t="s">
        <v>1807</v>
      </c>
      <c r="E5472" s="1">
        <v>6553252</v>
      </c>
      <c r="F5472" t="s">
        <v>8</v>
      </c>
    </row>
    <row r="5473" spans="1:6">
      <c r="A5473">
        <v>5457</v>
      </c>
      <c r="B5473" t="s">
        <v>2004</v>
      </c>
      <c r="C5473" t="s">
        <v>16</v>
      </c>
      <c r="D5473" t="s">
        <v>2005</v>
      </c>
      <c r="E5473" s="1">
        <v>984967</v>
      </c>
      <c r="F5473" t="s">
        <v>8</v>
      </c>
    </row>
    <row r="5474" spans="1:6">
      <c r="A5474">
        <v>5458</v>
      </c>
      <c r="B5474" t="s">
        <v>1201</v>
      </c>
      <c r="C5474" t="s">
        <v>16</v>
      </c>
      <c r="D5474" t="s">
        <v>1202</v>
      </c>
      <c r="E5474" s="1">
        <v>3857480</v>
      </c>
      <c r="F5474" t="s">
        <v>8</v>
      </c>
    </row>
    <row r="5475" spans="1:6">
      <c r="A5475">
        <v>5459</v>
      </c>
      <c r="B5475" t="s">
        <v>8479</v>
      </c>
      <c r="C5475" t="s">
        <v>16</v>
      </c>
      <c r="D5475" t="s">
        <v>8480</v>
      </c>
      <c r="E5475" s="1">
        <v>1273094</v>
      </c>
      <c r="F5475" t="s">
        <v>8</v>
      </c>
    </row>
    <row r="5476" spans="1:6">
      <c r="A5476">
        <v>5460</v>
      </c>
      <c r="B5476" t="s">
        <v>1808</v>
      </c>
      <c r="C5476" t="s">
        <v>16</v>
      </c>
      <c r="D5476" t="s">
        <v>1809</v>
      </c>
      <c r="E5476" s="1">
        <v>5154968</v>
      </c>
      <c r="F5476" t="s">
        <v>8</v>
      </c>
    </row>
    <row r="5477" spans="1:6">
      <c r="A5477">
        <v>5461</v>
      </c>
      <c r="B5477" t="s">
        <v>1808</v>
      </c>
      <c r="C5477" t="s">
        <v>74</v>
      </c>
      <c r="D5477" t="s">
        <v>1809</v>
      </c>
      <c r="E5477" s="1">
        <v>5154968</v>
      </c>
      <c r="F5477" t="s">
        <v>8</v>
      </c>
    </row>
    <row r="5478" spans="1:6">
      <c r="A5478">
        <v>5462</v>
      </c>
      <c r="B5478" t="s">
        <v>1808</v>
      </c>
      <c r="C5478" t="s">
        <v>76</v>
      </c>
      <c r="D5478" t="s">
        <v>1809</v>
      </c>
      <c r="E5478" s="1">
        <v>5154968</v>
      </c>
      <c r="F5478" t="s">
        <v>8</v>
      </c>
    </row>
    <row r="5479" spans="1:6">
      <c r="A5479">
        <v>5463</v>
      </c>
      <c r="B5479" t="s">
        <v>1808</v>
      </c>
      <c r="C5479" t="s">
        <v>166</v>
      </c>
      <c r="D5479" t="s">
        <v>1809</v>
      </c>
      <c r="E5479" s="1">
        <v>5154968</v>
      </c>
      <c r="F5479" t="s">
        <v>8</v>
      </c>
    </row>
    <row r="5480" spans="1:6">
      <c r="A5480">
        <v>5464</v>
      </c>
      <c r="B5480" t="s">
        <v>1810</v>
      </c>
      <c r="C5480" t="s">
        <v>16</v>
      </c>
      <c r="D5480" t="s">
        <v>1811</v>
      </c>
      <c r="E5480" s="1">
        <v>11345532</v>
      </c>
      <c r="F5480" t="s">
        <v>8</v>
      </c>
    </row>
    <row r="5481" spans="1:6">
      <c r="A5481">
        <v>5465</v>
      </c>
      <c r="B5481" t="s">
        <v>2006</v>
      </c>
      <c r="C5481" t="s">
        <v>16</v>
      </c>
      <c r="D5481" t="s">
        <v>2007</v>
      </c>
      <c r="E5481" s="1">
        <v>546795</v>
      </c>
      <c r="F5481" t="s">
        <v>8</v>
      </c>
    </row>
    <row r="5482" spans="1:6">
      <c r="A5482">
        <v>5466</v>
      </c>
      <c r="B5482" t="s">
        <v>2006</v>
      </c>
      <c r="C5482" t="s">
        <v>74</v>
      </c>
      <c r="D5482" t="s">
        <v>2007</v>
      </c>
      <c r="E5482" s="1">
        <v>546795</v>
      </c>
      <c r="F5482" t="s">
        <v>8</v>
      </c>
    </row>
    <row r="5483" spans="1:6">
      <c r="A5483">
        <v>5467</v>
      </c>
      <c r="B5483" t="s">
        <v>2008</v>
      </c>
      <c r="C5483" t="s">
        <v>74</v>
      </c>
      <c r="D5483" t="s">
        <v>2009</v>
      </c>
      <c r="E5483" s="1">
        <v>1148362</v>
      </c>
      <c r="F5483" t="s">
        <v>8</v>
      </c>
    </row>
    <row r="5484" spans="1:6">
      <c r="A5484">
        <v>5468</v>
      </c>
      <c r="B5484" t="s">
        <v>2008</v>
      </c>
      <c r="C5484" t="s">
        <v>16</v>
      </c>
      <c r="D5484" t="s">
        <v>2009</v>
      </c>
      <c r="E5484" s="1">
        <v>1148362</v>
      </c>
      <c r="F5484" t="s">
        <v>8</v>
      </c>
    </row>
    <row r="5485" spans="1:6">
      <c r="A5485">
        <v>5469</v>
      </c>
      <c r="B5485" t="s">
        <v>2010</v>
      </c>
      <c r="C5485" t="s">
        <v>16</v>
      </c>
      <c r="D5485" t="s">
        <v>2011</v>
      </c>
      <c r="E5485" s="1">
        <v>1146060</v>
      </c>
      <c r="F5485" t="s">
        <v>8</v>
      </c>
    </row>
    <row r="5486" spans="1:6">
      <c r="A5486">
        <v>5470</v>
      </c>
      <c r="B5486" t="s">
        <v>1812</v>
      </c>
      <c r="C5486" t="s">
        <v>16</v>
      </c>
      <c r="D5486" t="s">
        <v>1813</v>
      </c>
      <c r="E5486" s="1">
        <v>2247014</v>
      </c>
      <c r="F5486" t="s">
        <v>8</v>
      </c>
    </row>
    <row r="5487" spans="1:6">
      <c r="A5487">
        <v>5471</v>
      </c>
      <c r="B5487" t="s">
        <v>1812</v>
      </c>
      <c r="C5487" t="s">
        <v>74</v>
      </c>
      <c r="D5487" t="s">
        <v>1813</v>
      </c>
      <c r="E5487" s="1">
        <v>2247014</v>
      </c>
      <c r="F5487" t="s">
        <v>8</v>
      </c>
    </row>
    <row r="5488" spans="1:6">
      <c r="A5488">
        <v>5472</v>
      </c>
      <c r="B5488" t="s">
        <v>1203</v>
      </c>
      <c r="C5488" t="s">
        <v>16</v>
      </c>
      <c r="D5488" t="s">
        <v>1204</v>
      </c>
      <c r="E5488" s="1">
        <v>8142547</v>
      </c>
      <c r="F5488" t="s">
        <v>8</v>
      </c>
    </row>
    <row r="5489" spans="1:6">
      <c r="A5489">
        <v>5473</v>
      </c>
      <c r="B5489" t="s">
        <v>1203</v>
      </c>
      <c r="C5489" t="s">
        <v>76</v>
      </c>
      <c r="D5489" t="s">
        <v>1204</v>
      </c>
      <c r="E5489" s="1">
        <v>8142547</v>
      </c>
      <c r="F5489" t="s">
        <v>8</v>
      </c>
    </row>
    <row r="5490" spans="1:6">
      <c r="A5490">
        <v>5474</v>
      </c>
      <c r="B5490" t="s">
        <v>1203</v>
      </c>
      <c r="C5490" t="s">
        <v>74</v>
      </c>
      <c r="D5490" t="s">
        <v>1204</v>
      </c>
      <c r="E5490" s="1">
        <v>8142547</v>
      </c>
      <c r="F5490" t="s">
        <v>8</v>
      </c>
    </row>
    <row r="5491" spans="1:6">
      <c r="A5491">
        <v>5475</v>
      </c>
      <c r="B5491" t="s">
        <v>1814</v>
      </c>
      <c r="C5491" t="s">
        <v>16</v>
      </c>
      <c r="D5491" t="s">
        <v>1815</v>
      </c>
      <c r="E5491" s="1">
        <v>1887546</v>
      </c>
      <c r="F5491" t="s">
        <v>8</v>
      </c>
    </row>
    <row r="5492" spans="1:6">
      <c r="A5492">
        <v>5476</v>
      </c>
      <c r="B5492" t="s">
        <v>1816</v>
      </c>
      <c r="C5492" t="s">
        <v>16</v>
      </c>
      <c r="D5492" t="s">
        <v>1817</v>
      </c>
      <c r="E5492" s="1">
        <v>2710961</v>
      </c>
      <c r="F5492" t="s">
        <v>8</v>
      </c>
    </row>
    <row r="5493" spans="1:6">
      <c r="A5493">
        <v>5477</v>
      </c>
      <c r="B5493" t="s">
        <v>1818</v>
      </c>
      <c r="C5493" t="s">
        <v>16</v>
      </c>
      <c r="D5493" t="s">
        <v>1819</v>
      </c>
      <c r="E5493" s="1">
        <v>1805159</v>
      </c>
      <c r="F5493" t="s">
        <v>8</v>
      </c>
    </row>
    <row r="5494" spans="1:6">
      <c r="A5494">
        <v>5478</v>
      </c>
      <c r="B5494" t="s">
        <v>1205</v>
      </c>
      <c r="C5494" t="s">
        <v>16</v>
      </c>
      <c r="D5494" t="s">
        <v>1206</v>
      </c>
      <c r="E5494" s="1">
        <v>8705452</v>
      </c>
      <c r="F5494" t="s">
        <v>8</v>
      </c>
    </row>
    <row r="5495" spans="1:6">
      <c r="A5495">
        <v>5479</v>
      </c>
      <c r="B5495" t="s">
        <v>1820</v>
      </c>
      <c r="C5495" t="s">
        <v>16</v>
      </c>
      <c r="D5495" t="s">
        <v>1821</v>
      </c>
      <c r="E5495" s="1">
        <v>10264831</v>
      </c>
      <c r="F5495" t="s">
        <v>8</v>
      </c>
    </row>
    <row r="5496" spans="1:6">
      <c r="A5496">
        <v>5480</v>
      </c>
      <c r="B5496" t="s">
        <v>1207</v>
      </c>
      <c r="C5496" t="s">
        <v>76</v>
      </c>
      <c r="D5496" t="s">
        <v>1208</v>
      </c>
      <c r="E5496" s="1">
        <v>6397684</v>
      </c>
      <c r="F5496" t="s">
        <v>8</v>
      </c>
    </row>
    <row r="5497" spans="1:6">
      <c r="A5497">
        <v>5481</v>
      </c>
      <c r="B5497" t="s">
        <v>1207</v>
      </c>
      <c r="C5497" t="s">
        <v>16</v>
      </c>
      <c r="D5497" t="s">
        <v>1822</v>
      </c>
      <c r="E5497" s="1">
        <v>6397684</v>
      </c>
      <c r="F5497" t="s">
        <v>8</v>
      </c>
    </row>
    <row r="5498" spans="1:6">
      <c r="A5498">
        <v>5482</v>
      </c>
      <c r="B5498" t="s">
        <v>1207</v>
      </c>
      <c r="C5498" t="s">
        <v>74</v>
      </c>
      <c r="D5498" t="s">
        <v>1823</v>
      </c>
      <c r="E5498" s="1">
        <v>6397684</v>
      </c>
      <c r="F5498" t="s">
        <v>8</v>
      </c>
    </row>
    <row r="5499" spans="1:6">
      <c r="A5499">
        <v>5483</v>
      </c>
      <c r="B5499" t="s">
        <v>1824</v>
      </c>
      <c r="C5499" t="s">
        <v>16</v>
      </c>
      <c r="D5499" t="s">
        <v>1825</v>
      </c>
      <c r="E5499" s="1">
        <v>3921458</v>
      </c>
      <c r="F5499" t="s">
        <v>8</v>
      </c>
    </row>
    <row r="5500" spans="1:6">
      <c r="A5500">
        <v>5484</v>
      </c>
      <c r="B5500" t="s">
        <v>1824</v>
      </c>
      <c r="C5500" t="s">
        <v>74</v>
      </c>
      <c r="D5500" t="s">
        <v>1825</v>
      </c>
      <c r="E5500" s="1">
        <v>3921458</v>
      </c>
      <c r="F5500" t="s">
        <v>8</v>
      </c>
    </row>
    <row r="5501" spans="1:6">
      <c r="A5501">
        <v>5485</v>
      </c>
      <c r="B5501" t="s">
        <v>1824</v>
      </c>
      <c r="C5501" t="s">
        <v>76</v>
      </c>
      <c r="D5501" t="s">
        <v>1825</v>
      </c>
      <c r="E5501" s="1">
        <v>3921458</v>
      </c>
      <c r="F5501" t="s">
        <v>8</v>
      </c>
    </row>
    <row r="5502" spans="1:6">
      <c r="A5502">
        <v>5486</v>
      </c>
      <c r="B5502" t="s">
        <v>1826</v>
      </c>
      <c r="C5502" t="s">
        <v>16</v>
      </c>
      <c r="D5502" t="s">
        <v>1827</v>
      </c>
      <c r="E5502" s="1">
        <v>11163728</v>
      </c>
      <c r="F5502" t="s">
        <v>8</v>
      </c>
    </row>
    <row r="5503" spans="1:6">
      <c r="A5503">
        <v>5487</v>
      </c>
      <c r="B5503" t="s">
        <v>1209</v>
      </c>
      <c r="C5503" t="s">
        <v>16</v>
      </c>
      <c r="D5503" t="s">
        <v>1210</v>
      </c>
      <c r="E5503" s="1">
        <v>12346149</v>
      </c>
      <c r="F5503" t="s">
        <v>8</v>
      </c>
    </row>
    <row r="5504" spans="1:6">
      <c r="A5504">
        <v>5488</v>
      </c>
      <c r="B5504" t="s">
        <v>1828</v>
      </c>
      <c r="C5504" t="s">
        <v>16</v>
      </c>
      <c r="D5504" t="s">
        <v>1829</v>
      </c>
      <c r="E5504" s="1">
        <v>9978542</v>
      </c>
      <c r="F5504" t="s">
        <v>8</v>
      </c>
    </row>
    <row r="5505" spans="1:6">
      <c r="A5505">
        <v>5489</v>
      </c>
      <c r="B5505" t="s">
        <v>1830</v>
      </c>
      <c r="C5505" t="s">
        <v>16</v>
      </c>
      <c r="D5505" t="s">
        <v>1831</v>
      </c>
      <c r="E5505" s="1">
        <v>7467799</v>
      </c>
      <c r="F5505" t="s">
        <v>8</v>
      </c>
    </row>
    <row r="5506" spans="1:6">
      <c r="A5506">
        <v>5490</v>
      </c>
      <c r="B5506" t="s">
        <v>1832</v>
      </c>
      <c r="C5506" t="s">
        <v>16</v>
      </c>
      <c r="D5506" t="s">
        <v>1833</v>
      </c>
      <c r="E5506" s="1">
        <v>8557707</v>
      </c>
      <c r="F5506" t="s">
        <v>8</v>
      </c>
    </row>
    <row r="5507" spans="1:6">
      <c r="A5507">
        <v>5491</v>
      </c>
      <c r="B5507" t="s">
        <v>1834</v>
      </c>
      <c r="C5507" t="s">
        <v>16</v>
      </c>
      <c r="D5507" t="s">
        <v>1835</v>
      </c>
      <c r="E5507" s="1">
        <v>15583194</v>
      </c>
      <c r="F5507" t="s">
        <v>8</v>
      </c>
    </row>
    <row r="5508" spans="1:6">
      <c r="A5508">
        <v>5492</v>
      </c>
      <c r="B5508" t="s">
        <v>1836</v>
      </c>
      <c r="C5508" t="s">
        <v>16</v>
      </c>
      <c r="D5508" t="s">
        <v>1837</v>
      </c>
      <c r="E5508" s="1">
        <v>2970550</v>
      </c>
      <c r="F5508" t="s">
        <v>8</v>
      </c>
    </row>
    <row r="5509" spans="1:6">
      <c r="A5509">
        <v>5493</v>
      </c>
      <c r="B5509" t="s">
        <v>1211</v>
      </c>
      <c r="C5509" t="s">
        <v>16</v>
      </c>
      <c r="D5509" t="s">
        <v>1212</v>
      </c>
      <c r="E5509" s="1">
        <v>13544065</v>
      </c>
      <c r="F5509" t="s">
        <v>8</v>
      </c>
    </row>
    <row r="5510" spans="1:6">
      <c r="A5510">
        <v>5494</v>
      </c>
      <c r="B5510" t="s">
        <v>1838</v>
      </c>
      <c r="C5510" t="s">
        <v>16</v>
      </c>
      <c r="D5510" t="s">
        <v>1839</v>
      </c>
      <c r="E5510" s="1">
        <v>14735847</v>
      </c>
      <c r="F5510" t="s">
        <v>8</v>
      </c>
    </row>
    <row r="5511" spans="1:6">
      <c r="A5511">
        <v>5495</v>
      </c>
      <c r="B5511" t="s">
        <v>1213</v>
      </c>
      <c r="C5511" t="s">
        <v>74</v>
      </c>
      <c r="D5511" t="s">
        <v>1214</v>
      </c>
      <c r="E5511" s="1">
        <v>3000928</v>
      </c>
      <c r="F5511" t="s">
        <v>8</v>
      </c>
    </row>
    <row r="5512" spans="1:6">
      <c r="A5512">
        <v>5496</v>
      </c>
      <c r="B5512" t="s">
        <v>1213</v>
      </c>
      <c r="C5512" t="s">
        <v>16</v>
      </c>
      <c r="D5512" t="s">
        <v>1214</v>
      </c>
      <c r="E5512" s="1">
        <v>3000928</v>
      </c>
      <c r="F5512" t="s">
        <v>8</v>
      </c>
    </row>
    <row r="5513" spans="1:6">
      <c r="A5513">
        <v>5497</v>
      </c>
      <c r="B5513" t="s">
        <v>6519</v>
      </c>
      <c r="C5513" t="s">
        <v>16</v>
      </c>
      <c r="D5513" t="s">
        <v>6520</v>
      </c>
      <c r="E5513" s="1">
        <v>11426524</v>
      </c>
      <c r="F5513" t="s">
        <v>8</v>
      </c>
    </row>
    <row r="5514" spans="1:6">
      <c r="A5514">
        <v>5498</v>
      </c>
      <c r="B5514" t="s">
        <v>3776</v>
      </c>
      <c r="C5514" t="s">
        <v>16</v>
      </c>
      <c r="D5514" t="s">
        <v>3777</v>
      </c>
      <c r="E5514" s="1">
        <v>463431175</v>
      </c>
      <c r="F5514" t="s">
        <v>8</v>
      </c>
    </row>
    <row r="5515" spans="1:6">
      <c r="A5515">
        <v>5499</v>
      </c>
      <c r="B5515" t="s">
        <v>8442</v>
      </c>
      <c r="C5515" t="s">
        <v>74</v>
      </c>
      <c r="D5515" t="s">
        <v>8443</v>
      </c>
      <c r="E5515" s="1">
        <v>420000</v>
      </c>
      <c r="F5515" t="s">
        <v>8</v>
      </c>
    </row>
    <row r="5516" spans="1:6">
      <c r="A5516">
        <v>5500</v>
      </c>
      <c r="B5516" t="s">
        <v>8442</v>
      </c>
      <c r="C5516" t="s">
        <v>16</v>
      </c>
      <c r="D5516" t="s">
        <v>8484</v>
      </c>
      <c r="E5516" s="1">
        <v>420000</v>
      </c>
      <c r="F5516" t="s">
        <v>8</v>
      </c>
    </row>
    <row r="5517" spans="1:6">
      <c r="A5517">
        <v>5501</v>
      </c>
      <c r="B5517" t="s">
        <v>8442</v>
      </c>
      <c r="C5517" t="s">
        <v>76</v>
      </c>
      <c r="D5517" t="s">
        <v>8502</v>
      </c>
      <c r="E5517" s="1">
        <v>420000</v>
      </c>
      <c r="F5517" t="s">
        <v>8</v>
      </c>
    </row>
    <row r="5518" spans="1:6">
      <c r="A5518">
        <v>5502</v>
      </c>
      <c r="B5518" t="s">
        <v>8442</v>
      </c>
      <c r="C5518" t="s">
        <v>166</v>
      </c>
      <c r="D5518" t="s">
        <v>8503</v>
      </c>
      <c r="E5518" s="1">
        <v>420000</v>
      </c>
      <c r="F5518" t="s">
        <v>8</v>
      </c>
    </row>
    <row r="5519" spans="1:6">
      <c r="A5519">
        <v>5503</v>
      </c>
      <c r="B5519" t="s">
        <v>8442</v>
      </c>
      <c r="C5519" t="s">
        <v>168</v>
      </c>
      <c r="D5519" t="s">
        <v>8504</v>
      </c>
      <c r="E5519" s="1">
        <v>420000</v>
      </c>
      <c r="F5519" t="s">
        <v>8</v>
      </c>
    </row>
    <row r="5520" spans="1:6">
      <c r="A5520">
        <v>5504</v>
      </c>
      <c r="B5520" t="s">
        <v>671</v>
      </c>
      <c r="C5520" t="s">
        <v>16</v>
      </c>
      <c r="D5520" t="s">
        <v>672</v>
      </c>
      <c r="E5520" s="1">
        <v>3260528</v>
      </c>
      <c r="F5520" t="s">
        <v>8</v>
      </c>
    </row>
    <row r="5521" spans="1:6">
      <c r="A5521">
        <v>5505</v>
      </c>
      <c r="B5521" t="s">
        <v>671</v>
      </c>
      <c r="C5521" t="s">
        <v>76</v>
      </c>
      <c r="D5521" t="s">
        <v>4278</v>
      </c>
      <c r="E5521" s="1">
        <v>4400000</v>
      </c>
      <c r="F5521" t="s">
        <v>8</v>
      </c>
    </row>
    <row r="5522" spans="1:6">
      <c r="A5522">
        <v>5506</v>
      </c>
      <c r="B5522" t="s">
        <v>671</v>
      </c>
      <c r="C5522" t="s">
        <v>74</v>
      </c>
      <c r="D5522" t="s">
        <v>672</v>
      </c>
      <c r="E5522" s="1">
        <v>3260528</v>
      </c>
      <c r="F5522" t="s">
        <v>8</v>
      </c>
    </row>
    <row r="5523" spans="1:6">
      <c r="A5523">
        <v>5507</v>
      </c>
      <c r="B5523" t="s">
        <v>7937</v>
      </c>
      <c r="C5523" t="s">
        <v>16</v>
      </c>
      <c r="D5523" t="s">
        <v>7938</v>
      </c>
      <c r="E5523" s="1">
        <v>253447121.74000001</v>
      </c>
      <c r="F5523" t="s">
        <v>7939</v>
      </c>
    </row>
    <row r="5524" spans="1:6">
      <c r="A5524">
        <v>5508</v>
      </c>
      <c r="B5524" t="s">
        <v>5036</v>
      </c>
      <c r="C5524" t="s">
        <v>74</v>
      </c>
      <c r="D5524" t="s">
        <v>5037</v>
      </c>
      <c r="E5524" s="1">
        <v>29699497</v>
      </c>
      <c r="F5524" t="s">
        <v>720</v>
      </c>
    </row>
    <row r="5525" spans="1:6">
      <c r="A5525">
        <v>5509</v>
      </c>
      <c r="B5525" t="s">
        <v>10198</v>
      </c>
      <c r="C5525" t="s">
        <v>16</v>
      </c>
      <c r="D5525" t="s">
        <v>10199</v>
      </c>
      <c r="E5525" s="1">
        <v>107457000</v>
      </c>
      <c r="F5525" t="s">
        <v>4423</v>
      </c>
    </row>
    <row r="5526" spans="1:6">
      <c r="A5526">
        <v>5510</v>
      </c>
      <c r="B5526" t="s">
        <v>11439</v>
      </c>
      <c r="C5526" t="s">
        <v>74</v>
      </c>
      <c r="D5526" t="s">
        <v>11440</v>
      </c>
      <c r="E5526" s="1">
        <v>103457459.43000001</v>
      </c>
      <c r="F5526" t="s">
        <v>11441</v>
      </c>
    </row>
    <row r="5527" spans="1:6">
      <c r="A5527">
        <v>5511</v>
      </c>
      <c r="B5527" t="s">
        <v>12317</v>
      </c>
      <c r="C5527" t="s">
        <v>16</v>
      </c>
      <c r="D5527" t="s">
        <v>12318</v>
      </c>
      <c r="E5527" s="1">
        <v>61300000</v>
      </c>
      <c r="F5527" t="s">
        <v>11639</v>
      </c>
    </row>
    <row r="5528" spans="1:6">
      <c r="A5528">
        <v>5512</v>
      </c>
      <c r="B5528" t="s">
        <v>15557</v>
      </c>
      <c r="C5528" t="s">
        <v>16</v>
      </c>
      <c r="D5528" t="s">
        <v>15558</v>
      </c>
      <c r="E5528" s="1">
        <v>156785200</v>
      </c>
      <c r="F5528" t="s">
        <v>3079</v>
      </c>
    </row>
    <row r="5529" spans="1:6">
      <c r="A5529">
        <v>5513</v>
      </c>
      <c r="B5529" t="s">
        <v>3778</v>
      </c>
      <c r="C5529" t="s">
        <v>16</v>
      </c>
      <c r="D5529" t="s">
        <v>3779</v>
      </c>
      <c r="E5529" s="1">
        <v>54750000</v>
      </c>
      <c r="F5529" t="s">
        <v>8</v>
      </c>
    </row>
    <row r="5530" spans="1:6">
      <c r="A5530">
        <v>5514</v>
      </c>
      <c r="B5530" t="s">
        <v>3780</v>
      </c>
      <c r="C5530" t="s">
        <v>16</v>
      </c>
      <c r="D5530" t="s">
        <v>3781</v>
      </c>
      <c r="E5530" s="1">
        <v>11200000</v>
      </c>
      <c r="F5530" t="s">
        <v>8</v>
      </c>
    </row>
    <row r="5531" spans="1:6">
      <c r="A5531">
        <v>5515</v>
      </c>
      <c r="B5531" t="s">
        <v>3780</v>
      </c>
      <c r="C5531" t="s">
        <v>74</v>
      </c>
      <c r="D5531" t="s">
        <v>8406</v>
      </c>
      <c r="E5531" s="1">
        <v>2150000</v>
      </c>
      <c r="F5531" t="s">
        <v>1452</v>
      </c>
    </row>
    <row r="5532" spans="1:6">
      <c r="A5532">
        <v>5516</v>
      </c>
      <c r="B5532" t="s">
        <v>9134</v>
      </c>
      <c r="C5532" t="s">
        <v>16</v>
      </c>
      <c r="D5532" t="s">
        <v>9135</v>
      </c>
      <c r="E5532" s="1">
        <v>28480768</v>
      </c>
      <c r="F5532" t="s">
        <v>8</v>
      </c>
    </row>
    <row r="5533" spans="1:6">
      <c r="A5533">
        <v>5517</v>
      </c>
      <c r="B5533" t="s">
        <v>9136</v>
      </c>
      <c r="C5533" t="s">
        <v>16</v>
      </c>
      <c r="D5533" t="s">
        <v>9137</v>
      </c>
      <c r="E5533" s="1">
        <v>21346103</v>
      </c>
      <c r="F5533" t="s">
        <v>8</v>
      </c>
    </row>
    <row r="5534" spans="1:6">
      <c r="A5534">
        <v>5518</v>
      </c>
      <c r="B5534" t="s">
        <v>9156</v>
      </c>
      <c r="C5534" t="s">
        <v>16</v>
      </c>
      <c r="D5534" t="s">
        <v>9157</v>
      </c>
      <c r="E5534" s="1">
        <v>13931602</v>
      </c>
      <c r="F5534" t="s">
        <v>8</v>
      </c>
    </row>
    <row r="5535" spans="1:6">
      <c r="A5535">
        <v>5519</v>
      </c>
      <c r="B5535" t="s">
        <v>9158</v>
      </c>
      <c r="C5535" t="s">
        <v>16</v>
      </c>
      <c r="D5535" t="s">
        <v>9159</v>
      </c>
      <c r="E5535" s="1">
        <v>7333065</v>
      </c>
      <c r="F5535" t="s">
        <v>8</v>
      </c>
    </row>
    <row r="5536" spans="1:6">
      <c r="A5536">
        <v>5520</v>
      </c>
      <c r="B5536" t="s">
        <v>6959</v>
      </c>
      <c r="C5536" t="s">
        <v>16</v>
      </c>
      <c r="D5536" t="s">
        <v>6960</v>
      </c>
      <c r="E5536" s="1">
        <v>7639094</v>
      </c>
      <c r="F5536" t="s">
        <v>8</v>
      </c>
    </row>
    <row r="5537" spans="1:6">
      <c r="A5537">
        <v>5521</v>
      </c>
      <c r="B5537" t="s">
        <v>6961</v>
      </c>
      <c r="C5537" t="s">
        <v>16</v>
      </c>
      <c r="D5537" t="s">
        <v>6962</v>
      </c>
      <c r="E5537" s="1">
        <v>40648326</v>
      </c>
      <c r="F5537" t="s">
        <v>8</v>
      </c>
    </row>
    <row r="5538" spans="1:6">
      <c r="A5538">
        <v>5522</v>
      </c>
      <c r="B5538" t="s">
        <v>3478</v>
      </c>
      <c r="C5538" t="s">
        <v>16</v>
      </c>
      <c r="D5538" t="s">
        <v>3479</v>
      </c>
      <c r="E5538" s="1">
        <v>170000000</v>
      </c>
      <c r="F5538" t="s">
        <v>8</v>
      </c>
    </row>
    <row r="5539" spans="1:6">
      <c r="A5539">
        <v>5523</v>
      </c>
      <c r="B5539" t="s">
        <v>3478</v>
      </c>
      <c r="C5539" t="s">
        <v>16</v>
      </c>
      <c r="D5539" t="s">
        <v>14556</v>
      </c>
      <c r="E5539" s="1">
        <v>553473171</v>
      </c>
      <c r="F5539" t="s">
        <v>14306</v>
      </c>
    </row>
    <row r="5540" spans="1:6">
      <c r="A5540">
        <v>5524</v>
      </c>
      <c r="B5540" t="s">
        <v>2020</v>
      </c>
      <c r="C5540" t="s">
        <v>16</v>
      </c>
      <c r="D5540" t="s">
        <v>2021</v>
      </c>
      <c r="E5540" s="1">
        <v>765000</v>
      </c>
      <c r="F5540" t="s">
        <v>8</v>
      </c>
    </row>
    <row r="5541" spans="1:6">
      <c r="A5541">
        <v>5525</v>
      </c>
      <c r="B5541" t="s">
        <v>2020</v>
      </c>
      <c r="C5541" t="s">
        <v>74</v>
      </c>
      <c r="D5541" t="s">
        <v>2021</v>
      </c>
      <c r="E5541" s="1">
        <v>765000</v>
      </c>
      <c r="F5541" t="s">
        <v>8</v>
      </c>
    </row>
    <row r="5542" spans="1:6">
      <c r="A5542">
        <v>5526</v>
      </c>
      <c r="B5542" t="s">
        <v>6963</v>
      </c>
      <c r="C5542" t="s">
        <v>16</v>
      </c>
      <c r="D5542" t="s">
        <v>6964</v>
      </c>
      <c r="E5542" s="1">
        <v>5311575</v>
      </c>
      <c r="F5542" t="s">
        <v>8</v>
      </c>
    </row>
    <row r="5543" spans="1:6">
      <c r="A5543">
        <v>5527</v>
      </c>
      <c r="B5543" t="s">
        <v>6963</v>
      </c>
      <c r="C5543" t="s">
        <v>74</v>
      </c>
      <c r="D5543" t="s">
        <v>6965</v>
      </c>
      <c r="E5543" s="1">
        <v>5311575</v>
      </c>
      <c r="F5543" t="s">
        <v>8</v>
      </c>
    </row>
    <row r="5544" spans="1:6">
      <c r="A5544">
        <v>5528</v>
      </c>
      <c r="B5544" t="s">
        <v>8944</v>
      </c>
      <c r="C5544" t="s">
        <v>16</v>
      </c>
      <c r="D5544" t="s">
        <v>8945</v>
      </c>
      <c r="E5544" s="1">
        <v>85347041</v>
      </c>
      <c r="F5544" t="s">
        <v>8</v>
      </c>
    </row>
    <row r="5545" spans="1:6">
      <c r="A5545">
        <v>5529</v>
      </c>
      <c r="B5545" t="s">
        <v>4279</v>
      </c>
      <c r="C5545" t="s">
        <v>16</v>
      </c>
      <c r="D5545" t="s">
        <v>4280</v>
      </c>
      <c r="E5545" s="1">
        <v>4934397</v>
      </c>
      <c r="F5545" t="s">
        <v>8</v>
      </c>
    </row>
    <row r="5546" spans="1:6">
      <c r="A5546">
        <v>5530</v>
      </c>
      <c r="B5546" t="s">
        <v>4279</v>
      </c>
      <c r="C5546" t="s">
        <v>74</v>
      </c>
      <c r="D5546" t="s">
        <v>4281</v>
      </c>
      <c r="E5546" s="1">
        <v>4934397</v>
      </c>
      <c r="F5546" t="s">
        <v>8</v>
      </c>
    </row>
    <row r="5547" spans="1:6">
      <c r="A5547">
        <v>5531</v>
      </c>
      <c r="B5547" t="s">
        <v>4279</v>
      </c>
      <c r="C5547" t="s">
        <v>16</v>
      </c>
      <c r="D5547" t="s">
        <v>14618</v>
      </c>
      <c r="E5547" s="1">
        <v>4890000</v>
      </c>
      <c r="F5547" t="s">
        <v>6217</v>
      </c>
    </row>
    <row r="5548" spans="1:6">
      <c r="A5548">
        <v>5532</v>
      </c>
      <c r="B5548" t="s">
        <v>9066</v>
      </c>
      <c r="C5548" t="s">
        <v>16</v>
      </c>
      <c r="D5548" t="s">
        <v>9067</v>
      </c>
      <c r="E5548" s="1">
        <v>32491491</v>
      </c>
      <c r="F5548" t="s">
        <v>8</v>
      </c>
    </row>
    <row r="5549" spans="1:6">
      <c r="A5549">
        <v>5533</v>
      </c>
      <c r="B5549" t="s">
        <v>8946</v>
      </c>
      <c r="C5549" t="s">
        <v>16</v>
      </c>
      <c r="D5549" t="s">
        <v>8947</v>
      </c>
      <c r="E5549" s="1">
        <v>18097881</v>
      </c>
      <c r="F5549" t="s">
        <v>8</v>
      </c>
    </row>
    <row r="5550" spans="1:6">
      <c r="A5550">
        <v>5534</v>
      </c>
      <c r="B5550" t="s">
        <v>9068</v>
      </c>
      <c r="C5550" t="s">
        <v>16</v>
      </c>
      <c r="D5550" t="s">
        <v>9069</v>
      </c>
      <c r="E5550" s="1">
        <v>64135611</v>
      </c>
      <c r="F5550" t="s">
        <v>8</v>
      </c>
    </row>
    <row r="5551" spans="1:6">
      <c r="A5551">
        <v>5535</v>
      </c>
      <c r="B5551" t="s">
        <v>8948</v>
      </c>
      <c r="C5551" t="s">
        <v>16</v>
      </c>
      <c r="D5551" t="s">
        <v>8949</v>
      </c>
      <c r="E5551" s="1">
        <v>238793387</v>
      </c>
      <c r="F5551" t="s">
        <v>8</v>
      </c>
    </row>
    <row r="5552" spans="1:6">
      <c r="A5552">
        <v>5536</v>
      </c>
      <c r="B5552" t="s">
        <v>4282</v>
      </c>
      <c r="C5552" t="s">
        <v>16</v>
      </c>
      <c r="D5552" t="s">
        <v>4283</v>
      </c>
      <c r="E5552" s="1">
        <v>13605000</v>
      </c>
      <c r="F5552" t="s">
        <v>8</v>
      </c>
    </row>
    <row r="5553" spans="1:6">
      <c r="A5553">
        <v>5537</v>
      </c>
      <c r="B5553" t="s">
        <v>3782</v>
      </c>
      <c r="C5553" t="s">
        <v>16</v>
      </c>
      <c r="D5553" t="s">
        <v>3783</v>
      </c>
      <c r="E5553" s="1">
        <v>122100000</v>
      </c>
      <c r="F5553" t="s">
        <v>8</v>
      </c>
    </row>
    <row r="5554" spans="1:6">
      <c r="A5554">
        <v>5538</v>
      </c>
      <c r="B5554" t="s">
        <v>15228</v>
      </c>
      <c r="C5554" t="s">
        <v>74</v>
      </c>
      <c r="D5554" t="s">
        <v>15229</v>
      </c>
      <c r="E5554" s="1">
        <v>30854316</v>
      </c>
      <c r="F5554" t="s">
        <v>13453</v>
      </c>
    </row>
    <row r="5555" spans="1:6">
      <c r="A5555">
        <v>5539</v>
      </c>
      <c r="B5555" t="s">
        <v>15228</v>
      </c>
      <c r="C5555" t="s">
        <v>76</v>
      </c>
      <c r="D5555" t="s">
        <v>15231</v>
      </c>
      <c r="E5555" s="1">
        <v>2780613</v>
      </c>
      <c r="F5555" t="s">
        <v>13453</v>
      </c>
    </row>
    <row r="5556" spans="1:6">
      <c r="A5556">
        <v>5540</v>
      </c>
      <c r="B5556" t="s">
        <v>15228</v>
      </c>
      <c r="C5556" t="s">
        <v>166</v>
      </c>
      <c r="D5556" t="s">
        <v>15231</v>
      </c>
      <c r="E5556" s="1">
        <v>2780613</v>
      </c>
      <c r="F5556" t="s">
        <v>13453</v>
      </c>
    </row>
    <row r="5557" spans="1:6">
      <c r="A5557">
        <v>5541</v>
      </c>
      <c r="B5557" t="s">
        <v>15228</v>
      </c>
      <c r="C5557" t="s">
        <v>168</v>
      </c>
      <c r="D5557" t="s">
        <v>15232</v>
      </c>
      <c r="E5557" s="1">
        <v>194487415</v>
      </c>
      <c r="F5557" t="s">
        <v>13453</v>
      </c>
    </row>
    <row r="5558" spans="1:6">
      <c r="A5558">
        <v>5542</v>
      </c>
      <c r="B5558" t="s">
        <v>15228</v>
      </c>
      <c r="C5558" t="s">
        <v>85</v>
      </c>
      <c r="D5558" t="s">
        <v>15233</v>
      </c>
      <c r="E5558" s="1">
        <v>207675137</v>
      </c>
      <c r="F5558" t="s">
        <v>13453</v>
      </c>
    </row>
    <row r="5559" spans="1:6">
      <c r="A5559">
        <v>5543</v>
      </c>
      <c r="B5559" t="s">
        <v>15228</v>
      </c>
      <c r="C5559" t="s">
        <v>154</v>
      </c>
      <c r="D5559" t="s">
        <v>15234</v>
      </c>
      <c r="E5559" s="1">
        <v>1734418</v>
      </c>
      <c r="F5559" t="s">
        <v>13453</v>
      </c>
    </row>
    <row r="5560" spans="1:6">
      <c r="A5560">
        <v>5544</v>
      </c>
      <c r="B5560" t="s">
        <v>15228</v>
      </c>
      <c r="C5560" t="s">
        <v>123</v>
      </c>
      <c r="D5560" t="s">
        <v>15235</v>
      </c>
      <c r="E5560" s="1">
        <v>1590988</v>
      </c>
      <c r="F5560" t="s">
        <v>13453</v>
      </c>
    </row>
    <row r="5561" spans="1:6">
      <c r="A5561">
        <v>5545</v>
      </c>
      <c r="B5561" t="s">
        <v>15228</v>
      </c>
      <c r="C5561" t="s">
        <v>68</v>
      </c>
      <c r="D5561" t="s">
        <v>15236</v>
      </c>
      <c r="E5561" s="1">
        <v>2262336</v>
      </c>
      <c r="F5561" t="s">
        <v>13453</v>
      </c>
    </row>
    <row r="5562" spans="1:6">
      <c r="A5562">
        <v>5546</v>
      </c>
      <c r="B5562" t="s">
        <v>15228</v>
      </c>
      <c r="C5562" t="s">
        <v>18</v>
      </c>
      <c r="D5562" t="s">
        <v>15237</v>
      </c>
      <c r="E5562" s="1">
        <v>5168300</v>
      </c>
      <c r="F5562" t="s">
        <v>13453</v>
      </c>
    </row>
    <row r="5563" spans="1:6">
      <c r="A5563">
        <v>5547</v>
      </c>
      <c r="B5563" t="s">
        <v>15228</v>
      </c>
      <c r="C5563" t="s">
        <v>143</v>
      </c>
      <c r="D5563" t="s">
        <v>15238</v>
      </c>
      <c r="E5563" s="1">
        <v>5168300</v>
      </c>
      <c r="F5563" t="s">
        <v>13453</v>
      </c>
    </row>
    <row r="5564" spans="1:6">
      <c r="A5564">
        <v>5548</v>
      </c>
      <c r="B5564" t="s">
        <v>15228</v>
      </c>
      <c r="C5564" t="s">
        <v>340</v>
      </c>
      <c r="D5564" t="s">
        <v>15267</v>
      </c>
      <c r="E5564" s="1">
        <v>45974727</v>
      </c>
      <c r="F5564" t="s">
        <v>13453</v>
      </c>
    </row>
    <row r="5565" spans="1:6">
      <c r="A5565">
        <v>5549</v>
      </c>
      <c r="B5565" t="s">
        <v>15228</v>
      </c>
      <c r="C5565" t="s">
        <v>13</v>
      </c>
      <c r="D5565" t="s">
        <v>15268</v>
      </c>
      <c r="E5565" s="1">
        <v>1974271</v>
      </c>
      <c r="F5565" t="s">
        <v>13453</v>
      </c>
    </row>
    <row r="5566" spans="1:6">
      <c r="A5566">
        <v>5550</v>
      </c>
      <c r="B5566" t="s">
        <v>15228</v>
      </c>
      <c r="C5566" t="s">
        <v>633</v>
      </c>
      <c r="D5566" t="s">
        <v>15269</v>
      </c>
      <c r="E5566" s="1">
        <v>4082330</v>
      </c>
      <c r="F5566" t="s">
        <v>13453</v>
      </c>
    </row>
    <row r="5567" spans="1:6">
      <c r="A5567">
        <v>5551</v>
      </c>
      <c r="B5567" t="s">
        <v>15228</v>
      </c>
      <c r="C5567" t="s">
        <v>635</v>
      </c>
      <c r="D5567" t="s">
        <v>15270</v>
      </c>
      <c r="E5567" s="1">
        <v>3730987</v>
      </c>
      <c r="F5567" t="s">
        <v>13453</v>
      </c>
    </row>
    <row r="5568" spans="1:6">
      <c r="A5568">
        <v>5552</v>
      </c>
      <c r="B5568" t="s">
        <v>15228</v>
      </c>
      <c r="C5568" t="s">
        <v>637</v>
      </c>
      <c r="D5568" t="s">
        <v>15271</v>
      </c>
      <c r="E5568" s="1">
        <v>1399346</v>
      </c>
      <c r="F5568" t="s">
        <v>13453</v>
      </c>
    </row>
    <row r="5569" spans="1:6">
      <c r="A5569">
        <v>5553</v>
      </c>
      <c r="B5569" t="s">
        <v>15228</v>
      </c>
      <c r="C5569" t="s">
        <v>660</v>
      </c>
      <c r="D5569" t="s">
        <v>15272</v>
      </c>
      <c r="E5569" s="1">
        <v>1272188</v>
      </c>
      <c r="F5569" t="s">
        <v>13453</v>
      </c>
    </row>
    <row r="5570" spans="1:6">
      <c r="A5570">
        <v>5554</v>
      </c>
      <c r="B5570" t="s">
        <v>15228</v>
      </c>
      <c r="C5570" t="s">
        <v>823</v>
      </c>
      <c r="D5570" t="s">
        <v>15273</v>
      </c>
      <c r="E5570" s="1">
        <v>1527710</v>
      </c>
      <c r="F5570" t="s">
        <v>13453</v>
      </c>
    </row>
    <row r="5571" spans="1:6">
      <c r="A5571">
        <v>5555</v>
      </c>
      <c r="B5571" t="s">
        <v>15228</v>
      </c>
      <c r="C5571" t="s">
        <v>439</v>
      </c>
      <c r="D5571" t="s">
        <v>15274</v>
      </c>
      <c r="E5571" s="1">
        <v>2357555</v>
      </c>
      <c r="F5571" t="s">
        <v>13453</v>
      </c>
    </row>
    <row r="5572" spans="1:6">
      <c r="A5572">
        <v>5556</v>
      </c>
      <c r="B5572" t="s">
        <v>15228</v>
      </c>
      <c r="C5572" t="s">
        <v>477</v>
      </c>
      <c r="D5572" t="s">
        <v>15275</v>
      </c>
      <c r="E5572" s="1">
        <v>14545486</v>
      </c>
      <c r="F5572" t="s">
        <v>13453</v>
      </c>
    </row>
    <row r="5573" spans="1:6">
      <c r="A5573">
        <v>5557</v>
      </c>
      <c r="B5573" t="s">
        <v>15228</v>
      </c>
      <c r="C5573" t="s">
        <v>21</v>
      </c>
      <c r="D5573" t="s">
        <v>15276</v>
      </c>
      <c r="E5573" s="1">
        <v>1910391</v>
      </c>
      <c r="F5573" t="s">
        <v>13453</v>
      </c>
    </row>
    <row r="5574" spans="1:6">
      <c r="A5574">
        <v>5558</v>
      </c>
      <c r="B5574" t="s">
        <v>15228</v>
      </c>
      <c r="C5574" t="s">
        <v>500</v>
      </c>
      <c r="D5574" t="s">
        <v>15277</v>
      </c>
      <c r="E5574" s="1">
        <v>48117137</v>
      </c>
      <c r="F5574" t="s">
        <v>13453</v>
      </c>
    </row>
    <row r="5575" spans="1:6">
      <c r="A5575">
        <v>5559</v>
      </c>
      <c r="B5575" t="s">
        <v>15228</v>
      </c>
      <c r="C5575" t="s">
        <v>502</v>
      </c>
      <c r="D5575" t="s">
        <v>15278</v>
      </c>
      <c r="E5575" s="1">
        <v>1463227</v>
      </c>
      <c r="F5575" t="s">
        <v>13453</v>
      </c>
    </row>
    <row r="5576" spans="1:6">
      <c r="A5576">
        <v>5560</v>
      </c>
      <c r="B5576" t="s">
        <v>15228</v>
      </c>
      <c r="C5576" t="s">
        <v>504</v>
      </c>
      <c r="D5576" t="s">
        <v>15309</v>
      </c>
      <c r="E5576" s="1">
        <v>11810071</v>
      </c>
      <c r="F5576" t="s">
        <v>13453</v>
      </c>
    </row>
    <row r="5577" spans="1:6">
      <c r="A5577">
        <v>5561</v>
      </c>
      <c r="B5577" t="s">
        <v>15228</v>
      </c>
      <c r="C5577" t="s">
        <v>543</v>
      </c>
      <c r="D5577" t="s">
        <v>15310</v>
      </c>
      <c r="E5577" s="1">
        <v>1399949</v>
      </c>
      <c r="F5577" t="s">
        <v>13453</v>
      </c>
    </row>
    <row r="5578" spans="1:6">
      <c r="A5578">
        <v>5562</v>
      </c>
      <c r="B5578" t="s">
        <v>15228</v>
      </c>
      <c r="C5578" t="s">
        <v>107</v>
      </c>
      <c r="D5578" t="s">
        <v>15311</v>
      </c>
      <c r="E5578" s="1">
        <v>1080546</v>
      </c>
      <c r="F5578" t="s">
        <v>13453</v>
      </c>
    </row>
    <row r="5579" spans="1:6">
      <c r="A5579">
        <v>5563</v>
      </c>
      <c r="B5579" t="s">
        <v>15228</v>
      </c>
      <c r="C5579" t="s">
        <v>545</v>
      </c>
      <c r="D5579" t="s">
        <v>15312</v>
      </c>
      <c r="E5579" s="1">
        <v>25986135</v>
      </c>
      <c r="F5579" t="s">
        <v>13453</v>
      </c>
    </row>
    <row r="5580" spans="1:6">
      <c r="A5580">
        <v>5564</v>
      </c>
      <c r="B5580" t="s">
        <v>15228</v>
      </c>
      <c r="C5580" t="s">
        <v>266</v>
      </c>
      <c r="D5580" t="s">
        <v>15313</v>
      </c>
      <c r="E5580" s="1">
        <v>2102032</v>
      </c>
      <c r="F5580" t="s">
        <v>13453</v>
      </c>
    </row>
    <row r="5581" spans="1:6">
      <c r="A5581">
        <v>5565</v>
      </c>
      <c r="B5581" t="s">
        <v>15228</v>
      </c>
      <c r="C5581" t="s">
        <v>718</v>
      </c>
      <c r="D5581" t="s">
        <v>15314</v>
      </c>
      <c r="E5581" s="1">
        <v>1974271</v>
      </c>
      <c r="F5581" t="s">
        <v>13453</v>
      </c>
    </row>
    <row r="5582" spans="1:6">
      <c r="A5582">
        <v>5566</v>
      </c>
      <c r="B5582" t="s">
        <v>15228</v>
      </c>
      <c r="C5582" t="s">
        <v>102</v>
      </c>
      <c r="D5582" t="s">
        <v>15315</v>
      </c>
      <c r="E5582" s="1">
        <v>97966884</v>
      </c>
      <c r="F5582" t="s">
        <v>13453</v>
      </c>
    </row>
    <row r="5583" spans="1:6">
      <c r="A5583">
        <v>5567</v>
      </c>
      <c r="B5583" t="s">
        <v>15228</v>
      </c>
      <c r="C5583" t="s">
        <v>188</v>
      </c>
      <c r="D5583" t="s">
        <v>15316</v>
      </c>
      <c r="E5583" s="1">
        <v>72565919</v>
      </c>
      <c r="F5583" t="s">
        <v>13453</v>
      </c>
    </row>
    <row r="5584" spans="1:6">
      <c r="A5584">
        <v>5568</v>
      </c>
      <c r="B5584" t="s">
        <v>15228</v>
      </c>
      <c r="C5584" t="s">
        <v>24</v>
      </c>
      <c r="D5584" t="s">
        <v>15341</v>
      </c>
      <c r="E5584" s="1">
        <v>1463227</v>
      </c>
      <c r="F5584" t="s">
        <v>13453</v>
      </c>
    </row>
    <row r="5585" spans="1:6">
      <c r="A5585">
        <v>5569</v>
      </c>
      <c r="B5585" t="s">
        <v>15228</v>
      </c>
      <c r="C5585" t="s">
        <v>739</v>
      </c>
      <c r="D5585" t="s">
        <v>15342</v>
      </c>
      <c r="E5585" s="1">
        <v>7935654</v>
      </c>
      <c r="F5585" t="s">
        <v>13453</v>
      </c>
    </row>
    <row r="5586" spans="1:6">
      <c r="A5586">
        <v>5570</v>
      </c>
      <c r="B5586" t="s">
        <v>15228</v>
      </c>
      <c r="C5586" t="s">
        <v>374</v>
      </c>
      <c r="D5586" t="s">
        <v>15343</v>
      </c>
      <c r="E5586" s="1">
        <v>16872908</v>
      </c>
      <c r="F5586" t="s">
        <v>13453</v>
      </c>
    </row>
    <row r="5587" spans="1:6">
      <c r="A5587">
        <v>5571</v>
      </c>
      <c r="B5587" t="s">
        <v>15228</v>
      </c>
      <c r="C5587" t="s">
        <v>376</v>
      </c>
      <c r="D5587" t="s">
        <v>15344</v>
      </c>
      <c r="E5587" s="1">
        <v>2357555</v>
      </c>
      <c r="F5587" t="s">
        <v>13453</v>
      </c>
    </row>
    <row r="5588" spans="1:6">
      <c r="A5588">
        <v>5572</v>
      </c>
      <c r="B5588" t="s">
        <v>15228</v>
      </c>
      <c r="C5588" t="s">
        <v>178</v>
      </c>
      <c r="D5588" t="s">
        <v>15345</v>
      </c>
      <c r="E5588" s="1">
        <v>39654769</v>
      </c>
      <c r="F5588" t="s">
        <v>13453</v>
      </c>
    </row>
    <row r="5589" spans="1:6">
      <c r="A5589">
        <v>5573</v>
      </c>
      <c r="B5589" t="s">
        <v>15228</v>
      </c>
      <c r="C5589" t="s">
        <v>721</v>
      </c>
      <c r="D5589" t="s">
        <v>15346</v>
      </c>
      <c r="E5589" s="1">
        <v>10276938</v>
      </c>
      <c r="F5589" t="s">
        <v>13453</v>
      </c>
    </row>
    <row r="5590" spans="1:6">
      <c r="A5590">
        <v>5574</v>
      </c>
      <c r="B5590" t="s">
        <v>15228</v>
      </c>
      <c r="C5590" t="s">
        <v>744</v>
      </c>
      <c r="D5590" t="s">
        <v>15347</v>
      </c>
      <c r="E5590" s="1">
        <v>3954569</v>
      </c>
      <c r="F5590" t="s">
        <v>13453</v>
      </c>
    </row>
    <row r="5591" spans="1:6">
      <c r="A5591">
        <v>5575</v>
      </c>
      <c r="B5591" t="s">
        <v>15228</v>
      </c>
      <c r="C5591" t="s">
        <v>722</v>
      </c>
      <c r="D5591" t="s">
        <v>15348</v>
      </c>
      <c r="E5591" s="1">
        <v>6380825</v>
      </c>
      <c r="F5591" t="s">
        <v>13453</v>
      </c>
    </row>
    <row r="5592" spans="1:6">
      <c r="A5592">
        <v>5576</v>
      </c>
      <c r="B5592" t="s">
        <v>15228</v>
      </c>
      <c r="C5592" t="s">
        <v>301</v>
      </c>
      <c r="D5592" t="s">
        <v>15349</v>
      </c>
      <c r="E5592" s="1">
        <v>2102032</v>
      </c>
      <c r="F5592" t="s">
        <v>13453</v>
      </c>
    </row>
    <row r="5593" spans="1:6">
      <c r="A5593">
        <v>5577</v>
      </c>
      <c r="B5593" t="s">
        <v>15228</v>
      </c>
      <c r="C5593" t="s">
        <v>354</v>
      </c>
      <c r="D5593" t="s">
        <v>15350</v>
      </c>
      <c r="E5593" s="1">
        <v>5359339</v>
      </c>
      <c r="F5593" t="s">
        <v>13453</v>
      </c>
    </row>
    <row r="5594" spans="1:6">
      <c r="A5594">
        <v>5578</v>
      </c>
      <c r="B5594" t="s">
        <v>2307</v>
      </c>
      <c r="C5594" t="s">
        <v>74</v>
      </c>
      <c r="D5594" t="s">
        <v>2308</v>
      </c>
      <c r="E5594" s="1">
        <v>1206897</v>
      </c>
      <c r="F5594" t="s">
        <v>8</v>
      </c>
    </row>
    <row r="5595" spans="1:6">
      <c r="A5595">
        <v>5579</v>
      </c>
      <c r="B5595" t="s">
        <v>2307</v>
      </c>
      <c r="C5595" t="s">
        <v>16</v>
      </c>
      <c r="D5595" t="s">
        <v>2308</v>
      </c>
      <c r="E5595" s="1">
        <v>1206897</v>
      </c>
      <c r="F5595" t="s">
        <v>8</v>
      </c>
    </row>
    <row r="5596" spans="1:6">
      <c r="A5596">
        <v>5580</v>
      </c>
      <c r="B5596" t="s">
        <v>510</v>
      </c>
      <c r="C5596" t="s">
        <v>16</v>
      </c>
      <c r="D5596" t="s">
        <v>511</v>
      </c>
      <c r="E5596" s="1">
        <v>2327586</v>
      </c>
      <c r="F5596" t="s">
        <v>8</v>
      </c>
    </row>
    <row r="5597" spans="1:6">
      <c r="A5597">
        <v>5581</v>
      </c>
      <c r="B5597" t="s">
        <v>510</v>
      </c>
      <c r="C5597" t="s">
        <v>76</v>
      </c>
      <c r="D5597" t="s">
        <v>2309</v>
      </c>
      <c r="E5597" s="1">
        <v>585000</v>
      </c>
      <c r="F5597" t="s">
        <v>8</v>
      </c>
    </row>
    <row r="5598" spans="1:6">
      <c r="A5598">
        <v>5582</v>
      </c>
      <c r="B5598" t="s">
        <v>510</v>
      </c>
      <c r="C5598" t="s">
        <v>166</v>
      </c>
      <c r="D5598" t="s">
        <v>2309</v>
      </c>
      <c r="E5598" s="1">
        <v>585000</v>
      </c>
      <c r="F5598" t="s">
        <v>8</v>
      </c>
    </row>
    <row r="5599" spans="1:6">
      <c r="A5599">
        <v>5583</v>
      </c>
      <c r="B5599" t="s">
        <v>510</v>
      </c>
      <c r="C5599" t="s">
        <v>168</v>
      </c>
      <c r="D5599" t="s">
        <v>2309</v>
      </c>
      <c r="E5599" s="1">
        <v>585000</v>
      </c>
      <c r="F5599" t="s">
        <v>8</v>
      </c>
    </row>
    <row r="5600" spans="1:6">
      <c r="A5600">
        <v>5584</v>
      </c>
      <c r="B5600" t="s">
        <v>510</v>
      </c>
      <c r="C5600" t="s">
        <v>85</v>
      </c>
      <c r="D5600" t="s">
        <v>2309</v>
      </c>
      <c r="E5600" s="1">
        <v>585000</v>
      </c>
      <c r="F5600" t="s">
        <v>8</v>
      </c>
    </row>
    <row r="5601" spans="1:6">
      <c r="A5601">
        <v>5585</v>
      </c>
      <c r="B5601" t="s">
        <v>510</v>
      </c>
      <c r="C5601" t="s">
        <v>154</v>
      </c>
      <c r="D5601" t="s">
        <v>2309</v>
      </c>
      <c r="E5601" s="1">
        <v>585000</v>
      </c>
      <c r="F5601" t="s">
        <v>8</v>
      </c>
    </row>
    <row r="5602" spans="1:6">
      <c r="A5602">
        <v>5586</v>
      </c>
      <c r="B5602" t="s">
        <v>510</v>
      </c>
      <c r="C5602" t="s">
        <v>74</v>
      </c>
      <c r="D5602" t="s">
        <v>511</v>
      </c>
      <c r="E5602" s="1">
        <v>2327586</v>
      </c>
      <c r="F5602" t="s">
        <v>8</v>
      </c>
    </row>
    <row r="5603" spans="1:6">
      <c r="A5603">
        <v>5587</v>
      </c>
      <c r="B5603" t="s">
        <v>7613</v>
      </c>
      <c r="C5603" t="s">
        <v>16</v>
      </c>
      <c r="D5603" t="s">
        <v>7614</v>
      </c>
      <c r="E5603" s="1">
        <v>355287642</v>
      </c>
      <c r="F5603" t="s">
        <v>7615</v>
      </c>
    </row>
    <row r="5604" spans="1:6">
      <c r="A5604">
        <v>5588</v>
      </c>
      <c r="B5604" t="s">
        <v>12784</v>
      </c>
      <c r="C5604" t="s">
        <v>16</v>
      </c>
      <c r="D5604" t="s">
        <v>12785</v>
      </c>
      <c r="E5604" s="1">
        <v>2640000</v>
      </c>
      <c r="F5604" t="s">
        <v>12686</v>
      </c>
    </row>
    <row r="5605" spans="1:6">
      <c r="A5605">
        <v>5589</v>
      </c>
      <c r="B5605" t="s">
        <v>12659</v>
      </c>
      <c r="C5605" t="s">
        <v>16</v>
      </c>
      <c r="D5605" t="s">
        <v>12660</v>
      </c>
      <c r="E5605" s="1">
        <v>5990000</v>
      </c>
      <c r="F5605" t="s">
        <v>1049</v>
      </c>
    </row>
    <row r="5606" spans="1:6">
      <c r="A5606">
        <v>5590</v>
      </c>
      <c r="B5606" t="s">
        <v>12720</v>
      </c>
      <c r="C5606" t="s">
        <v>16</v>
      </c>
      <c r="D5606" t="s">
        <v>12721</v>
      </c>
      <c r="E5606" s="1">
        <v>12564020</v>
      </c>
      <c r="F5606" t="s">
        <v>12722</v>
      </c>
    </row>
    <row r="5607" spans="1:6">
      <c r="A5607">
        <v>5591</v>
      </c>
      <c r="B5607" t="s">
        <v>12583</v>
      </c>
      <c r="C5607" t="s">
        <v>16</v>
      </c>
      <c r="D5607" t="s">
        <v>12584</v>
      </c>
      <c r="E5607" s="1">
        <v>2600000</v>
      </c>
      <c r="F5607" t="s">
        <v>11590</v>
      </c>
    </row>
    <row r="5608" spans="1:6">
      <c r="A5608">
        <v>5592</v>
      </c>
      <c r="B5608" t="s">
        <v>12697</v>
      </c>
      <c r="C5608" t="s">
        <v>16</v>
      </c>
      <c r="D5608" t="s">
        <v>12698</v>
      </c>
      <c r="E5608" s="1">
        <v>770334</v>
      </c>
      <c r="F5608" t="s">
        <v>11590</v>
      </c>
    </row>
    <row r="5609" spans="1:6">
      <c r="A5609">
        <v>5593</v>
      </c>
      <c r="B5609" t="s">
        <v>12699</v>
      </c>
      <c r="C5609" t="s">
        <v>16</v>
      </c>
      <c r="D5609" t="s">
        <v>12700</v>
      </c>
      <c r="E5609" s="1">
        <v>770334</v>
      </c>
      <c r="F5609" t="s">
        <v>11590</v>
      </c>
    </row>
    <row r="5610" spans="1:6">
      <c r="A5610">
        <v>5594</v>
      </c>
      <c r="B5610" t="s">
        <v>12715</v>
      </c>
      <c r="C5610" t="s">
        <v>16</v>
      </c>
      <c r="D5610" t="s">
        <v>12716</v>
      </c>
      <c r="E5610" s="1">
        <v>6445159</v>
      </c>
      <c r="F5610" t="s">
        <v>12650</v>
      </c>
    </row>
    <row r="5611" spans="1:6">
      <c r="A5611">
        <v>5595</v>
      </c>
      <c r="B5611" t="s">
        <v>12715</v>
      </c>
      <c r="C5611" t="s">
        <v>16</v>
      </c>
      <c r="D5611" t="s">
        <v>14850</v>
      </c>
      <c r="E5611" s="1">
        <v>16500000</v>
      </c>
      <c r="F5611" t="s">
        <v>2565</v>
      </c>
    </row>
    <row r="5612" spans="1:6">
      <c r="A5612">
        <v>5596</v>
      </c>
      <c r="B5612" t="s">
        <v>12717</v>
      </c>
      <c r="C5612" t="s">
        <v>16</v>
      </c>
      <c r="D5612" t="s">
        <v>12718</v>
      </c>
      <c r="E5612" s="1">
        <v>27716671</v>
      </c>
      <c r="F5612" t="s">
        <v>12650</v>
      </c>
    </row>
    <row r="5613" spans="1:6">
      <c r="A5613">
        <v>5597</v>
      </c>
      <c r="B5613" t="s">
        <v>12717</v>
      </c>
      <c r="C5613" t="s">
        <v>74</v>
      </c>
      <c r="D5613" t="s">
        <v>14806</v>
      </c>
      <c r="E5613" s="1">
        <v>25068500</v>
      </c>
      <c r="F5613" t="s">
        <v>6217</v>
      </c>
    </row>
    <row r="5614" spans="1:6">
      <c r="A5614">
        <v>5598</v>
      </c>
      <c r="B5614" t="s">
        <v>12717</v>
      </c>
      <c r="C5614" t="s">
        <v>76</v>
      </c>
      <c r="D5614" t="s">
        <v>14845</v>
      </c>
      <c r="E5614" s="1">
        <v>27108000</v>
      </c>
      <c r="F5614" t="s">
        <v>14811</v>
      </c>
    </row>
    <row r="5615" spans="1:6">
      <c r="A5615">
        <v>5599</v>
      </c>
      <c r="B5615" t="s">
        <v>12733</v>
      </c>
      <c r="C5615" t="s">
        <v>16</v>
      </c>
      <c r="D5615" t="s">
        <v>12734</v>
      </c>
      <c r="E5615" s="1">
        <v>9696000</v>
      </c>
      <c r="F5615" t="s">
        <v>12735</v>
      </c>
    </row>
    <row r="5616" spans="1:6">
      <c r="A5616">
        <v>5600</v>
      </c>
      <c r="B5616" t="s">
        <v>12736</v>
      </c>
      <c r="C5616" t="s">
        <v>16</v>
      </c>
      <c r="D5616" t="s">
        <v>12737</v>
      </c>
      <c r="E5616" s="1">
        <v>6457000</v>
      </c>
      <c r="F5616" t="s">
        <v>12735</v>
      </c>
    </row>
    <row r="5617" spans="1:6">
      <c r="A5617">
        <v>5601</v>
      </c>
      <c r="B5617" t="s">
        <v>12736</v>
      </c>
      <c r="C5617" t="s">
        <v>74</v>
      </c>
      <c r="D5617" t="s">
        <v>12738</v>
      </c>
      <c r="E5617" s="1">
        <v>6457000</v>
      </c>
      <c r="F5617" t="s">
        <v>12735</v>
      </c>
    </row>
    <row r="5618" spans="1:6">
      <c r="A5618">
        <v>5602</v>
      </c>
      <c r="B5618" t="s">
        <v>12736</v>
      </c>
      <c r="C5618" t="s">
        <v>76</v>
      </c>
      <c r="D5618" t="s">
        <v>12739</v>
      </c>
      <c r="E5618" s="1">
        <v>6457000</v>
      </c>
      <c r="F5618" t="s">
        <v>12735</v>
      </c>
    </row>
    <row r="5619" spans="1:6">
      <c r="A5619">
        <v>5603</v>
      </c>
      <c r="B5619" t="s">
        <v>12786</v>
      </c>
      <c r="C5619" t="s">
        <v>16</v>
      </c>
      <c r="D5619" t="s">
        <v>12787</v>
      </c>
      <c r="E5619" s="1">
        <v>4200000</v>
      </c>
      <c r="F5619" t="s">
        <v>12686</v>
      </c>
    </row>
    <row r="5620" spans="1:6">
      <c r="A5620">
        <v>5604</v>
      </c>
      <c r="B5620" t="s">
        <v>14775</v>
      </c>
      <c r="C5620" t="s">
        <v>16</v>
      </c>
      <c r="D5620" t="s">
        <v>14776</v>
      </c>
      <c r="E5620" s="1">
        <v>1236840</v>
      </c>
      <c r="F5620" t="s">
        <v>1068</v>
      </c>
    </row>
    <row r="5621" spans="1:6">
      <c r="A5621">
        <v>5605</v>
      </c>
      <c r="B5621" t="s">
        <v>12775</v>
      </c>
      <c r="C5621" t="s">
        <v>16</v>
      </c>
      <c r="D5621" t="s">
        <v>12776</v>
      </c>
      <c r="E5621" s="1">
        <v>17171700</v>
      </c>
      <c r="F5621" t="s">
        <v>3805</v>
      </c>
    </row>
    <row r="5622" spans="1:6">
      <c r="A5622">
        <v>5606</v>
      </c>
      <c r="B5622" t="s">
        <v>12775</v>
      </c>
      <c r="C5622" t="s">
        <v>16</v>
      </c>
      <c r="D5622" t="s">
        <v>14155</v>
      </c>
      <c r="E5622" s="1">
        <v>7620000</v>
      </c>
      <c r="F5622" t="s">
        <v>11620</v>
      </c>
    </row>
    <row r="5623" spans="1:6">
      <c r="A5623">
        <v>5607</v>
      </c>
      <c r="B5623" t="s">
        <v>12775</v>
      </c>
      <c r="C5623" t="s">
        <v>74</v>
      </c>
      <c r="D5623" t="s">
        <v>14265</v>
      </c>
      <c r="E5623" s="1">
        <v>6790000</v>
      </c>
      <c r="F5623" t="s">
        <v>14211</v>
      </c>
    </row>
    <row r="5624" spans="1:6">
      <c r="A5624">
        <v>5608</v>
      </c>
      <c r="B5624" t="s">
        <v>13342</v>
      </c>
      <c r="C5624" t="s">
        <v>16</v>
      </c>
      <c r="D5624" t="s">
        <v>13343</v>
      </c>
      <c r="E5624" s="1">
        <v>5594190</v>
      </c>
      <c r="F5624" t="s">
        <v>13220</v>
      </c>
    </row>
    <row r="5625" spans="1:6">
      <c r="A5625">
        <v>5609</v>
      </c>
      <c r="B5625" t="s">
        <v>13342</v>
      </c>
      <c r="C5625" t="s">
        <v>74</v>
      </c>
      <c r="D5625" t="s">
        <v>13344</v>
      </c>
      <c r="E5625" s="1">
        <v>5594190</v>
      </c>
      <c r="F5625" t="s">
        <v>13220</v>
      </c>
    </row>
    <row r="5626" spans="1:6">
      <c r="A5626">
        <v>5610</v>
      </c>
      <c r="B5626" t="s">
        <v>12661</v>
      </c>
      <c r="C5626" t="s">
        <v>16</v>
      </c>
      <c r="D5626" t="s">
        <v>12662</v>
      </c>
      <c r="E5626" s="1">
        <v>11703000</v>
      </c>
      <c r="F5626" t="s">
        <v>12577</v>
      </c>
    </row>
    <row r="5627" spans="1:6">
      <c r="A5627">
        <v>5611</v>
      </c>
      <c r="B5627" t="s">
        <v>14346</v>
      </c>
      <c r="C5627" t="s">
        <v>74</v>
      </c>
      <c r="D5627" t="s">
        <v>14347</v>
      </c>
      <c r="E5627" s="1">
        <v>9047128</v>
      </c>
      <c r="F5627" t="s">
        <v>14345</v>
      </c>
    </row>
    <row r="5628" spans="1:6">
      <c r="A5628">
        <v>5612</v>
      </c>
      <c r="B5628" t="s">
        <v>14346</v>
      </c>
      <c r="C5628" t="s">
        <v>16</v>
      </c>
      <c r="D5628" t="s">
        <v>14827</v>
      </c>
      <c r="E5628" s="1">
        <v>16880547</v>
      </c>
      <c r="F5628" t="s">
        <v>14757</v>
      </c>
    </row>
    <row r="5629" spans="1:6">
      <c r="A5629">
        <v>5613</v>
      </c>
      <c r="B5629" t="s">
        <v>14011</v>
      </c>
      <c r="C5629" t="s">
        <v>74</v>
      </c>
      <c r="D5629" t="s">
        <v>14012</v>
      </c>
      <c r="E5629" s="1">
        <v>2307100</v>
      </c>
      <c r="F5629" t="s">
        <v>333</v>
      </c>
    </row>
    <row r="5630" spans="1:6">
      <c r="A5630">
        <v>5614</v>
      </c>
      <c r="B5630" t="s">
        <v>14011</v>
      </c>
      <c r="C5630" t="s">
        <v>16</v>
      </c>
      <c r="D5630" t="s">
        <v>14828</v>
      </c>
      <c r="E5630" s="1">
        <v>7090020</v>
      </c>
      <c r="F5630" t="s">
        <v>14757</v>
      </c>
    </row>
    <row r="5631" spans="1:6">
      <c r="A5631">
        <v>5615</v>
      </c>
      <c r="B5631" t="s">
        <v>12640</v>
      </c>
      <c r="C5631" t="s">
        <v>16</v>
      </c>
      <c r="D5631" t="s">
        <v>12641</v>
      </c>
      <c r="E5631" s="1">
        <v>3495520</v>
      </c>
      <c r="F5631" t="s">
        <v>12642</v>
      </c>
    </row>
    <row r="5632" spans="1:6">
      <c r="A5632">
        <v>5616</v>
      </c>
      <c r="B5632" t="s">
        <v>9688</v>
      </c>
      <c r="C5632" t="s">
        <v>16</v>
      </c>
      <c r="D5632" t="s">
        <v>9689</v>
      </c>
      <c r="E5632" s="1">
        <v>9460500</v>
      </c>
      <c r="F5632" t="s">
        <v>9690</v>
      </c>
    </row>
    <row r="5633" spans="1:6">
      <c r="A5633">
        <v>5617</v>
      </c>
      <c r="B5633" t="s">
        <v>9688</v>
      </c>
      <c r="C5633" t="s">
        <v>74</v>
      </c>
      <c r="D5633" t="s">
        <v>14706</v>
      </c>
      <c r="E5633" s="1">
        <v>8580000</v>
      </c>
      <c r="F5633" t="s">
        <v>3501</v>
      </c>
    </row>
    <row r="5634" spans="1:6">
      <c r="A5634">
        <v>5618</v>
      </c>
      <c r="B5634" t="s">
        <v>9688</v>
      </c>
      <c r="C5634" t="s">
        <v>76</v>
      </c>
      <c r="D5634" t="s">
        <v>14707</v>
      </c>
      <c r="E5634" s="1">
        <v>8580000</v>
      </c>
      <c r="F5634" t="s">
        <v>3501</v>
      </c>
    </row>
    <row r="5635" spans="1:6">
      <c r="A5635">
        <v>5619</v>
      </c>
      <c r="B5635" t="s">
        <v>14760</v>
      </c>
      <c r="C5635" t="s">
        <v>16</v>
      </c>
      <c r="D5635" t="s">
        <v>14761</v>
      </c>
      <c r="E5635" s="1">
        <v>11437592</v>
      </c>
      <c r="F5635" t="s">
        <v>14757</v>
      </c>
    </row>
    <row r="5636" spans="1:6">
      <c r="A5636">
        <v>5620</v>
      </c>
      <c r="B5636" t="s">
        <v>12673</v>
      </c>
      <c r="C5636" t="s">
        <v>16</v>
      </c>
      <c r="D5636" t="s">
        <v>12674</v>
      </c>
      <c r="E5636" s="1">
        <v>3445495</v>
      </c>
      <c r="F5636" t="s">
        <v>12675</v>
      </c>
    </row>
    <row r="5637" spans="1:6">
      <c r="A5637">
        <v>5621</v>
      </c>
      <c r="B5637" t="s">
        <v>12690</v>
      </c>
      <c r="C5637" t="s">
        <v>16</v>
      </c>
      <c r="D5637" t="s">
        <v>12691</v>
      </c>
      <c r="E5637" s="1">
        <v>4957000</v>
      </c>
      <c r="F5637" t="s">
        <v>11590</v>
      </c>
    </row>
    <row r="5638" spans="1:6">
      <c r="A5638">
        <v>5622</v>
      </c>
      <c r="B5638" t="s">
        <v>14645</v>
      </c>
      <c r="C5638" t="s">
        <v>16</v>
      </c>
      <c r="D5638" t="s">
        <v>14646</v>
      </c>
      <c r="E5638" s="1">
        <v>3286325</v>
      </c>
      <c r="F5638" t="s">
        <v>12568</v>
      </c>
    </row>
    <row r="5639" spans="1:6">
      <c r="A5639">
        <v>5623</v>
      </c>
      <c r="B5639" t="s">
        <v>14089</v>
      </c>
      <c r="C5639" t="s">
        <v>16</v>
      </c>
      <c r="D5639" t="s">
        <v>14090</v>
      </c>
      <c r="E5639" s="1">
        <v>1249617</v>
      </c>
      <c r="F5639" t="s">
        <v>12647</v>
      </c>
    </row>
    <row r="5640" spans="1:6">
      <c r="A5640">
        <v>5624</v>
      </c>
      <c r="B5640" t="s">
        <v>14091</v>
      </c>
      <c r="C5640" t="s">
        <v>16</v>
      </c>
      <c r="D5640" t="s">
        <v>14092</v>
      </c>
      <c r="E5640" s="1">
        <v>2124349</v>
      </c>
      <c r="F5640" t="s">
        <v>12647</v>
      </c>
    </row>
    <row r="5641" spans="1:6">
      <c r="A5641">
        <v>5625</v>
      </c>
      <c r="B5641" t="s">
        <v>14093</v>
      </c>
      <c r="C5641" t="s">
        <v>16</v>
      </c>
      <c r="D5641" t="s">
        <v>14094</v>
      </c>
      <c r="E5641" s="1">
        <v>2041041</v>
      </c>
      <c r="F5641" t="s">
        <v>12647</v>
      </c>
    </row>
    <row r="5642" spans="1:6">
      <c r="A5642">
        <v>5626</v>
      </c>
      <c r="B5642" t="s">
        <v>14095</v>
      </c>
      <c r="C5642" t="s">
        <v>16</v>
      </c>
      <c r="D5642" t="s">
        <v>14096</v>
      </c>
      <c r="E5642" s="1">
        <v>1791117</v>
      </c>
      <c r="F5642" t="s">
        <v>12647</v>
      </c>
    </row>
    <row r="5643" spans="1:6">
      <c r="A5643">
        <v>5627</v>
      </c>
      <c r="B5643" t="s">
        <v>14097</v>
      </c>
      <c r="C5643" t="s">
        <v>16</v>
      </c>
      <c r="D5643" t="s">
        <v>14098</v>
      </c>
      <c r="E5643" s="1">
        <v>660214</v>
      </c>
      <c r="F5643" t="s">
        <v>12647</v>
      </c>
    </row>
    <row r="5644" spans="1:6">
      <c r="A5644">
        <v>5628</v>
      </c>
      <c r="B5644" t="s">
        <v>14099</v>
      </c>
      <c r="C5644" t="s">
        <v>16</v>
      </c>
      <c r="D5644" t="s">
        <v>14100</v>
      </c>
      <c r="E5644" s="1">
        <v>2499234</v>
      </c>
      <c r="F5644" t="s">
        <v>12647</v>
      </c>
    </row>
    <row r="5645" spans="1:6">
      <c r="A5645">
        <v>5629</v>
      </c>
      <c r="B5645" t="s">
        <v>14101</v>
      </c>
      <c r="C5645" t="s">
        <v>16</v>
      </c>
      <c r="D5645" t="s">
        <v>14102</v>
      </c>
      <c r="E5645" s="1">
        <v>4507993</v>
      </c>
      <c r="F5645" t="s">
        <v>12647</v>
      </c>
    </row>
    <row r="5646" spans="1:6">
      <c r="A5646">
        <v>5630</v>
      </c>
      <c r="B5646" t="s">
        <v>14103</v>
      </c>
      <c r="C5646" t="s">
        <v>16</v>
      </c>
      <c r="D5646" t="s">
        <v>14104</v>
      </c>
      <c r="E5646" s="1">
        <v>515120</v>
      </c>
      <c r="F5646" t="s">
        <v>12647</v>
      </c>
    </row>
    <row r="5647" spans="1:6">
      <c r="A5647">
        <v>5631</v>
      </c>
      <c r="B5647" t="s">
        <v>14103</v>
      </c>
      <c r="C5647" t="s">
        <v>74</v>
      </c>
      <c r="D5647" t="s">
        <v>14104</v>
      </c>
      <c r="E5647" s="1">
        <v>515120</v>
      </c>
      <c r="F5647" t="s">
        <v>12647</v>
      </c>
    </row>
    <row r="5648" spans="1:6">
      <c r="A5648">
        <v>5632</v>
      </c>
      <c r="B5648" t="s">
        <v>12773</v>
      </c>
      <c r="C5648" t="s">
        <v>16</v>
      </c>
      <c r="D5648" t="s">
        <v>12774</v>
      </c>
      <c r="E5648" s="1">
        <v>7140000</v>
      </c>
      <c r="F5648" t="s">
        <v>3805</v>
      </c>
    </row>
    <row r="5649" spans="1:6">
      <c r="A5649">
        <v>5633</v>
      </c>
      <c r="B5649" t="s">
        <v>12701</v>
      </c>
      <c r="C5649" t="s">
        <v>16</v>
      </c>
      <c r="D5649" t="s">
        <v>12702</v>
      </c>
      <c r="E5649" s="1">
        <v>12584250</v>
      </c>
      <c r="F5649" t="s">
        <v>12692</v>
      </c>
    </row>
    <row r="5650" spans="1:6">
      <c r="A5650">
        <v>5634</v>
      </c>
      <c r="B5650" t="s">
        <v>14893</v>
      </c>
      <c r="C5650" t="s">
        <v>16</v>
      </c>
      <c r="D5650" t="s">
        <v>14894</v>
      </c>
      <c r="E5650" s="1">
        <v>10234000</v>
      </c>
      <c r="F5650" t="s">
        <v>14895</v>
      </c>
    </row>
    <row r="5651" spans="1:6">
      <c r="A5651">
        <v>5635</v>
      </c>
      <c r="B5651" t="s">
        <v>14893</v>
      </c>
      <c r="C5651" t="s">
        <v>74</v>
      </c>
      <c r="D5651" t="s">
        <v>14894</v>
      </c>
      <c r="E5651" s="1">
        <v>10234000</v>
      </c>
      <c r="F5651" t="s">
        <v>14895</v>
      </c>
    </row>
    <row r="5652" spans="1:6">
      <c r="A5652">
        <v>5636</v>
      </c>
      <c r="B5652" t="s">
        <v>14896</v>
      </c>
      <c r="C5652" t="s">
        <v>16</v>
      </c>
      <c r="D5652" t="s">
        <v>14897</v>
      </c>
      <c r="E5652" s="1">
        <v>1710506</v>
      </c>
      <c r="F5652" t="s">
        <v>14895</v>
      </c>
    </row>
    <row r="5653" spans="1:6">
      <c r="A5653">
        <v>5637</v>
      </c>
      <c r="B5653" t="s">
        <v>14896</v>
      </c>
      <c r="C5653" t="s">
        <v>74</v>
      </c>
      <c r="D5653" t="s">
        <v>14898</v>
      </c>
      <c r="E5653" s="1">
        <v>1710506</v>
      </c>
      <c r="F5653" t="s">
        <v>14895</v>
      </c>
    </row>
    <row r="5654" spans="1:6">
      <c r="A5654">
        <v>5638</v>
      </c>
      <c r="B5654" t="s">
        <v>14651</v>
      </c>
      <c r="C5654" t="s">
        <v>16</v>
      </c>
      <c r="D5654" t="s">
        <v>14652</v>
      </c>
      <c r="E5654" s="1">
        <v>5200000</v>
      </c>
      <c r="F5654" t="s">
        <v>14636</v>
      </c>
    </row>
    <row r="5655" spans="1:6">
      <c r="A5655">
        <v>5639</v>
      </c>
      <c r="B5655" t="s">
        <v>14105</v>
      </c>
      <c r="C5655" t="s">
        <v>16</v>
      </c>
      <c r="D5655" t="s">
        <v>14106</v>
      </c>
      <c r="E5655" s="1">
        <v>1600000</v>
      </c>
      <c r="F5655" t="s">
        <v>467</v>
      </c>
    </row>
    <row r="5656" spans="1:6">
      <c r="A5656">
        <v>5640</v>
      </c>
      <c r="B5656" t="s">
        <v>14105</v>
      </c>
      <c r="C5656" t="s">
        <v>74</v>
      </c>
      <c r="D5656" t="s">
        <v>14107</v>
      </c>
      <c r="E5656" s="1">
        <v>1600000</v>
      </c>
      <c r="F5656" t="s">
        <v>467</v>
      </c>
    </row>
    <row r="5657" spans="1:6">
      <c r="A5657">
        <v>5641</v>
      </c>
      <c r="B5657" t="s">
        <v>14170</v>
      </c>
      <c r="C5657" t="s">
        <v>16</v>
      </c>
      <c r="D5657" t="s">
        <v>14171</v>
      </c>
      <c r="E5657" s="1">
        <v>27655000</v>
      </c>
      <c r="F5657" t="s">
        <v>1066</v>
      </c>
    </row>
    <row r="5658" spans="1:6">
      <c r="A5658">
        <v>5642</v>
      </c>
      <c r="B5658" t="s">
        <v>14647</v>
      </c>
      <c r="C5658" t="s">
        <v>16</v>
      </c>
      <c r="D5658" t="s">
        <v>14648</v>
      </c>
      <c r="E5658" s="1">
        <v>5876400</v>
      </c>
      <c r="F5658" t="s">
        <v>1617</v>
      </c>
    </row>
    <row r="5659" spans="1:6">
      <c r="A5659">
        <v>5643</v>
      </c>
      <c r="B5659" t="s">
        <v>14563</v>
      </c>
      <c r="C5659" t="s">
        <v>74</v>
      </c>
      <c r="D5659" t="s">
        <v>14564</v>
      </c>
      <c r="E5659" s="1">
        <v>3778350</v>
      </c>
      <c r="F5659" t="s">
        <v>2341</v>
      </c>
    </row>
    <row r="5660" spans="1:6">
      <c r="A5660">
        <v>5644</v>
      </c>
      <c r="B5660" t="s">
        <v>14563</v>
      </c>
      <c r="C5660" t="s">
        <v>16</v>
      </c>
      <c r="D5660" t="s">
        <v>14630</v>
      </c>
      <c r="E5660" s="1">
        <v>2493534</v>
      </c>
      <c r="F5660" t="s">
        <v>14629</v>
      </c>
    </row>
    <row r="5661" spans="1:6">
      <c r="A5661">
        <v>5645</v>
      </c>
      <c r="B5661" t="s">
        <v>12588</v>
      </c>
      <c r="C5661" t="s">
        <v>16</v>
      </c>
      <c r="D5661" t="s">
        <v>12589</v>
      </c>
      <c r="E5661" s="1">
        <v>2290000</v>
      </c>
      <c r="F5661" t="s">
        <v>960</v>
      </c>
    </row>
    <row r="5662" spans="1:6">
      <c r="A5662">
        <v>5646</v>
      </c>
      <c r="B5662" t="s">
        <v>14242</v>
      </c>
      <c r="C5662" t="s">
        <v>16</v>
      </c>
      <c r="D5662" t="s">
        <v>14243</v>
      </c>
      <c r="E5662" s="1">
        <v>740000</v>
      </c>
      <c r="F5662" t="s">
        <v>14245</v>
      </c>
    </row>
    <row r="5663" spans="1:6">
      <c r="A5663">
        <v>5647</v>
      </c>
      <c r="B5663" t="s">
        <v>14242</v>
      </c>
      <c r="C5663" t="s">
        <v>16</v>
      </c>
      <c r="D5663" t="s">
        <v>14296</v>
      </c>
      <c r="E5663" s="1">
        <v>1010000</v>
      </c>
      <c r="F5663" t="s">
        <v>13830</v>
      </c>
    </row>
    <row r="5664" spans="1:6">
      <c r="A5664">
        <v>5648</v>
      </c>
      <c r="B5664" t="s">
        <v>14242</v>
      </c>
      <c r="C5664" t="s">
        <v>74</v>
      </c>
      <c r="D5664" t="s">
        <v>14297</v>
      </c>
      <c r="E5664" s="1">
        <v>1010000</v>
      </c>
      <c r="F5664" t="s">
        <v>13830</v>
      </c>
    </row>
    <row r="5665" spans="1:6">
      <c r="A5665">
        <v>5649</v>
      </c>
      <c r="B5665" t="s">
        <v>14693</v>
      </c>
      <c r="C5665" t="s">
        <v>16</v>
      </c>
      <c r="D5665" t="s">
        <v>14694</v>
      </c>
      <c r="E5665" s="1">
        <v>35700000</v>
      </c>
      <c r="F5665" t="s">
        <v>14157</v>
      </c>
    </row>
    <row r="5666" spans="1:6">
      <c r="A5666">
        <v>5650</v>
      </c>
      <c r="B5666" t="s">
        <v>14752</v>
      </c>
      <c r="C5666" t="s">
        <v>16</v>
      </c>
      <c r="D5666" t="s">
        <v>14753</v>
      </c>
      <c r="E5666" s="1">
        <v>9800000</v>
      </c>
      <c r="F5666" t="s">
        <v>14636</v>
      </c>
    </row>
    <row r="5667" spans="1:6">
      <c r="A5667">
        <v>5651</v>
      </c>
      <c r="B5667" t="s">
        <v>14752</v>
      </c>
      <c r="C5667" t="s">
        <v>74</v>
      </c>
      <c r="D5667" t="s">
        <v>14754</v>
      </c>
      <c r="E5667" s="1">
        <v>9800000</v>
      </c>
      <c r="F5667" t="s">
        <v>14636</v>
      </c>
    </row>
    <row r="5668" spans="1:6">
      <c r="A5668">
        <v>5652</v>
      </c>
      <c r="B5668" t="s">
        <v>14752</v>
      </c>
      <c r="C5668" t="s">
        <v>76</v>
      </c>
      <c r="D5668" t="s">
        <v>14755</v>
      </c>
      <c r="E5668" s="1">
        <v>9800000</v>
      </c>
      <c r="F5668" t="s">
        <v>14636</v>
      </c>
    </row>
    <row r="5669" spans="1:6">
      <c r="A5669">
        <v>5653</v>
      </c>
      <c r="B5669" t="s">
        <v>14695</v>
      </c>
      <c r="C5669" t="s">
        <v>16</v>
      </c>
      <c r="D5669" t="s">
        <v>14696</v>
      </c>
      <c r="E5669" s="1">
        <v>2210100</v>
      </c>
      <c r="F5669" t="s">
        <v>14157</v>
      </c>
    </row>
    <row r="5670" spans="1:6">
      <c r="A5670">
        <v>5654</v>
      </c>
      <c r="B5670" t="s">
        <v>14695</v>
      </c>
      <c r="C5670" t="s">
        <v>74</v>
      </c>
      <c r="D5670" t="s">
        <v>14696</v>
      </c>
      <c r="E5670" s="1">
        <v>2210100</v>
      </c>
      <c r="F5670" t="s">
        <v>14157</v>
      </c>
    </row>
    <row r="5671" spans="1:6">
      <c r="A5671">
        <v>5655</v>
      </c>
      <c r="B5671" t="s">
        <v>15101</v>
      </c>
      <c r="C5671" t="s">
        <v>16</v>
      </c>
      <c r="D5671" t="s">
        <v>15102</v>
      </c>
      <c r="E5671" s="1">
        <v>1045000</v>
      </c>
      <c r="F5671" t="s">
        <v>2926</v>
      </c>
    </row>
    <row r="5672" spans="1:6">
      <c r="A5672">
        <v>5656</v>
      </c>
      <c r="B5672" t="s">
        <v>15101</v>
      </c>
      <c r="C5672" t="s">
        <v>74</v>
      </c>
      <c r="D5672" t="s">
        <v>15102</v>
      </c>
      <c r="E5672" s="1">
        <v>1045000</v>
      </c>
      <c r="F5672" t="s">
        <v>2926</v>
      </c>
    </row>
    <row r="5673" spans="1:6">
      <c r="A5673">
        <v>5657</v>
      </c>
      <c r="B5673" t="s">
        <v>14216</v>
      </c>
      <c r="C5673" t="s">
        <v>16</v>
      </c>
      <c r="D5673" t="s">
        <v>14217</v>
      </c>
      <c r="E5673" s="1">
        <v>1900000</v>
      </c>
      <c r="F5673" t="s">
        <v>14218</v>
      </c>
    </row>
    <row r="5674" spans="1:6">
      <c r="A5674">
        <v>5658</v>
      </c>
      <c r="B5674" t="s">
        <v>14216</v>
      </c>
      <c r="C5674" t="s">
        <v>74</v>
      </c>
      <c r="D5674" t="s">
        <v>14942</v>
      </c>
      <c r="E5674" s="1">
        <v>4045898</v>
      </c>
      <c r="F5674" t="s">
        <v>7407</v>
      </c>
    </row>
    <row r="5675" spans="1:6">
      <c r="A5675">
        <v>5659</v>
      </c>
      <c r="B5675" t="s">
        <v>14317</v>
      </c>
      <c r="C5675" t="s">
        <v>16</v>
      </c>
      <c r="D5675" t="s">
        <v>14318</v>
      </c>
      <c r="E5675" s="1">
        <v>3781513</v>
      </c>
      <c r="F5675" t="s">
        <v>1104</v>
      </c>
    </row>
    <row r="5676" spans="1:6">
      <c r="A5676">
        <v>5660</v>
      </c>
      <c r="B5676" t="s">
        <v>14348</v>
      </c>
      <c r="C5676" t="s">
        <v>16</v>
      </c>
      <c r="D5676" t="s">
        <v>14349</v>
      </c>
      <c r="E5676" s="1">
        <v>9532160</v>
      </c>
      <c r="F5676" t="s">
        <v>14345</v>
      </c>
    </row>
    <row r="5677" spans="1:6">
      <c r="A5677">
        <v>5661</v>
      </c>
      <c r="B5677" t="s">
        <v>14290</v>
      </c>
      <c r="C5677" t="s">
        <v>16</v>
      </c>
      <c r="D5677" t="s">
        <v>14291</v>
      </c>
      <c r="E5677" s="1">
        <v>3013733</v>
      </c>
      <c r="F5677" t="s">
        <v>218</v>
      </c>
    </row>
    <row r="5678" spans="1:6">
      <c r="A5678">
        <v>5662</v>
      </c>
      <c r="B5678" t="s">
        <v>14041</v>
      </c>
      <c r="C5678" t="s">
        <v>16</v>
      </c>
      <c r="D5678" t="s">
        <v>14042</v>
      </c>
      <c r="E5678" s="1">
        <v>5587650</v>
      </c>
      <c r="F5678" t="s">
        <v>12029</v>
      </c>
    </row>
    <row r="5679" spans="1:6">
      <c r="A5679">
        <v>5663</v>
      </c>
      <c r="B5679" t="s">
        <v>14041</v>
      </c>
      <c r="C5679" t="s">
        <v>74</v>
      </c>
      <c r="D5679" t="s">
        <v>15497</v>
      </c>
      <c r="E5679" s="1">
        <v>4893300</v>
      </c>
      <c r="F5679" t="s">
        <v>14137</v>
      </c>
    </row>
    <row r="5680" spans="1:6">
      <c r="A5680">
        <v>5664</v>
      </c>
      <c r="B5680" t="s">
        <v>9160</v>
      </c>
      <c r="C5680" t="s">
        <v>68</v>
      </c>
      <c r="D5680" t="s">
        <v>9161</v>
      </c>
      <c r="E5680" s="1">
        <v>986174</v>
      </c>
      <c r="F5680" t="s">
        <v>8</v>
      </c>
    </row>
    <row r="5681" spans="1:6">
      <c r="A5681">
        <v>5665</v>
      </c>
      <c r="B5681" t="s">
        <v>9160</v>
      </c>
      <c r="C5681" t="s">
        <v>18</v>
      </c>
      <c r="D5681" t="s">
        <v>9162</v>
      </c>
      <c r="E5681" s="1">
        <v>568574</v>
      </c>
      <c r="F5681" t="s">
        <v>8</v>
      </c>
    </row>
    <row r="5682" spans="1:6">
      <c r="A5682">
        <v>5666</v>
      </c>
      <c r="B5682" t="s">
        <v>2227</v>
      </c>
      <c r="C5682" t="s">
        <v>180</v>
      </c>
      <c r="D5682" t="s">
        <v>2228</v>
      </c>
      <c r="E5682" s="1">
        <v>990000</v>
      </c>
      <c r="F5682" t="s">
        <v>8</v>
      </c>
    </row>
    <row r="5683" spans="1:6">
      <c r="A5683">
        <v>5667</v>
      </c>
      <c r="B5683" t="s">
        <v>2227</v>
      </c>
      <c r="C5683" t="s">
        <v>251</v>
      </c>
      <c r="D5683" t="s">
        <v>2228</v>
      </c>
      <c r="E5683" s="1">
        <v>990000</v>
      </c>
      <c r="F5683" t="s">
        <v>8</v>
      </c>
    </row>
    <row r="5684" spans="1:6">
      <c r="A5684">
        <v>5668</v>
      </c>
      <c r="B5684" t="s">
        <v>2227</v>
      </c>
      <c r="C5684" t="s">
        <v>270</v>
      </c>
      <c r="D5684" t="s">
        <v>2228</v>
      </c>
      <c r="E5684" s="1">
        <v>990000</v>
      </c>
      <c r="F5684" t="s">
        <v>8</v>
      </c>
    </row>
    <row r="5685" spans="1:6">
      <c r="A5685">
        <v>5669</v>
      </c>
      <c r="B5685" t="s">
        <v>2227</v>
      </c>
      <c r="C5685" t="s">
        <v>1390</v>
      </c>
      <c r="D5685" t="s">
        <v>2228</v>
      </c>
      <c r="E5685" s="1">
        <v>990000</v>
      </c>
      <c r="F5685" t="s">
        <v>8</v>
      </c>
    </row>
    <row r="5686" spans="1:6">
      <c r="A5686">
        <v>5670</v>
      </c>
      <c r="B5686" t="s">
        <v>2227</v>
      </c>
      <c r="C5686" t="s">
        <v>203</v>
      </c>
      <c r="D5686" t="s">
        <v>2229</v>
      </c>
      <c r="E5686" s="1">
        <v>420000</v>
      </c>
      <c r="F5686" t="s">
        <v>8</v>
      </c>
    </row>
    <row r="5687" spans="1:6">
      <c r="A5687">
        <v>5671</v>
      </c>
      <c r="B5687" t="s">
        <v>2227</v>
      </c>
      <c r="C5687" t="s">
        <v>354</v>
      </c>
      <c r="D5687" t="s">
        <v>6521</v>
      </c>
      <c r="E5687" s="1">
        <v>2882778</v>
      </c>
      <c r="F5687" t="s">
        <v>8</v>
      </c>
    </row>
    <row r="5688" spans="1:6">
      <c r="A5688">
        <v>5672</v>
      </c>
      <c r="B5688" t="s">
        <v>2227</v>
      </c>
      <c r="C5688" t="s">
        <v>272</v>
      </c>
      <c r="D5688" t="s">
        <v>2229</v>
      </c>
      <c r="E5688" s="1">
        <v>420000</v>
      </c>
      <c r="F5688" t="s">
        <v>8</v>
      </c>
    </row>
    <row r="5689" spans="1:6">
      <c r="A5689">
        <v>5673</v>
      </c>
      <c r="B5689" t="s">
        <v>2227</v>
      </c>
      <c r="C5689" t="s">
        <v>356</v>
      </c>
      <c r="D5689" t="s">
        <v>2228</v>
      </c>
      <c r="E5689" s="1">
        <v>990000</v>
      </c>
      <c r="F5689" t="s">
        <v>8</v>
      </c>
    </row>
    <row r="5690" spans="1:6">
      <c r="A5690">
        <v>5674</v>
      </c>
      <c r="B5690" t="s">
        <v>2227</v>
      </c>
      <c r="C5690" t="s">
        <v>723</v>
      </c>
      <c r="D5690" t="s">
        <v>2228</v>
      </c>
      <c r="E5690" s="1">
        <v>990000</v>
      </c>
      <c r="F5690" t="s">
        <v>8</v>
      </c>
    </row>
    <row r="5691" spans="1:6">
      <c r="A5691">
        <v>5675</v>
      </c>
      <c r="B5691" t="s">
        <v>7859</v>
      </c>
      <c r="C5691" t="s">
        <v>16</v>
      </c>
      <c r="D5691" t="s">
        <v>7860</v>
      </c>
      <c r="E5691" s="1">
        <v>1091000</v>
      </c>
      <c r="F5691" t="s">
        <v>720</v>
      </c>
    </row>
    <row r="5692" spans="1:6">
      <c r="A5692">
        <v>5676</v>
      </c>
      <c r="B5692" t="s">
        <v>6878</v>
      </c>
      <c r="C5692" t="s">
        <v>6879</v>
      </c>
      <c r="D5692" t="s">
        <v>6880</v>
      </c>
      <c r="E5692" s="1">
        <v>1350000</v>
      </c>
      <c r="F5692" t="s">
        <v>8</v>
      </c>
    </row>
    <row r="5693" spans="1:6">
      <c r="A5693">
        <v>5677</v>
      </c>
      <c r="B5693" t="s">
        <v>6878</v>
      </c>
      <c r="C5693" t="s">
        <v>6881</v>
      </c>
      <c r="D5693" t="s">
        <v>6882</v>
      </c>
      <c r="E5693" s="1">
        <v>1350000</v>
      </c>
      <c r="F5693" t="s">
        <v>8</v>
      </c>
    </row>
    <row r="5694" spans="1:6">
      <c r="A5694">
        <v>5678</v>
      </c>
      <c r="B5694" t="s">
        <v>6878</v>
      </c>
      <c r="C5694" t="s">
        <v>6883</v>
      </c>
      <c r="D5694" t="s">
        <v>6884</v>
      </c>
      <c r="E5694" s="1">
        <v>1350000</v>
      </c>
      <c r="F5694" t="s">
        <v>8</v>
      </c>
    </row>
    <row r="5695" spans="1:6">
      <c r="A5695">
        <v>5679</v>
      </c>
      <c r="B5695" t="s">
        <v>6878</v>
      </c>
      <c r="C5695" t="s">
        <v>6885</v>
      </c>
      <c r="D5695" t="s">
        <v>6886</v>
      </c>
      <c r="E5695" s="1">
        <v>1350000</v>
      </c>
      <c r="F5695" t="s">
        <v>8</v>
      </c>
    </row>
    <row r="5696" spans="1:6">
      <c r="A5696">
        <v>5680</v>
      </c>
      <c r="B5696" t="s">
        <v>6878</v>
      </c>
      <c r="C5696" t="s">
        <v>6887</v>
      </c>
      <c r="D5696" t="s">
        <v>6888</v>
      </c>
      <c r="E5696" s="1">
        <v>1350000</v>
      </c>
      <c r="F5696" t="s">
        <v>8</v>
      </c>
    </row>
    <row r="5697" spans="1:6">
      <c r="A5697">
        <v>5681</v>
      </c>
      <c r="B5697" t="s">
        <v>6708</v>
      </c>
      <c r="C5697" t="s">
        <v>76</v>
      </c>
      <c r="D5697" t="s">
        <v>6709</v>
      </c>
      <c r="E5697" s="1">
        <v>1846163</v>
      </c>
      <c r="F5697" t="s">
        <v>8</v>
      </c>
    </row>
    <row r="5698" spans="1:6">
      <c r="A5698">
        <v>5682</v>
      </c>
      <c r="B5698" t="s">
        <v>693</v>
      </c>
      <c r="C5698" t="s">
        <v>6</v>
      </c>
      <c r="D5698" t="s">
        <v>694</v>
      </c>
      <c r="E5698" s="1">
        <v>3465909</v>
      </c>
      <c r="F5698" t="s">
        <v>8</v>
      </c>
    </row>
    <row r="5699" spans="1:6">
      <c r="A5699">
        <v>5683</v>
      </c>
      <c r="B5699" t="s">
        <v>6710</v>
      </c>
      <c r="C5699" t="s">
        <v>166</v>
      </c>
      <c r="D5699" t="s">
        <v>6711</v>
      </c>
      <c r="E5699" s="1">
        <v>12677000</v>
      </c>
      <c r="F5699" t="s">
        <v>8</v>
      </c>
    </row>
    <row r="5700" spans="1:6">
      <c r="A5700">
        <v>5684</v>
      </c>
      <c r="B5700" t="s">
        <v>6710</v>
      </c>
      <c r="C5700" t="s">
        <v>16</v>
      </c>
      <c r="D5700" t="s">
        <v>7238</v>
      </c>
      <c r="E5700" s="1">
        <v>7890000</v>
      </c>
      <c r="F5700" t="s">
        <v>8</v>
      </c>
    </row>
    <row r="5701" spans="1:6">
      <c r="A5701">
        <v>5685</v>
      </c>
      <c r="B5701" t="s">
        <v>6710</v>
      </c>
      <c r="C5701" t="s">
        <v>74</v>
      </c>
      <c r="D5701" t="s">
        <v>7239</v>
      </c>
      <c r="E5701" s="1">
        <v>7890000</v>
      </c>
      <c r="F5701" t="s">
        <v>8</v>
      </c>
    </row>
    <row r="5702" spans="1:6">
      <c r="A5702">
        <v>5686</v>
      </c>
      <c r="B5702" t="s">
        <v>6710</v>
      </c>
      <c r="C5702" t="s">
        <v>76</v>
      </c>
      <c r="D5702" t="s">
        <v>10902</v>
      </c>
      <c r="E5702" s="1">
        <v>3000000</v>
      </c>
      <c r="F5702" t="s">
        <v>8</v>
      </c>
    </row>
    <row r="5703" spans="1:6">
      <c r="A5703">
        <v>5687</v>
      </c>
      <c r="B5703" t="s">
        <v>5598</v>
      </c>
      <c r="C5703" t="s">
        <v>16</v>
      </c>
      <c r="D5703" t="s">
        <v>5599</v>
      </c>
      <c r="E5703" s="1">
        <v>3448276</v>
      </c>
      <c r="F5703" t="s">
        <v>8</v>
      </c>
    </row>
    <row r="5704" spans="1:6">
      <c r="A5704">
        <v>5688</v>
      </c>
      <c r="B5704" t="s">
        <v>5598</v>
      </c>
      <c r="C5704" t="s">
        <v>74</v>
      </c>
      <c r="D5704" t="s">
        <v>5599</v>
      </c>
      <c r="E5704" s="1">
        <v>3448276</v>
      </c>
      <c r="F5704" t="s">
        <v>8</v>
      </c>
    </row>
    <row r="5705" spans="1:6">
      <c r="A5705">
        <v>5689</v>
      </c>
      <c r="B5705" t="s">
        <v>8044</v>
      </c>
      <c r="C5705" t="s">
        <v>739</v>
      </c>
      <c r="D5705" t="s">
        <v>8045</v>
      </c>
      <c r="E5705" s="1">
        <v>1350000</v>
      </c>
      <c r="F5705" t="s">
        <v>8</v>
      </c>
    </row>
    <row r="5706" spans="1:6">
      <c r="A5706">
        <v>5690</v>
      </c>
      <c r="B5706" t="s">
        <v>2230</v>
      </c>
      <c r="C5706" t="s">
        <v>16</v>
      </c>
      <c r="D5706" t="s">
        <v>2231</v>
      </c>
      <c r="E5706" s="1">
        <v>461000</v>
      </c>
      <c r="F5706" t="s">
        <v>8</v>
      </c>
    </row>
    <row r="5707" spans="1:6">
      <c r="A5707">
        <v>5691</v>
      </c>
      <c r="B5707" t="s">
        <v>2230</v>
      </c>
      <c r="C5707" t="s">
        <v>74</v>
      </c>
      <c r="D5707" t="s">
        <v>2231</v>
      </c>
      <c r="E5707" s="1">
        <v>461000</v>
      </c>
      <c r="F5707" t="s">
        <v>8</v>
      </c>
    </row>
    <row r="5708" spans="1:6">
      <c r="A5708">
        <v>5692</v>
      </c>
      <c r="B5708" t="s">
        <v>2230</v>
      </c>
      <c r="C5708" t="s">
        <v>76</v>
      </c>
      <c r="D5708" t="s">
        <v>2231</v>
      </c>
      <c r="E5708" s="1">
        <v>461000</v>
      </c>
      <c r="F5708" t="s">
        <v>8</v>
      </c>
    </row>
    <row r="5709" spans="1:6">
      <c r="A5709">
        <v>5693</v>
      </c>
      <c r="B5709" t="s">
        <v>9163</v>
      </c>
      <c r="C5709" t="s">
        <v>74</v>
      </c>
      <c r="D5709" t="s">
        <v>9164</v>
      </c>
      <c r="E5709" s="1">
        <v>22040000</v>
      </c>
      <c r="F5709" t="s">
        <v>8</v>
      </c>
    </row>
    <row r="5710" spans="1:6">
      <c r="A5710">
        <v>5694</v>
      </c>
      <c r="B5710" t="s">
        <v>9525</v>
      </c>
      <c r="C5710" t="s">
        <v>430</v>
      </c>
      <c r="D5710" t="s">
        <v>9526</v>
      </c>
      <c r="E5710" s="1">
        <v>11739973</v>
      </c>
      <c r="F5710" t="s">
        <v>8</v>
      </c>
    </row>
    <row r="5711" spans="1:6">
      <c r="A5711">
        <v>5695</v>
      </c>
      <c r="B5711" t="s">
        <v>6966</v>
      </c>
      <c r="C5711" t="s">
        <v>16</v>
      </c>
      <c r="D5711" t="s">
        <v>6967</v>
      </c>
      <c r="E5711" s="1">
        <v>2242455</v>
      </c>
      <c r="F5711" t="s">
        <v>8</v>
      </c>
    </row>
    <row r="5712" spans="1:6">
      <c r="A5712">
        <v>5696</v>
      </c>
      <c r="B5712" t="s">
        <v>6966</v>
      </c>
      <c r="C5712" t="s">
        <v>74</v>
      </c>
      <c r="D5712" t="s">
        <v>6968</v>
      </c>
      <c r="E5712" s="1">
        <v>2503907</v>
      </c>
      <c r="F5712" t="s">
        <v>8</v>
      </c>
    </row>
    <row r="5713" spans="1:6">
      <c r="A5713">
        <v>5697</v>
      </c>
      <c r="B5713" t="s">
        <v>6542</v>
      </c>
      <c r="C5713" t="s">
        <v>16</v>
      </c>
      <c r="D5713" t="s">
        <v>6543</v>
      </c>
      <c r="E5713" s="1">
        <v>3397000</v>
      </c>
      <c r="F5713" t="s">
        <v>8</v>
      </c>
    </row>
    <row r="5714" spans="1:6">
      <c r="A5714">
        <v>5698</v>
      </c>
      <c r="B5714" t="s">
        <v>8046</v>
      </c>
      <c r="C5714" t="s">
        <v>74</v>
      </c>
      <c r="D5714" t="s">
        <v>8047</v>
      </c>
      <c r="E5714" s="1">
        <v>581250</v>
      </c>
      <c r="F5714" t="s">
        <v>8</v>
      </c>
    </row>
    <row r="5715" spans="1:6">
      <c r="A5715">
        <v>5699</v>
      </c>
      <c r="B5715" t="s">
        <v>2122</v>
      </c>
      <c r="C5715" t="s">
        <v>76</v>
      </c>
      <c r="D5715" t="s">
        <v>2123</v>
      </c>
      <c r="E5715" s="1">
        <v>400000</v>
      </c>
      <c r="F5715" t="s">
        <v>8</v>
      </c>
    </row>
    <row r="5716" spans="1:6">
      <c r="A5716">
        <v>5700</v>
      </c>
      <c r="B5716" t="s">
        <v>2122</v>
      </c>
      <c r="C5716" t="s">
        <v>166</v>
      </c>
      <c r="D5716" t="s">
        <v>4926</v>
      </c>
      <c r="E5716" s="1">
        <v>595140</v>
      </c>
      <c r="F5716" t="s">
        <v>8</v>
      </c>
    </row>
    <row r="5717" spans="1:6">
      <c r="A5717">
        <v>5701</v>
      </c>
      <c r="B5717" t="s">
        <v>2122</v>
      </c>
      <c r="C5717" t="s">
        <v>168</v>
      </c>
      <c r="D5717" t="s">
        <v>4927</v>
      </c>
      <c r="E5717" s="1">
        <v>595140</v>
      </c>
      <c r="F5717" t="s">
        <v>8</v>
      </c>
    </row>
    <row r="5718" spans="1:6">
      <c r="A5718">
        <v>5702</v>
      </c>
      <c r="B5718" t="s">
        <v>2122</v>
      </c>
      <c r="C5718" t="s">
        <v>85</v>
      </c>
      <c r="D5718" t="s">
        <v>4928</v>
      </c>
      <c r="E5718" s="1">
        <v>595140</v>
      </c>
      <c r="F5718" t="s">
        <v>8</v>
      </c>
    </row>
    <row r="5719" spans="1:6">
      <c r="A5719">
        <v>5703</v>
      </c>
      <c r="B5719" t="s">
        <v>2122</v>
      </c>
      <c r="C5719" t="s">
        <v>154</v>
      </c>
      <c r="D5719" t="s">
        <v>4929</v>
      </c>
      <c r="E5719" s="1">
        <v>595140</v>
      </c>
      <c r="F5719" t="s">
        <v>8</v>
      </c>
    </row>
    <row r="5720" spans="1:6">
      <c r="A5720">
        <v>5704</v>
      </c>
      <c r="B5720" t="s">
        <v>2122</v>
      </c>
      <c r="C5720" t="s">
        <v>123</v>
      </c>
      <c r="D5720" t="s">
        <v>4957</v>
      </c>
      <c r="E5720" s="1">
        <v>595140</v>
      </c>
      <c r="F5720" t="s">
        <v>8</v>
      </c>
    </row>
    <row r="5721" spans="1:6">
      <c r="A5721">
        <v>5705</v>
      </c>
      <c r="B5721" t="s">
        <v>2122</v>
      </c>
      <c r="C5721" t="s">
        <v>68</v>
      </c>
      <c r="D5721" t="s">
        <v>4958</v>
      </c>
      <c r="E5721" s="1">
        <v>595140</v>
      </c>
      <c r="F5721" t="s">
        <v>8</v>
      </c>
    </row>
    <row r="5722" spans="1:6">
      <c r="A5722">
        <v>5706</v>
      </c>
      <c r="B5722" t="s">
        <v>2122</v>
      </c>
      <c r="C5722" t="s">
        <v>18</v>
      </c>
      <c r="D5722" t="s">
        <v>4959</v>
      </c>
      <c r="E5722" s="1">
        <v>595140</v>
      </c>
      <c r="F5722" t="s">
        <v>8</v>
      </c>
    </row>
    <row r="5723" spans="1:6">
      <c r="A5723">
        <v>5707</v>
      </c>
      <c r="B5723" t="s">
        <v>2122</v>
      </c>
      <c r="C5723" t="s">
        <v>143</v>
      </c>
      <c r="D5723" t="s">
        <v>4960</v>
      </c>
      <c r="E5723" s="1">
        <v>595140</v>
      </c>
      <c r="F5723" t="s">
        <v>8</v>
      </c>
    </row>
    <row r="5724" spans="1:6">
      <c r="A5724">
        <v>5708</v>
      </c>
      <c r="B5724" t="s">
        <v>2122</v>
      </c>
      <c r="C5724" t="s">
        <v>340</v>
      </c>
      <c r="D5724" t="s">
        <v>4961</v>
      </c>
      <c r="E5724" s="1">
        <v>595140</v>
      </c>
      <c r="F5724" t="s">
        <v>8</v>
      </c>
    </row>
    <row r="5725" spans="1:6">
      <c r="A5725">
        <v>5709</v>
      </c>
      <c r="B5725" t="s">
        <v>2122</v>
      </c>
      <c r="C5725" t="s">
        <v>13</v>
      </c>
      <c r="D5725" t="s">
        <v>4962</v>
      </c>
      <c r="E5725" s="1">
        <v>672000</v>
      </c>
      <c r="F5725" t="s">
        <v>8</v>
      </c>
    </row>
    <row r="5726" spans="1:6">
      <c r="A5726">
        <v>5710</v>
      </c>
      <c r="B5726" t="s">
        <v>2122</v>
      </c>
      <c r="C5726" t="s">
        <v>633</v>
      </c>
      <c r="D5726" t="s">
        <v>4963</v>
      </c>
      <c r="E5726" s="1">
        <v>672000</v>
      </c>
      <c r="F5726" t="s">
        <v>8</v>
      </c>
    </row>
    <row r="5727" spans="1:6">
      <c r="A5727">
        <v>5711</v>
      </c>
      <c r="B5727" t="s">
        <v>2122</v>
      </c>
      <c r="C5727" t="s">
        <v>635</v>
      </c>
      <c r="D5727" t="s">
        <v>4964</v>
      </c>
      <c r="E5727" s="1">
        <v>610400</v>
      </c>
      <c r="F5727" t="s">
        <v>8</v>
      </c>
    </row>
    <row r="5728" spans="1:6">
      <c r="A5728">
        <v>5712</v>
      </c>
      <c r="B5728" t="s">
        <v>2122</v>
      </c>
      <c r="C5728" t="s">
        <v>637</v>
      </c>
      <c r="D5728" t="s">
        <v>4965</v>
      </c>
      <c r="E5728" s="1">
        <v>610400</v>
      </c>
      <c r="F5728" t="s">
        <v>8</v>
      </c>
    </row>
    <row r="5729" spans="1:6">
      <c r="A5729">
        <v>5713</v>
      </c>
      <c r="B5729" t="s">
        <v>2122</v>
      </c>
      <c r="C5729" t="s">
        <v>660</v>
      </c>
      <c r="D5729" t="s">
        <v>4966</v>
      </c>
      <c r="E5729" s="1">
        <v>610400</v>
      </c>
      <c r="F5729" t="s">
        <v>8</v>
      </c>
    </row>
    <row r="5730" spans="1:6">
      <c r="A5730">
        <v>5714</v>
      </c>
      <c r="B5730" t="s">
        <v>2122</v>
      </c>
      <c r="C5730" t="s">
        <v>823</v>
      </c>
      <c r="D5730" t="s">
        <v>4967</v>
      </c>
      <c r="E5730" s="1">
        <v>610400</v>
      </c>
      <c r="F5730" t="s">
        <v>8</v>
      </c>
    </row>
    <row r="5731" spans="1:6">
      <c r="A5731">
        <v>5715</v>
      </c>
      <c r="B5731" t="s">
        <v>2122</v>
      </c>
      <c r="C5731" t="s">
        <v>439</v>
      </c>
      <c r="D5731" t="s">
        <v>4968</v>
      </c>
      <c r="E5731" s="1">
        <v>610400</v>
      </c>
      <c r="F5731" t="s">
        <v>8</v>
      </c>
    </row>
    <row r="5732" spans="1:6">
      <c r="A5732">
        <v>5716</v>
      </c>
      <c r="B5732" t="s">
        <v>2122</v>
      </c>
      <c r="C5732" t="s">
        <v>477</v>
      </c>
      <c r="D5732" t="s">
        <v>4969</v>
      </c>
      <c r="E5732" s="1">
        <v>610400</v>
      </c>
      <c r="F5732" t="s">
        <v>8</v>
      </c>
    </row>
    <row r="5733" spans="1:6">
      <c r="A5733">
        <v>5717</v>
      </c>
      <c r="B5733" t="s">
        <v>2122</v>
      </c>
      <c r="C5733" t="s">
        <v>21</v>
      </c>
      <c r="D5733" t="s">
        <v>4970</v>
      </c>
      <c r="E5733" s="1">
        <v>672000</v>
      </c>
      <c r="F5733" t="s">
        <v>8</v>
      </c>
    </row>
    <row r="5734" spans="1:6">
      <c r="A5734">
        <v>5718</v>
      </c>
      <c r="B5734" t="s">
        <v>2122</v>
      </c>
      <c r="C5734" t="s">
        <v>500</v>
      </c>
      <c r="D5734" t="s">
        <v>4971</v>
      </c>
      <c r="E5734" s="1">
        <v>672000</v>
      </c>
      <c r="F5734" t="s">
        <v>8</v>
      </c>
    </row>
    <row r="5735" spans="1:6">
      <c r="A5735">
        <v>5719</v>
      </c>
      <c r="B5735" t="s">
        <v>2122</v>
      </c>
      <c r="C5735" t="s">
        <v>74</v>
      </c>
      <c r="D5735" t="s">
        <v>8048</v>
      </c>
      <c r="E5735" s="1">
        <v>581250</v>
      </c>
      <c r="F5735" t="s">
        <v>8</v>
      </c>
    </row>
    <row r="5736" spans="1:6">
      <c r="A5736">
        <v>5720</v>
      </c>
      <c r="B5736" t="s">
        <v>10306</v>
      </c>
      <c r="C5736" t="s">
        <v>10307</v>
      </c>
      <c r="D5736" t="s">
        <v>10308</v>
      </c>
      <c r="E5736" s="1">
        <v>831933</v>
      </c>
      <c r="F5736" t="s">
        <v>9933</v>
      </c>
    </row>
    <row r="5737" spans="1:6">
      <c r="A5737">
        <v>5721</v>
      </c>
      <c r="B5737" t="s">
        <v>10306</v>
      </c>
      <c r="C5737" t="s">
        <v>13338</v>
      </c>
      <c r="D5737" t="s">
        <v>15001</v>
      </c>
      <c r="E5737" s="1">
        <v>1080546</v>
      </c>
      <c r="F5737" t="s">
        <v>13453</v>
      </c>
    </row>
    <row r="5738" spans="1:6">
      <c r="A5738">
        <v>5722</v>
      </c>
      <c r="B5738" t="s">
        <v>10306</v>
      </c>
      <c r="C5738" t="s">
        <v>13340</v>
      </c>
      <c r="D5738" t="s">
        <v>15001</v>
      </c>
      <c r="E5738" s="1">
        <v>1080546</v>
      </c>
      <c r="F5738" t="s">
        <v>13453</v>
      </c>
    </row>
    <row r="5739" spans="1:6">
      <c r="A5739">
        <v>5723</v>
      </c>
      <c r="B5739" t="s">
        <v>8419</v>
      </c>
      <c r="C5739" t="s">
        <v>16</v>
      </c>
      <c r="D5739" t="s">
        <v>8420</v>
      </c>
      <c r="E5739" s="1">
        <v>1560000</v>
      </c>
      <c r="F5739" t="s">
        <v>8</v>
      </c>
    </row>
    <row r="5740" spans="1:6">
      <c r="A5740">
        <v>5724</v>
      </c>
      <c r="B5740" t="s">
        <v>8419</v>
      </c>
      <c r="C5740" t="s">
        <v>74</v>
      </c>
      <c r="D5740" t="s">
        <v>8420</v>
      </c>
      <c r="E5740" s="1">
        <v>1560000</v>
      </c>
      <c r="F5740" t="s">
        <v>8</v>
      </c>
    </row>
    <row r="5741" spans="1:6">
      <c r="A5741">
        <v>5725</v>
      </c>
      <c r="B5741" t="s">
        <v>8419</v>
      </c>
      <c r="C5741" t="s">
        <v>76</v>
      </c>
      <c r="D5741" t="s">
        <v>15002</v>
      </c>
      <c r="E5741" s="1">
        <v>15832740</v>
      </c>
      <c r="F5741" t="s">
        <v>13453</v>
      </c>
    </row>
    <row r="5742" spans="1:6">
      <c r="A5742">
        <v>5726</v>
      </c>
      <c r="B5742" t="s">
        <v>8419</v>
      </c>
      <c r="C5742" t="s">
        <v>166</v>
      </c>
      <c r="D5742" t="s">
        <v>15002</v>
      </c>
      <c r="E5742" s="1">
        <v>15832740</v>
      </c>
      <c r="F5742" t="s">
        <v>13453</v>
      </c>
    </row>
    <row r="5743" spans="1:6">
      <c r="A5743">
        <v>5727</v>
      </c>
      <c r="B5743" t="s">
        <v>6653</v>
      </c>
      <c r="C5743" t="s">
        <v>16</v>
      </c>
      <c r="D5743" t="s">
        <v>6654</v>
      </c>
      <c r="E5743" s="1">
        <v>2000000</v>
      </c>
      <c r="F5743" t="s">
        <v>8</v>
      </c>
    </row>
    <row r="5744" spans="1:6">
      <c r="A5744">
        <v>5728</v>
      </c>
      <c r="B5744" t="s">
        <v>5857</v>
      </c>
      <c r="C5744" t="s">
        <v>16</v>
      </c>
      <c r="D5744" t="s">
        <v>5858</v>
      </c>
      <c r="E5744" s="1">
        <v>4729000</v>
      </c>
      <c r="F5744" t="s">
        <v>8</v>
      </c>
    </row>
    <row r="5745" spans="1:6">
      <c r="A5745">
        <v>5729</v>
      </c>
      <c r="B5745" t="s">
        <v>2232</v>
      </c>
      <c r="C5745" t="s">
        <v>76</v>
      </c>
      <c r="D5745" t="s">
        <v>2233</v>
      </c>
      <c r="E5745" s="1">
        <v>831000</v>
      </c>
      <c r="F5745" t="s">
        <v>8</v>
      </c>
    </row>
    <row r="5746" spans="1:6">
      <c r="A5746">
        <v>5730</v>
      </c>
      <c r="B5746" t="s">
        <v>2232</v>
      </c>
      <c r="C5746" t="s">
        <v>166</v>
      </c>
      <c r="D5746" t="s">
        <v>2233</v>
      </c>
      <c r="E5746" s="1">
        <v>831000</v>
      </c>
      <c r="F5746" t="s">
        <v>8</v>
      </c>
    </row>
    <row r="5747" spans="1:6">
      <c r="A5747">
        <v>5731</v>
      </c>
      <c r="B5747" t="s">
        <v>5196</v>
      </c>
      <c r="C5747" t="s">
        <v>16</v>
      </c>
      <c r="D5747" t="s">
        <v>5197</v>
      </c>
      <c r="E5747" s="1">
        <v>690362</v>
      </c>
      <c r="F5747" t="s">
        <v>5136</v>
      </c>
    </row>
    <row r="5748" spans="1:6">
      <c r="A5748">
        <v>5732</v>
      </c>
      <c r="B5748" t="s">
        <v>903</v>
      </c>
      <c r="C5748" t="s">
        <v>74</v>
      </c>
      <c r="D5748" t="s">
        <v>904</v>
      </c>
      <c r="E5748" s="1">
        <v>7328000</v>
      </c>
      <c r="F5748" t="s">
        <v>8</v>
      </c>
    </row>
    <row r="5749" spans="1:6">
      <c r="A5749">
        <v>5733</v>
      </c>
      <c r="B5749" t="s">
        <v>903</v>
      </c>
      <c r="C5749" t="s">
        <v>76</v>
      </c>
      <c r="D5749" t="s">
        <v>906</v>
      </c>
      <c r="E5749" s="1">
        <v>7328000</v>
      </c>
      <c r="F5749" t="s">
        <v>8</v>
      </c>
    </row>
    <row r="5750" spans="1:6">
      <c r="A5750">
        <v>5734</v>
      </c>
      <c r="B5750" t="s">
        <v>5966</v>
      </c>
      <c r="C5750" t="s">
        <v>16</v>
      </c>
      <c r="D5750" t="s">
        <v>5967</v>
      </c>
      <c r="E5750" s="1">
        <v>12600000</v>
      </c>
      <c r="F5750" t="s">
        <v>8</v>
      </c>
    </row>
    <row r="5751" spans="1:6">
      <c r="A5751">
        <v>5735</v>
      </c>
      <c r="B5751" t="s">
        <v>3291</v>
      </c>
      <c r="C5751" t="s">
        <v>16</v>
      </c>
      <c r="D5751" t="s">
        <v>3292</v>
      </c>
      <c r="E5751" s="1">
        <v>3250000</v>
      </c>
      <c r="F5751" t="s">
        <v>8</v>
      </c>
    </row>
    <row r="5752" spans="1:6">
      <c r="A5752">
        <v>5736</v>
      </c>
      <c r="B5752" t="s">
        <v>9165</v>
      </c>
      <c r="C5752" t="s">
        <v>74</v>
      </c>
      <c r="D5752" t="s">
        <v>9166</v>
      </c>
      <c r="E5752" s="1">
        <v>50228000</v>
      </c>
      <c r="F5752" t="s">
        <v>8</v>
      </c>
    </row>
    <row r="5753" spans="1:6">
      <c r="A5753">
        <v>5737</v>
      </c>
      <c r="B5753" t="s">
        <v>9167</v>
      </c>
      <c r="C5753" t="s">
        <v>74</v>
      </c>
      <c r="D5753" t="s">
        <v>9168</v>
      </c>
      <c r="E5753" s="1">
        <v>9860000</v>
      </c>
      <c r="F5753" t="s">
        <v>8</v>
      </c>
    </row>
    <row r="5754" spans="1:6">
      <c r="A5754">
        <v>5738</v>
      </c>
      <c r="B5754" t="s">
        <v>9169</v>
      </c>
      <c r="C5754" t="s">
        <v>74</v>
      </c>
      <c r="D5754" t="s">
        <v>9170</v>
      </c>
      <c r="E5754" s="1">
        <v>10150000</v>
      </c>
      <c r="F5754" t="s">
        <v>8</v>
      </c>
    </row>
    <row r="5755" spans="1:6">
      <c r="A5755">
        <v>5739</v>
      </c>
      <c r="B5755" t="s">
        <v>9171</v>
      </c>
      <c r="C5755" t="s">
        <v>74</v>
      </c>
      <c r="D5755" t="s">
        <v>9172</v>
      </c>
      <c r="E5755" s="1">
        <v>10382000</v>
      </c>
      <c r="F5755" t="s">
        <v>8</v>
      </c>
    </row>
    <row r="5756" spans="1:6">
      <c r="A5756">
        <v>5740</v>
      </c>
      <c r="B5756" t="s">
        <v>13215</v>
      </c>
      <c r="C5756" t="s">
        <v>16</v>
      </c>
      <c r="D5756" t="s">
        <v>13216</v>
      </c>
      <c r="E5756" s="1">
        <v>891000</v>
      </c>
      <c r="F5756" t="s">
        <v>12630</v>
      </c>
    </row>
    <row r="5757" spans="1:6">
      <c r="A5757">
        <v>5741</v>
      </c>
      <c r="B5757" t="s">
        <v>12643</v>
      </c>
      <c r="C5757" t="s">
        <v>16</v>
      </c>
      <c r="D5757" t="s">
        <v>12644</v>
      </c>
      <c r="E5757" s="1">
        <v>26470000</v>
      </c>
      <c r="F5757" t="s">
        <v>5800</v>
      </c>
    </row>
    <row r="5758" spans="1:6">
      <c r="A5758">
        <v>5742</v>
      </c>
      <c r="B5758" t="s">
        <v>13278</v>
      </c>
      <c r="C5758" t="s">
        <v>16</v>
      </c>
      <c r="D5758" t="s">
        <v>13279</v>
      </c>
      <c r="E5758" s="1">
        <v>949580</v>
      </c>
      <c r="F5758" t="s">
        <v>583</v>
      </c>
    </row>
    <row r="5759" spans="1:6">
      <c r="A5759">
        <v>5743</v>
      </c>
      <c r="B5759" t="s">
        <v>12726</v>
      </c>
      <c r="C5759" t="s">
        <v>16</v>
      </c>
      <c r="D5759" t="s">
        <v>12727</v>
      </c>
      <c r="E5759" s="1">
        <v>3530000</v>
      </c>
      <c r="F5759" t="s">
        <v>9663</v>
      </c>
    </row>
    <row r="5760" spans="1:6">
      <c r="A5760">
        <v>5744</v>
      </c>
      <c r="B5760" t="s">
        <v>12703</v>
      </c>
      <c r="C5760" t="s">
        <v>16</v>
      </c>
      <c r="D5760" t="s">
        <v>12704</v>
      </c>
      <c r="E5760" s="1">
        <v>852040</v>
      </c>
      <c r="F5760" t="s">
        <v>7737</v>
      </c>
    </row>
    <row r="5761" spans="1:6">
      <c r="A5761">
        <v>5745</v>
      </c>
      <c r="B5761" t="s">
        <v>12703</v>
      </c>
      <c r="C5761" t="s">
        <v>74</v>
      </c>
      <c r="D5761" t="s">
        <v>12705</v>
      </c>
      <c r="E5761" s="1">
        <v>852040</v>
      </c>
      <c r="F5761" t="s">
        <v>7737</v>
      </c>
    </row>
    <row r="5762" spans="1:6">
      <c r="A5762">
        <v>5746</v>
      </c>
      <c r="B5762" t="s">
        <v>12706</v>
      </c>
      <c r="C5762" t="s">
        <v>16</v>
      </c>
      <c r="D5762" t="s">
        <v>12707</v>
      </c>
      <c r="E5762" s="1">
        <v>852040</v>
      </c>
      <c r="F5762" t="s">
        <v>7737</v>
      </c>
    </row>
    <row r="5763" spans="1:6">
      <c r="A5763">
        <v>5747</v>
      </c>
      <c r="B5763" t="s">
        <v>12706</v>
      </c>
      <c r="C5763" t="s">
        <v>74</v>
      </c>
      <c r="D5763" t="s">
        <v>12708</v>
      </c>
      <c r="E5763" s="1">
        <v>852040</v>
      </c>
      <c r="F5763" t="s">
        <v>7737</v>
      </c>
    </row>
    <row r="5764" spans="1:6">
      <c r="A5764">
        <v>5748</v>
      </c>
      <c r="B5764" t="s">
        <v>12709</v>
      </c>
      <c r="C5764" t="s">
        <v>16</v>
      </c>
      <c r="D5764" t="s">
        <v>12710</v>
      </c>
      <c r="E5764" s="1">
        <v>952000</v>
      </c>
      <c r="F5764" t="s">
        <v>7737</v>
      </c>
    </row>
    <row r="5765" spans="1:6">
      <c r="A5765">
        <v>5749</v>
      </c>
      <c r="B5765" t="s">
        <v>12709</v>
      </c>
      <c r="C5765" t="s">
        <v>74</v>
      </c>
      <c r="D5765" t="s">
        <v>12711</v>
      </c>
      <c r="E5765" s="1">
        <v>952000</v>
      </c>
      <c r="F5765" t="s">
        <v>7737</v>
      </c>
    </row>
    <row r="5766" spans="1:6">
      <c r="A5766">
        <v>5750</v>
      </c>
      <c r="B5766" t="s">
        <v>15099</v>
      </c>
      <c r="C5766" t="s">
        <v>16</v>
      </c>
      <c r="D5766" t="s">
        <v>15100</v>
      </c>
      <c r="E5766" s="1">
        <v>1694000</v>
      </c>
      <c r="F5766" t="s">
        <v>2926</v>
      </c>
    </row>
    <row r="5767" spans="1:6">
      <c r="A5767">
        <v>5751</v>
      </c>
      <c r="B5767" t="s">
        <v>14351</v>
      </c>
      <c r="C5767" t="s">
        <v>16</v>
      </c>
      <c r="D5767" t="s">
        <v>14352</v>
      </c>
      <c r="E5767" s="1">
        <v>9843490</v>
      </c>
      <c r="F5767" t="s">
        <v>14345</v>
      </c>
    </row>
    <row r="5768" spans="1:6">
      <c r="A5768">
        <v>5752</v>
      </c>
      <c r="B5768" t="s">
        <v>14343</v>
      </c>
      <c r="C5768" t="s">
        <v>16</v>
      </c>
      <c r="D5768" t="s">
        <v>14344</v>
      </c>
      <c r="E5768" s="1">
        <v>9980768</v>
      </c>
      <c r="F5768" t="s">
        <v>14345</v>
      </c>
    </row>
    <row r="5769" spans="1:6">
      <c r="A5769">
        <v>5753</v>
      </c>
      <c r="B5769" t="s">
        <v>1500</v>
      </c>
      <c r="C5769" t="s">
        <v>90</v>
      </c>
      <c r="D5769" t="s">
        <v>1501</v>
      </c>
      <c r="E5769" s="1">
        <v>5838000</v>
      </c>
      <c r="F5769" t="s">
        <v>8</v>
      </c>
    </row>
    <row r="5770" spans="1:6">
      <c r="A5770">
        <v>5754</v>
      </c>
      <c r="B5770" t="s">
        <v>7258</v>
      </c>
      <c r="C5770" t="s">
        <v>16</v>
      </c>
      <c r="D5770" t="s">
        <v>7259</v>
      </c>
      <c r="E5770" s="1">
        <v>34482759</v>
      </c>
      <c r="F5770" t="s">
        <v>8</v>
      </c>
    </row>
    <row r="5771" spans="1:6">
      <c r="A5771">
        <v>5755</v>
      </c>
      <c r="B5771" t="s">
        <v>4310</v>
      </c>
      <c r="C5771" t="s">
        <v>16</v>
      </c>
      <c r="D5771" t="s">
        <v>4311</v>
      </c>
      <c r="E5771" s="1">
        <v>6900000</v>
      </c>
      <c r="F5771" t="s">
        <v>8</v>
      </c>
    </row>
    <row r="5772" spans="1:6">
      <c r="A5772">
        <v>5756</v>
      </c>
      <c r="B5772" t="s">
        <v>309</v>
      </c>
      <c r="C5772" t="s">
        <v>310</v>
      </c>
      <c r="D5772" t="s">
        <v>311</v>
      </c>
      <c r="E5772" s="1">
        <v>7220000</v>
      </c>
      <c r="F5772" t="s">
        <v>8</v>
      </c>
    </row>
    <row r="5773" spans="1:6">
      <c r="A5773">
        <v>5757</v>
      </c>
      <c r="B5773" t="s">
        <v>309</v>
      </c>
      <c r="C5773" t="s">
        <v>1954</v>
      </c>
      <c r="D5773" t="s">
        <v>1955</v>
      </c>
      <c r="E5773" s="1">
        <v>7102999</v>
      </c>
      <c r="F5773" t="s">
        <v>8</v>
      </c>
    </row>
    <row r="5774" spans="1:6">
      <c r="A5774">
        <v>5758</v>
      </c>
      <c r="B5774" t="s">
        <v>309</v>
      </c>
      <c r="C5774" t="s">
        <v>6683</v>
      </c>
      <c r="D5774" t="s">
        <v>6684</v>
      </c>
      <c r="E5774" s="1">
        <v>3850000</v>
      </c>
      <c r="F5774" t="s">
        <v>8</v>
      </c>
    </row>
    <row r="5775" spans="1:6">
      <c r="A5775">
        <v>5759</v>
      </c>
      <c r="B5775" t="s">
        <v>309</v>
      </c>
      <c r="C5775" t="s">
        <v>7189</v>
      </c>
      <c r="D5775" t="s">
        <v>7190</v>
      </c>
      <c r="E5775" s="1">
        <v>6000000</v>
      </c>
      <c r="F5775" t="s">
        <v>8</v>
      </c>
    </row>
    <row r="5776" spans="1:6">
      <c r="A5776">
        <v>5760</v>
      </c>
      <c r="B5776" t="s">
        <v>309</v>
      </c>
      <c r="C5776" t="s">
        <v>7394</v>
      </c>
      <c r="D5776" t="s">
        <v>7395</v>
      </c>
      <c r="E5776" s="1">
        <v>51566933</v>
      </c>
      <c r="F5776" t="s">
        <v>8</v>
      </c>
    </row>
    <row r="5777" spans="1:6">
      <c r="A5777">
        <v>5761</v>
      </c>
      <c r="B5777" t="s">
        <v>309</v>
      </c>
      <c r="C5777" t="s">
        <v>9239</v>
      </c>
      <c r="D5777" t="s">
        <v>9240</v>
      </c>
      <c r="E5777" s="1">
        <v>5858969</v>
      </c>
      <c r="F5777" t="s">
        <v>8</v>
      </c>
    </row>
    <row r="5778" spans="1:6">
      <c r="A5778">
        <v>5762</v>
      </c>
      <c r="B5778" t="s">
        <v>309</v>
      </c>
      <c r="C5778" t="s">
        <v>10915</v>
      </c>
      <c r="D5778" t="s">
        <v>10916</v>
      </c>
      <c r="E5778" s="1">
        <v>15000000</v>
      </c>
      <c r="F5778" t="s">
        <v>8</v>
      </c>
    </row>
    <row r="5779" spans="1:6">
      <c r="A5779">
        <v>5763</v>
      </c>
      <c r="B5779" t="s">
        <v>309</v>
      </c>
      <c r="C5779" t="s">
        <v>10917</v>
      </c>
      <c r="D5779" t="s">
        <v>10918</v>
      </c>
      <c r="E5779" s="1">
        <v>6700000</v>
      </c>
      <c r="F5779" t="s">
        <v>8</v>
      </c>
    </row>
    <row r="5780" spans="1:6">
      <c r="A5780">
        <v>5764</v>
      </c>
      <c r="B5780" t="s">
        <v>309</v>
      </c>
      <c r="C5780" t="s">
        <v>11806</v>
      </c>
      <c r="D5780" t="s">
        <v>11807</v>
      </c>
      <c r="E5780" s="1">
        <v>4280000</v>
      </c>
      <c r="F5780" t="s">
        <v>11803</v>
      </c>
    </row>
    <row r="5781" spans="1:6">
      <c r="A5781">
        <v>5765</v>
      </c>
      <c r="B5781" t="s">
        <v>309</v>
      </c>
      <c r="C5781" t="s">
        <v>11959</v>
      </c>
      <c r="D5781" t="s">
        <v>11960</v>
      </c>
      <c r="E5781" s="1">
        <v>1380000</v>
      </c>
      <c r="F5781" t="s">
        <v>2608</v>
      </c>
    </row>
    <row r="5782" spans="1:6">
      <c r="A5782">
        <v>5766</v>
      </c>
      <c r="B5782" t="s">
        <v>309</v>
      </c>
      <c r="C5782" t="s">
        <v>14366</v>
      </c>
      <c r="D5782" t="s">
        <v>14367</v>
      </c>
      <c r="E5782" s="1">
        <v>2200000</v>
      </c>
      <c r="F5782" t="s">
        <v>14365</v>
      </c>
    </row>
    <row r="5783" spans="1:6">
      <c r="A5783">
        <v>5767</v>
      </c>
      <c r="B5783" t="s">
        <v>309</v>
      </c>
      <c r="C5783" t="s">
        <v>14368</v>
      </c>
      <c r="D5783" t="s">
        <v>14369</v>
      </c>
      <c r="E5783" s="1">
        <v>3200000</v>
      </c>
      <c r="F5783" t="s">
        <v>14365</v>
      </c>
    </row>
    <row r="5784" spans="1:6">
      <c r="A5784">
        <v>5768</v>
      </c>
      <c r="B5784" t="s">
        <v>309</v>
      </c>
      <c r="C5784" t="s">
        <v>14370</v>
      </c>
      <c r="D5784" t="s">
        <v>14371</v>
      </c>
      <c r="E5784" s="1">
        <v>2500000</v>
      </c>
      <c r="F5784" t="s">
        <v>14365</v>
      </c>
    </row>
    <row r="5785" spans="1:6">
      <c r="A5785">
        <v>5769</v>
      </c>
      <c r="B5785" t="s">
        <v>5829</v>
      </c>
      <c r="C5785" t="s">
        <v>16</v>
      </c>
      <c r="D5785" t="s">
        <v>5830</v>
      </c>
      <c r="E5785" s="1">
        <v>13920000</v>
      </c>
      <c r="F5785" t="s">
        <v>8</v>
      </c>
    </row>
    <row r="5786" spans="1:6">
      <c r="A5786">
        <v>5770</v>
      </c>
      <c r="B5786" t="s">
        <v>3480</v>
      </c>
      <c r="C5786" t="s">
        <v>975</v>
      </c>
      <c r="D5786" t="s">
        <v>3481</v>
      </c>
      <c r="E5786" s="1">
        <v>1960000</v>
      </c>
      <c r="F5786" t="s">
        <v>8</v>
      </c>
    </row>
    <row r="5787" spans="1:6">
      <c r="A5787">
        <v>5771</v>
      </c>
      <c r="B5787" t="s">
        <v>3480</v>
      </c>
      <c r="C5787" t="s">
        <v>111</v>
      </c>
      <c r="D5787" t="s">
        <v>5470</v>
      </c>
      <c r="E5787" s="1">
        <v>31900000</v>
      </c>
      <c r="F5787" t="s">
        <v>8</v>
      </c>
    </row>
    <row r="5788" spans="1:6">
      <c r="A5788">
        <v>5772</v>
      </c>
      <c r="B5788" t="s">
        <v>3480</v>
      </c>
      <c r="C5788" t="s">
        <v>406</v>
      </c>
      <c r="D5788" t="s">
        <v>5471</v>
      </c>
      <c r="E5788" s="1">
        <v>19600000</v>
      </c>
      <c r="F5788" t="s">
        <v>8</v>
      </c>
    </row>
    <row r="5789" spans="1:6">
      <c r="A5789">
        <v>5773</v>
      </c>
      <c r="B5789" t="s">
        <v>3480</v>
      </c>
      <c r="C5789" t="s">
        <v>408</v>
      </c>
      <c r="D5789" t="s">
        <v>6315</v>
      </c>
      <c r="E5789" s="1">
        <v>6990000</v>
      </c>
      <c r="F5789" t="s">
        <v>8</v>
      </c>
    </row>
    <row r="5790" spans="1:6">
      <c r="A5790">
        <v>5774</v>
      </c>
      <c r="B5790" t="s">
        <v>3480</v>
      </c>
      <c r="C5790" t="s">
        <v>37</v>
      </c>
      <c r="D5790" t="s">
        <v>6341</v>
      </c>
      <c r="E5790" s="1">
        <v>23000000</v>
      </c>
      <c r="F5790" t="s">
        <v>8</v>
      </c>
    </row>
    <row r="5791" spans="1:6">
      <c r="A5791">
        <v>5775</v>
      </c>
      <c r="B5791" t="s">
        <v>3480</v>
      </c>
      <c r="C5791" t="s">
        <v>16</v>
      </c>
      <c r="D5791" t="s">
        <v>6410</v>
      </c>
      <c r="E5791" s="1">
        <v>9096664</v>
      </c>
      <c r="F5791" t="s">
        <v>8</v>
      </c>
    </row>
    <row r="5792" spans="1:6">
      <c r="A5792">
        <v>5776</v>
      </c>
      <c r="B5792" t="s">
        <v>1110</v>
      </c>
      <c r="C5792" t="s">
        <v>76</v>
      </c>
      <c r="D5792" t="s">
        <v>1111</v>
      </c>
      <c r="E5792" s="1">
        <v>38000000</v>
      </c>
      <c r="F5792" t="s">
        <v>8</v>
      </c>
    </row>
    <row r="5793" spans="1:6">
      <c r="A5793">
        <v>5777</v>
      </c>
      <c r="B5793" t="s">
        <v>1110</v>
      </c>
      <c r="C5793" t="s">
        <v>74</v>
      </c>
      <c r="D5793" t="s">
        <v>1891</v>
      </c>
      <c r="E5793" s="1">
        <v>27287931</v>
      </c>
      <c r="F5793" t="s">
        <v>8</v>
      </c>
    </row>
    <row r="5794" spans="1:6">
      <c r="A5794">
        <v>5778</v>
      </c>
      <c r="B5794" t="s">
        <v>1110</v>
      </c>
      <c r="C5794" t="s">
        <v>166</v>
      </c>
      <c r="D5794" t="s">
        <v>6544</v>
      </c>
      <c r="E5794" s="1">
        <v>121950000</v>
      </c>
      <c r="F5794" t="s">
        <v>8</v>
      </c>
    </row>
    <row r="5795" spans="1:6">
      <c r="A5795">
        <v>5779</v>
      </c>
      <c r="B5795" t="s">
        <v>1110</v>
      </c>
      <c r="C5795" t="s">
        <v>168</v>
      </c>
      <c r="D5795" t="s">
        <v>6794</v>
      </c>
      <c r="E5795" s="1">
        <v>7800000</v>
      </c>
      <c r="F5795" t="s">
        <v>8</v>
      </c>
    </row>
    <row r="5796" spans="1:6">
      <c r="A5796">
        <v>5780</v>
      </c>
      <c r="B5796" t="s">
        <v>1110</v>
      </c>
      <c r="C5796" t="s">
        <v>16</v>
      </c>
      <c r="D5796" t="s">
        <v>7306</v>
      </c>
      <c r="E5796" s="1">
        <v>10000000</v>
      </c>
      <c r="F5796" t="s">
        <v>8</v>
      </c>
    </row>
    <row r="5797" spans="1:6">
      <c r="A5797">
        <v>5781</v>
      </c>
      <c r="B5797" t="s">
        <v>1110</v>
      </c>
      <c r="C5797" t="s">
        <v>16</v>
      </c>
      <c r="D5797" t="s">
        <v>15559</v>
      </c>
      <c r="E5797" s="1">
        <v>168195000</v>
      </c>
      <c r="F5797" t="s">
        <v>3079</v>
      </c>
    </row>
    <row r="5798" spans="1:6">
      <c r="A5798">
        <v>5782</v>
      </c>
      <c r="B5798" t="s">
        <v>6545</v>
      </c>
      <c r="C5798" t="s">
        <v>76</v>
      </c>
      <c r="D5798" t="s">
        <v>6546</v>
      </c>
      <c r="E5798" s="1">
        <v>2218000</v>
      </c>
      <c r="F5798" t="s">
        <v>8</v>
      </c>
    </row>
    <row r="5799" spans="1:6">
      <c r="A5799">
        <v>5783</v>
      </c>
      <c r="B5799" t="s">
        <v>7307</v>
      </c>
      <c r="C5799" t="s">
        <v>68</v>
      </c>
      <c r="D5799" t="s">
        <v>7308</v>
      </c>
      <c r="E5799" s="1">
        <v>27000</v>
      </c>
      <c r="F5799" t="s">
        <v>8</v>
      </c>
    </row>
    <row r="5800" spans="1:6">
      <c r="A5800">
        <v>5784</v>
      </c>
      <c r="B5800" t="s">
        <v>14804</v>
      </c>
      <c r="C5800" t="s">
        <v>16</v>
      </c>
      <c r="D5800" t="s">
        <v>14805</v>
      </c>
      <c r="E5800" s="1">
        <v>42402200</v>
      </c>
      <c r="F5800" t="s">
        <v>6217</v>
      </c>
    </row>
    <row r="5801" spans="1:6">
      <c r="A5801">
        <v>5785</v>
      </c>
      <c r="B5801" t="s">
        <v>14804</v>
      </c>
      <c r="C5801" t="s">
        <v>74</v>
      </c>
      <c r="D5801" t="s">
        <v>14844</v>
      </c>
      <c r="E5801" s="1">
        <v>40985000</v>
      </c>
      <c r="F5801" t="s">
        <v>14157</v>
      </c>
    </row>
    <row r="5802" spans="1:6">
      <c r="A5802">
        <v>5786</v>
      </c>
      <c r="B5802" t="s">
        <v>12074</v>
      </c>
      <c r="C5802" t="s">
        <v>16</v>
      </c>
      <c r="D5802" t="s">
        <v>12075</v>
      </c>
      <c r="E5802" s="1">
        <v>494737</v>
      </c>
      <c r="F5802" t="s">
        <v>12072</v>
      </c>
    </row>
    <row r="5803" spans="1:6">
      <c r="A5803">
        <v>5787</v>
      </c>
      <c r="B5803" t="s">
        <v>12074</v>
      </c>
      <c r="C5803" t="s">
        <v>74</v>
      </c>
      <c r="D5803" t="s">
        <v>12075</v>
      </c>
      <c r="E5803" s="1">
        <v>494737</v>
      </c>
      <c r="F5803" t="s">
        <v>12072</v>
      </c>
    </row>
    <row r="5804" spans="1:6">
      <c r="A5804">
        <v>5788</v>
      </c>
      <c r="B5804" t="s">
        <v>7396</v>
      </c>
      <c r="C5804" t="s">
        <v>292</v>
      </c>
      <c r="D5804" t="s">
        <v>7397</v>
      </c>
      <c r="E5804" s="1">
        <v>2500000</v>
      </c>
      <c r="F5804" t="s">
        <v>8</v>
      </c>
    </row>
    <row r="5805" spans="1:6">
      <c r="A5805">
        <v>5789</v>
      </c>
      <c r="B5805" t="s">
        <v>7396</v>
      </c>
      <c r="C5805" t="s">
        <v>1036</v>
      </c>
      <c r="D5805" t="s">
        <v>9778</v>
      </c>
      <c r="E5805" s="1">
        <v>876480</v>
      </c>
      <c r="F5805" t="s">
        <v>9581</v>
      </c>
    </row>
    <row r="5806" spans="1:6">
      <c r="A5806">
        <v>5790</v>
      </c>
      <c r="B5806" t="s">
        <v>7396</v>
      </c>
      <c r="C5806" t="s">
        <v>430</v>
      </c>
      <c r="D5806" t="s">
        <v>15390</v>
      </c>
      <c r="E5806" s="1">
        <v>1350532</v>
      </c>
      <c r="F5806" t="s">
        <v>13453</v>
      </c>
    </row>
    <row r="5807" spans="1:6">
      <c r="A5807">
        <v>5791</v>
      </c>
      <c r="B5807" t="s">
        <v>7396</v>
      </c>
      <c r="C5807" t="s">
        <v>518</v>
      </c>
      <c r="D5807" t="s">
        <v>15394</v>
      </c>
      <c r="E5807" s="1">
        <v>1350532</v>
      </c>
      <c r="F5807" t="s">
        <v>13453</v>
      </c>
    </row>
    <row r="5808" spans="1:6">
      <c r="A5808">
        <v>5792</v>
      </c>
      <c r="B5808" t="s">
        <v>7396</v>
      </c>
      <c r="C5808" t="s">
        <v>1234</v>
      </c>
      <c r="D5808" t="s">
        <v>15394</v>
      </c>
      <c r="E5808" s="1">
        <v>1350532</v>
      </c>
      <c r="F5808" t="s">
        <v>13453</v>
      </c>
    </row>
    <row r="5809" spans="1:6">
      <c r="A5809">
        <v>5793</v>
      </c>
      <c r="B5809" t="s">
        <v>7396</v>
      </c>
      <c r="C5809" t="s">
        <v>836</v>
      </c>
      <c r="D5809" t="s">
        <v>15429</v>
      </c>
      <c r="E5809" s="1">
        <v>1287856</v>
      </c>
      <c r="F5809" t="s">
        <v>13453</v>
      </c>
    </row>
    <row r="5810" spans="1:6">
      <c r="A5810">
        <v>5794</v>
      </c>
      <c r="B5810" t="s">
        <v>7396</v>
      </c>
      <c r="C5810" t="s">
        <v>1524</v>
      </c>
      <c r="D5810" t="s">
        <v>15430</v>
      </c>
      <c r="E5810" s="1">
        <v>1934497</v>
      </c>
      <c r="F5810" t="s">
        <v>13453</v>
      </c>
    </row>
    <row r="5811" spans="1:6">
      <c r="A5811">
        <v>5795</v>
      </c>
      <c r="B5811" t="s">
        <v>7396</v>
      </c>
      <c r="C5811" t="s">
        <v>109</v>
      </c>
      <c r="D5811" t="s">
        <v>15434</v>
      </c>
      <c r="E5811" s="1">
        <v>1287856</v>
      </c>
      <c r="F5811" t="s">
        <v>13453</v>
      </c>
    </row>
    <row r="5812" spans="1:6">
      <c r="A5812">
        <v>5796</v>
      </c>
      <c r="B5812" t="s">
        <v>2351</v>
      </c>
      <c r="C5812" t="s">
        <v>143</v>
      </c>
      <c r="D5812" t="s">
        <v>2352</v>
      </c>
      <c r="E5812" s="1">
        <v>1162350</v>
      </c>
      <c r="F5812" t="s">
        <v>8</v>
      </c>
    </row>
    <row r="5813" spans="1:6">
      <c r="A5813">
        <v>5797</v>
      </c>
      <c r="B5813" t="s">
        <v>2351</v>
      </c>
      <c r="C5813" t="s">
        <v>722</v>
      </c>
      <c r="D5813" t="s">
        <v>8078</v>
      </c>
      <c r="E5813" s="1">
        <v>630000</v>
      </c>
      <c r="F5813" t="s">
        <v>621</v>
      </c>
    </row>
    <row r="5814" spans="1:6">
      <c r="A5814">
        <v>5798</v>
      </c>
      <c r="B5814" t="s">
        <v>2351</v>
      </c>
      <c r="C5814" t="s">
        <v>502</v>
      </c>
      <c r="D5814" t="s">
        <v>9281</v>
      </c>
      <c r="E5814" s="1">
        <v>900000</v>
      </c>
      <c r="F5814" t="s">
        <v>8</v>
      </c>
    </row>
    <row r="5815" spans="1:6">
      <c r="A5815">
        <v>5799</v>
      </c>
      <c r="B5815" t="s">
        <v>2351</v>
      </c>
      <c r="C5815" t="s">
        <v>543</v>
      </c>
      <c r="D5815" t="s">
        <v>9281</v>
      </c>
      <c r="E5815" s="1">
        <v>900000</v>
      </c>
      <c r="F5815" t="s">
        <v>8</v>
      </c>
    </row>
    <row r="5816" spans="1:6">
      <c r="A5816">
        <v>5800</v>
      </c>
      <c r="B5816" t="s">
        <v>2351</v>
      </c>
      <c r="C5816" t="s">
        <v>545</v>
      </c>
      <c r="D5816" t="s">
        <v>9281</v>
      </c>
      <c r="E5816" s="1">
        <v>900000</v>
      </c>
      <c r="F5816" t="s">
        <v>8</v>
      </c>
    </row>
    <row r="5817" spans="1:6">
      <c r="A5817">
        <v>5801</v>
      </c>
      <c r="B5817" t="s">
        <v>2351</v>
      </c>
      <c r="C5817" t="s">
        <v>718</v>
      </c>
      <c r="D5817" t="s">
        <v>9281</v>
      </c>
      <c r="E5817" s="1">
        <v>900000</v>
      </c>
      <c r="F5817" t="s">
        <v>8</v>
      </c>
    </row>
    <row r="5818" spans="1:6">
      <c r="A5818">
        <v>5802</v>
      </c>
      <c r="B5818" t="s">
        <v>2351</v>
      </c>
      <c r="C5818" t="s">
        <v>188</v>
      </c>
      <c r="D5818" t="s">
        <v>9281</v>
      </c>
      <c r="E5818" s="1">
        <v>900000</v>
      </c>
      <c r="F5818" t="s">
        <v>8</v>
      </c>
    </row>
    <row r="5819" spans="1:6">
      <c r="A5819">
        <v>5803</v>
      </c>
      <c r="B5819" t="s">
        <v>2351</v>
      </c>
      <c r="C5819" t="s">
        <v>739</v>
      </c>
      <c r="D5819" t="s">
        <v>9282</v>
      </c>
      <c r="E5819" s="1">
        <v>3277500</v>
      </c>
      <c r="F5819" t="s">
        <v>8</v>
      </c>
    </row>
    <row r="5820" spans="1:6">
      <c r="A5820">
        <v>5804</v>
      </c>
      <c r="B5820" t="s">
        <v>2351</v>
      </c>
      <c r="C5820" t="s">
        <v>376</v>
      </c>
      <c r="D5820" t="s">
        <v>9283</v>
      </c>
      <c r="E5820" s="1">
        <v>3420000</v>
      </c>
      <c r="F5820" t="s">
        <v>8</v>
      </c>
    </row>
    <row r="5821" spans="1:6">
      <c r="A5821">
        <v>5805</v>
      </c>
      <c r="B5821" t="s">
        <v>2351</v>
      </c>
      <c r="C5821" t="s">
        <v>721</v>
      </c>
      <c r="D5821" t="s">
        <v>9284</v>
      </c>
      <c r="E5821" s="1">
        <v>2470000</v>
      </c>
      <c r="F5821" t="s">
        <v>8</v>
      </c>
    </row>
    <row r="5822" spans="1:6">
      <c r="A5822">
        <v>5806</v>
      </c>
      <c r="B5822" t="s">
        <v>2351</v>
      </c>
      <c r="C5822" t="s">
        <v>500</v>
      </c>
      <c r="D5822" t="s">
        <v>9375</v>
      </c>
      <c r="E5822" s="1">
        <v>943534</v>
      </c>
      <c r="F5822" t="s">
        <v>8</v>
      </c>
    </row>
    <row r="5823" spans="1:6">
      <c r="A5823">
        <v>5807</v>
      </c>
      <c r="B5823" t="s">
        <v>2351</v>
      </c>
      <c r="C5823" t="s">
        <v>504</v>
      </c>
      <c r="D5823" t="s">
        <v>9281</v>
      </c>
      <c r="E5823" s="1">
        <v>900000</v>
      </c>
      <c r="F5823" t="s">
        <v>8</v>
      </c>
    </row>
    <row r="5824" spans="1:6">
      <c r="A5824">
        <v>5808</v>
      </c>
      <c r="B5824" t="s">
        <v>2351</v>
      </c>
      <c r="C5824" t="s">
        <v>107</v>
      </c>
      <c r="D5824" t="s">
        <v>9281</v>
      </c>
      <c r="E5824" s="1">
        <v>900000</v>
      </c>
      <c r="F5824" t="s">
        <v>8</v>
      </c>
    </row>
    <row r="5825" spans="1:6">
      <c r="A5825">
        <v>5809</v>
      </c>
      <c r="B5825" t="s">
        <v>2351</v>
      </c>
      <c r="C5825" t="s">
        <v>266</v>
      </c>
      <c r="D5825" t="s">
        <v>9281</v>
      </c>
      <c r="E5825" s="1">
        <v>900000</v>
      </c>
      <c r="F5825" t="s">
        <v>8</v>
      </c>
    </row>
    <row r="5826" spans="1:6">
      <c r="A5826">
        <v>5810</v>
      </c>
      <c r="B5826" t="s">
        <v>2351</v>
      </c>
      <c r="C5826" t="s">
        <v>102</v>
      </c>
      <c r="D5826" t="s">
        <v>9281</v>
      </c>
      <c r="E5826" s="1">
        <v>900000</v>
      </c>
      <c r="F5826" t="s">
        <v>8</v>
      </c>
    </row>
    <row r="5827" spans="1:6">
      <c r="A5827">
        <v>5811</v>
      </c>
      <c r="B5827" t="s">
        <v>2351</v>
      </c>
      <c r="C5827" t="s">
        <v>24</v>
      </c>
      <c r="D5827" t="s">
        <v>9281</v>
      </c>
      <c r="E5827" s="1">
        <v>900000</v>
      </c>
      <c r="F5827" t="s">
        <v>8</v>
      </c>
    </row>
    <row r="5828" spans="1:6">
      <c r="A5828">
        <v>5812</v>
      </c>
      <c r="B5828" t="s">
        <v>2351</v>
      </c>
      <c r="C5828" t="s">
        <v>178</v>
      </c>
      <c r="D5828" t="s">
        <v>9376</v>
      </c>
      <c r="E5828" s="1">
        <v>2707500</v>
      </c>
      <c r="F5828" t="s">
        <v>8</v>
      </c>
    </row>
    <row r="5829" spans="1:6">
      <c r="A5829">
        <v>5813</v>
      </c>
      <c r="B5829" t="s">
        <v>2351</v>
      </c>
      <c r="C5829" t="s">
        <v>744</v>
      </c>
      <c r="D5829" t="s">
        <v>9284</v>
      </c>
      <c r="E5829" s="1">
        <v>1760000</v>
      </c>
      <c r="F5829" t="s">
        <v>8</v>
      </c>
    </row>
    <row r="5830" spans="1:6">
      <c r="A5830">
        <v>5814</v>
      </c>
      <c r="B5830" t="s">
        <v>2351</v>
      </c>
      <c r="C5830" t="s">
        <v>374</v>
      </c>
      <c r="D5830" t="s">
        <v>10187</v>
      </c>
      <c r="E5830" s="1">
        <v>3744900</v>
      </c>
      <c r="F5830" t="s">
        <v>8</v>
      </c>
    </row>
    <row r="5831" spans="1:6">
      <c r="A5831">
        <v>5815</v>
      </c>
      <c r="B5831" t="s">
        <v>2351</v>
      </c>
      <c r="C5831" t="s">
        <v>301</v>
      </c>
      <c r="D5831" t="s">
        <v>15396</v>
      </c>
      <c r="E5831" s="1">
        <v>8714877</v>
      </c>
      <c r="F5831" t="s">
        <v>13453</v>
      </c>
    </row>
    <row r="5832" spans="1:6">
      <c r="A5832">
        <v>5816</v>
      </c>
      <c r="B5832" t="s">
        <v>2351</v>
      </c>
      <c r="C5832" t="s">
        <v>354</v>
      </c>
      <c r="D5832" t="s">
        <v>15435</v>
      </c>
      <c r="E5832" s="1">
        <v>1109473</v>
      </c>
      <c r="F5832" t="s">
        <v>13453</v>
      </c>
    </row>
    <row r="5833" spans="1:6">
      <c r="A5833">
        <v>5817</v>
      </c>
      <c r="B5833" t="s">
        <v>14574</v>
      </c>
      <c r="C5833" t="s">
        <v>16</v>
      </c>
      <c r="D5833" t="s">
        <v>14575</v>
      </c>
      <c r="E5833" s="1">
        <v>22791000</v>
      </c>
      <c r="F5833" t="s">
        <v>14220</v>
      </c>
    </row>
    <row r="5834" spans="1:6">
      <c r="A5834">
        <v>5818</v>
      </c>
      <c r="B5834" t="s">
        <v>3438</v>
      </c>
      <c r="C5834" t="s">
        <v>16</v>
      </c>
      <c r="D5834" t="s">
        <v>3439</v>
      </c>
      <c r="E5834" s="1">
        <v>9629744</v>
      </c>
      <c r="F5834" t="s">
        <v>8</v>
      </c>
    </row>
    <row r="5835" spans="1:6">
      <c r="A5835">
        <v>5819</v>
      </c>
      <c r="B5835" t="s">
        <v>3438</v>
      </c>
      <c r="C5835" t="s">
        <v>74</v>
      </c>
      <c r="D5835" t="s">
        <v>3482</v>
      </c>
      <c r="E5835" s="1">
        <v>13805887</v>
      </c>
      <c r="F5835" t="s">
        <v>8</v>
      </c>
    </row>
    <row r="5836" spans="1:6">
      <c r="A5836">
        <v>5820</v>
      </c>
      <c r="B5836" t="s">
        <v>3438</v>
      </c>
      <c r="C5836" t="s">
        <v>123</v>
      </c>
      <c r="D5836" t="s">
        <v>5563</v>
      </c>
      <c r="E5836" s="1">
        <v>11395633</v>
      </c>
      <c r="F5836" t="s">
        <v>8</v>
      </c>
    </row>
    <row r="5837" spans="1:6">
      <c r="A5837">
        <v>5821</v>
      </c>
      <c r="B5837" t="s">
        <v>3438</v>
      </c>
      <c r="C5837" t="s">
        <v>18</v>
      </c>
      <c r="D5837" t="s">
        <v>6969</v>
      </c>
      <c r="E5837" s="1">
        <v>20701320</v>
      </c>
      <c r="F5837" t="s">
        <v>8</v>
      </c>
    </row>
    <row r="5838" spans="1:6">
      <c r="A5838">
        <v>5822</v>
      </c>
      <c r="B5838" t="s">
        <v>1591</v>
      </c>
      <c r="C5838" t="s">
        <v>677</v>
      </c>
      <c r="D5838" t="s">
        <v>1592</v>
      </c>
      <c r="E5838" s="1">
        <v>2291000</v>
      </c>
      <c r="F5838" t="s">
        <v>8</v>
      </c>
    </row>
    <row r="5839" spans="1:6">
      <c r="A5839">
        <v>5823</v>
      </c>
      <c r="B5839" t="s">
        <v>1591</v>
      </c>
      <c r="C5839" t="s">
        <v>88</v>
      </c>
      <c r="D5839" t="s">
        <v>1593</v>
      </c>
      <c r="E5839" s="1">
        <v>2291000</v>
      </c>
      <c r="F5839" t="s">
        <v>8</v>
      </c>
    </row>
    <row r="5840" spans="1:6">
      <c r="A5840">
        <v>5824</v>
      </c>
      <c r="B5840" t="s">
        <v>1591</v>
      </c>
      <c r="C5840" t="s">
        <v>90</v>
      </c>
      <c r="D5840" t="s">
        <v>2234</v>
      </c>
      <c r="E5840" s="1">
        <v>800000</v>
      </c>
      <c r="F5840" t="s">
        <v>8</v>
      </c>
    </row>
    <row r="5841" spans="1:6">
      <c r="A5841">
        <v>5825</v>
      </c>
      <c r="B5841" t="s">
        <v>1591</v>
      </c>
      <c r="C5841" t="s">
        <v>26</v>
      </c>
      <c r="D5841" t="s">
        <v>2234</v>
      </c>
      <c r="E5841" s="1">
        <v>800000</v>
      </c>
      <c r="F5841" t="s">
        <v>8</v>
      </c>
    </row>
    <row r="5842" spans="1:6">
      <c r="A5842">
        <v>5826</v>
      </c>
      <c r="B5842" t="s">
        <v>9627</v>
      </c>
      <c r="C5842" t="s">
        <v>74</v>
      </c>
      <c r="D5842" t="s">
        <v>9628</v>
      </c>
      <c r="E5842" s="1">
        <v>1800000</v>
      </c>
      <c r="F5842" t="s">
        <v>9564</v>
      </c>
    </row>
    <row r="5843" spans="1:6">
      <c r="A5843">
        <v>5827</v>
      </c>
      <c r="B5843" t="s">
        <v>5221</v>
      </c>
      <c r="C5843" t="s">
        <v>16</v>
      </c>
      <c r="D5843" t="s">
        <v>5222</v>
      </c>
      <c r="E5843" s="1">
        <v>1990000</v>
      </c>
      <c r="F5843" t="s">
        <v>8</v>
      </c>
    </row>
    <row r="5844" spans="1:6">
      <c r="A5844">
        <v>5828</v>
      </c>
      <c r="B5844" t="s">
        <v>5221</v>
      </c>
      <c r="C5844" t="s">
        <v>74</v>
      </c>
      <c r="D5844" t="s">
        <v>9001</v>
      </c>
      <c r="E5844" s="1">
        <v>27000000</v>
      </c>
      <c r="F5844" t="s">
        <v>8</v>
      </c>
    </row>
    <row r="5845" spans="1:6">
      <c r="A5845">
        <v>5829</v>
      </c>
      <c r="B5845" t="s">
        <v>1927</v>
      </c>
      <c r="C5845" t="s">
        <v>276</v>
      </c>
      <c r="D5845" t="s">
        <v>1928</v>
      </c>
      <c r="E5845" s="1">
        <v>5488900</v>
      </c>
      <c r="F5845" t="s">
        <v>8</v>
      </c>
    </row>
    <row r="5846" spans="1:6">
      <c r="A5846">
        <v>5830</v>
      </c>
      <c r="B5846" t="s">
        <v>4857</v>
      </c>
      <c r="C5846" t="s">
        <v>340</v>
      </c>
      <c r="D5846" t="s">
        <v>4858</v>
      </c>
      <c r="E5846" s="1">
        <v>535000</v>
      </c>
      <c r="F5846" t="s">
        <v>4528</v>
      </c>
    </row>
    <row r="5847" spans="1:6">
      <c r="A5847">
        <v>5831</v>
      </c>
      <c r="B5847" t="s">
        <v>4857</v>
      </c>
      <c r="C5847" t="s">
        <v>13</v>
      </c>
      <c r="D5847" t="s">
        <v>4864</v>
      </c>
      <c r="E5847" s="1">
        <v>2822620</v>
      </c>
      <c r="F5847" t="s">
        <v>4528</v>
      </c>
    </row>
    <row r="5848" spans="1:6">
      <c r="A5848">
        <v>5832</v>
      </c>
      <c r="B5848" t="s">
        <v>4857</v>
      </c>
      <c r="C5848" t="s">
        <v>635</v>
      </c>
      <c r="D5848" t="s">
        <v>4884</v>
      </c>
      <c r="E5848" s="1">
        <v>2026050.42</v>
      </c>
      <c r="F5848" t="s">
        <v>4528</v>
      </c>
    </row>
    <row r="5849" spans="1:6">
      <c r="A5849">
        <v>5833</v>
      </c>
      <c r="B5849" t="s">
        <v>4857</v>
      </c>
      <c r="C5849" t="s">
        <v>637</v>
      </c>
      <c r="D5849" t="s">
        <v>4885</v>
      </c>
      <c r="E5849" s="1">
        <v>663865.55000000005</v>
      </c>
      <c r="F5849" t="s">
        <v>4528</v>
      </c>
    </row>
    <row r="5850" spans="1:6">
      <c r="A5850">
        <v>5834</v>
      </c>
      <c r="B5850" t="s">
        <v>4857</v>
      </c>
      <c r="C5850" t="s">
        <v>660</v>
      </c>
      <c r="D5850" t="s">
        <v>4886</v>
      </c>
      <c r="E5850" s="1">
        <v>663865.55000000005</v>
      </c>
      <c r="F5850" t="s">
        <v>4528</v>
      </c>
    </row>
    <row r="5851" spans="1:6">
      <c r="A5851">
        <v>5835</v>
      </c>
      <c r="B5851" t="s">
        <v>4857</v>
      </c>
      <c r="C5851" t="s">
        <v>823</v>
      </c>
      <c r="D5851" t="s">
        <v>4887</v>
      </c>
      <c r="E5851" s="1">
        <v>663865.55000000005</v>
      </c>
      <c r="F5851" t="s">
        <v>4528</v>
      </c>
    </row>
    <row r="5852" spans="1:6">
      <c r="A5852">
        <v>5836</v>
      </c>
      <c r="B5852" t="s">
        <v>4857</v>
      </c>
      <c r="C5852" t="s">
        <v>633</v>
      </c>
      <c r="D5852" t="s">
        <v>4894</v>
      </c>
      <c r="E5852" s="1">
        <v>2026050.42</v>
      </c>
      <c r="F5852" t="s">
        <v>4528</v>
      </c>
    </row>
    <row r="5853" spans="1:6">
      <c r="A5853">
        <v>5837</v>
      </c>
      <c r="B5853" t="s">
        <v>4857</v>
      </c>
      <c r="C5853" t="s">
        <v>439</v>
      </c>
      <c r="D5853" t="s">
        <v>4939</v>
      </c>
      <c r="E5853" s="1">
        <v>2340000</v>
      </c>
      <c r="F5853" t="s">
        <v>4528</v>
      </c>
    </row>
    <row r="5854" spans="1:6">
      <c r="A5854">
        <v>5838</v>
      </c>
      <c r="B5854" t="s">
        <v>4857</v>
      </c>
      <c r="C5854" t="s">
        <v>16</v>
      </c>
      <c r="D5854" t="s">
        <v>4972</v>
      </c>
      <c r="E5854" s="1">
        <v>3239500</v>
      </c>
      <c r="F5854" t="s">
        <v>8</v>
      </c>
    </row>
    <row r="5855" spans="1:6">
      <c r="A5855">
        <v>5839</v>
      </c>
      <c r="B5855" t="s">
        <v>4857</v>
      </c>
      <c r="C5855" t="s">
        <v>74</v>
      </c>
      <c r="D5855" t="s">
        <v>4973</v>
      </c>
      <c r="E5855" s="1">
        <v>678000</v>
      </c>
      <c r="F5855" t="s">
        <v>8</v>
      </c>
    </row>
    <row r="5856" spans="1:6">
      <c r="A5856">
        <v>5840</v>
      </c>
      <c r="B5856" t="s">
        <v>4857</v>
      </c>
      <c r="C5856" t="s">
        <v>76</v>
      </c>
      <c r="D5856" t="s">
        <v>4974</v>
      </c>
      <c r="E5856" s="1">
        <v>543000</v>
      </c>
      <c r="F5856" t="s">
        <v>8</v>
      </c>
    </row>
    <row r="5857" spans="1:6">
      <c r="A5857">
        <v>5841</v>
      </c>
      <c r="B5857" t="s">
        <v>4857</v>
      </c>
      <c r="C5857" t="s">
        <v>166</v>
      </c>
      <c r="D5857" t="s">
        <v>4975</v>
      </c>
      <c r="E5857" s="1">
        <v>6894151</v>
      </c>
      <c r="F5857" t="s">
        <v>8</v>
      </c>
    </row>
    <row r="5858" spans="1:6">
      <c r="A5858">
        <v>5842</v>
      </c>
      <c r="B5858" t="s">
        <v>4857</v>
      </c>
      <c r="C5858" t="s">
        <v>168</v>
      </c>
      <c r="D5858" t="s">
        <v>4976</v>
      </c>
      <c r="E5858" s="1">
        <v>1765835</v>
      </c>
      <c r="F5858" t="s">
        <v>8</v>
      </c>
    </row>
    <row r="5859" spans="1:6">
      <c r="A5859">
        <v>5843</v>
      </c>
      <c r="B5859" t="s">
        <v>4857</v>
      </c>
      <c r="C5859" t="s">
        <v>85</v>
      </c>
      <c r="D5859" t="s">
        <v>4977</v>
      </c>
      <c r="E5859" s="1">
        <v>1765835</v>
      </c>
      <c r="F5859" t="s">
        <v>8</v>
      </c>
    </row>
    <row r="5860" spans="1:6">
      <c r="A5860">
        <v>5844</v>
      </c>
      <c r="B5860" t="s">
        <v>4857</v>
      </c>
      <c r="C5860" t="s">
        <v>154</v>
      </c>
      <c r="D5860" t="s">
        <v>5240</v>
      </c>
      <c r="E5860" s="1">
        <v>4052941.1764705898</v>
      </c>
      <c r="F5860" t="s">
        <v>23</v>
      </c>
    </row>
    <row r="5861" spans="1:6">
      <c r="A5861">
        <v>5845</v>
      </c>
      <c r="B5861" t="s">
        <v>4857</v>
      </c>
      <c r="C5861" t="s">
        <v>143</v>
      </c>
      <c r="D5861" t="s">
        <v>7791</v>
      </c>
      <c r="E5861" s="1">
        <v>1443698</v>
      </c>
      <c r="F5861" t="s">
        <v>4744</v>
      </c>
    </row>
    <row r="5862" spans="1:6">
      <c r="A5862">
        <v>5846</v>
      </c>
      <c r="B5862" t="s">
        <v>4857</v>
      </c>
      <c r="C5862" t="s">
        <v>123</v>
      </c>
      <c r="D5862" t="s">
        <v>7831</v>
      </c>
      <c r="E5862" s="1">
        <v>4440000</v>
      </c>
      <c r="F5862" t="s">
        <v>4433</v>
      </c>
    </row>
    <row r="5863" spans="1:6">
      <c r="A5863">
        <v>5847</v>
      </c>
      <c r="B5863" t="s">
        <v>4857</v>
      </c>
      <c r="C5863" t="s">
        <v>68</v>
      </c>
      <c r="D5863" t="s">
        <v>7904</v>
      </c>
      <c r="E5863" s="1">
        <v>1100000</v>
      </c>
      <c r="F5863" t="s">
        <v>4433</v>
      </c>
    </row>
    <row r="5864" spans="1:6">
      <c r="A5864">
        <v>5848</v>
      </c>
      <c r="B5864" t="s">
        <v>4857</v>
      </c>
      <c r="C5864" t="s">
        <v>18</v>
      </c>
      <c r="D5864" t="s">
        <v>7905</v>
      </c>
      <c r="E5864" s="1">
        <v>917000</v>
      </c>
      <c r="F5864" t="s">
        <v>4433</v>
      </c>
    </row>
    <row r="5865" spans="1:6">
      <c r="A5865">
        <v>5849</v>
      </c>
      <c r="B5865" t="s">
        <v>4857</v>
      </c>
      <c r="C5865" t="s">
        <v>274</v>
      </c>
      <c r="D5865" t="s">
        <v>9556</v>
      </c>
      <c r="E5865" s="1">
        <v>1370000</v>
      </c>
      <c r="F5865" t="s">
        <v>9552</v>
      </c>
    </row>
    <row r="5866" spans="1:6">
      <c r="A5866">
        <v>5850</v>
      </c>
      <c r="B5866" t="s">
        <v>4857</v>
      </c>
      <c r="C5866" t="s">
        <v>724</v>
      </c>
      <c r="D5866" t="s">
        <v>9557</v>
      </c>
      <c r="E5866" s="1">
        <v>1370000</v>
      </c>
      <c r="F5866" t="s">
        <v>9552</v>
      </c>
    </row>
    <row r="5867" spans="1:6">
      <c r="A5867">
        <v>5851</v>
      </c>
      <c r="B5867" t="s">
        <v>4857</v>
      </c>
      <c r="C5867" t="s">
        <v>102</v>
      </c>
      <c r="D5867" t="s">
        <v>9587</v>
      </c>
      <c r="E5867" s="1">
        <v>896930</v>
      </c>
      <c r="F5867" t="s">
        <v>9588</v>
      </c>
    </row>
    <row r="5868" spans="1:6">
      <c r="A5868">
        <v>5852</v>
      </c>
      <c r="B5868" t="s">
        <v>4857</v>
      </c>
      <c r="C5868" t="s">
        <v>188</v>
      </c>
      <c r="D5868" t="s">
        <v>9589</v>
      </c>
      <c r="E5868" s="1">
        <v>896930</v>
      </c>
      <c r="F5868" t="s">
        <v>9588</v>
      </c>
    </row>
    <row r="5869" spans="1:6">
      <c r="A5869">
        <v>5853</v>
      </c>
      <c r="B5869" t="s">
        <v>4857</v>
      </c>
      <c r="C5869" t="s">
        <v>24</v>
      </c>
      <c r="D5869" t="s">
        <v>9590</v>
      </c>
      <c r="E5869" s="1">
        <v>896930</v>
      </c>
      <c r="F5869" t="s">
        <v>9588</v>
      </c>
    </row>
    <row r="5870" spans="1:6">
      <c r="A5870">
        <v>5854</v>
      </c>
      <c r="B5870" t="s">
        <v>4857</v>
      </c>
      <c r="C5870" t="s">
        <v>276</v>
      </c>
      <c r="D5870" t="s">
        <v>9610</v>
      </c>
      <c r="E5870" s="1">
        <v>1116900</v>
      </c>
      <c r="F5870" t="s">
        <v>9607</v>
      </c>
    </row>
    <row r="5871" spans="1:6">
      <c r="A5871">
        <v>5855</v>
      </c>
      <c r="B5871" t="s">
        <v>4857</v>
      </c>
      <c r="C5871" t="s">
        <v>278</v>
      </c>
      <c r="D5871" t="s">
        <v>9620</v>
      </c>
      <c r="E5871" s="1">
        <v>530000</v>
      </c>
      <c r="F5871" t="s">
        <v>9581</v>
      </c>
    </row>
    <row r="5872" spans="1:6">
      <c r="A5872">
        <v>5856</v>
      </c>
      <c r="B5872" t="s">
        <v>4857</v>
      </c>
      <c r="C5872" t="s">
        <v>677</v>
      </c>
      <c r="D5872" t="s">
        <v>9622</v>
      </c>
      <c r="E5872" s="1">
        <v>445000</v>
      </c>
      <c r="F5872" t="s">
        <v>9581</v>
      </c>
    </row>
    <row r="5873" spans="1:6">
      <c r="A5873">
        <v>5857</v>
      </c>
      <c r="B5873" t="s">
        <v>4857</v>
      </c>
      <c r="C5873" t="s">
        <v>88</v>
      </c>
      <c r="D5873" t="s">
        <v>9623</v>
      </c>
      <c r="E5873" s="1">
        <v>998500</v>
      </c>
      <c r="F5873" t="s">
        <v>9581</v>
      </c>
    </row>
    <row r="5874" spans="1:6">
      <c r="A5874">
        <v>5858</v>
      </c>
      <c r="B5874" t="s">
        <v>4857</v>
      </c>
      <c r="C5874" t="s">
        <v>725</v>
      </c>
      <c r="D5874" t="s">
        <v>9751</v>
      </c>
      <c r="E5874" s="1">
        <v>2347300</v>
      </c>
      <c r="F5874" t="s">
        <v>9747</v>
      </c>
    </row>
    <row r="5875" spans="1:6">
      <c r="A5875">
        <v>5859</v>
      </c>
      <c r="B5875" t="s">
        <v>4857</v>
      </c>
      <c r="C5875" t="s">
        <v>90</v>
      </c>
      <c r="D5875" t="s">
        <v>9759</v>
      </c>
      <c r="E5875" s="1">
        <v>7670000</v>
      </c>
      <c r="F5875" t="s">
        <v>9564</v>
      </c>
    </row>
    <row r="5876" spans="1:6">
      <c r="A5876">
        <v>5860</v>
      </c>
      <c r="B5876" t="s">
        <v>4857</v>
      </c>
      <c r="C5876" t="s">
        <v>374</v>
      </c>
      <c r="D5876" t="s">
        <v>9792</v>
      </c>
      <c r="E5876" s="1">
        <v>2667500</v>
      </c>
      <c r="F5876" t="s">
        <v>9793</v>
      </c>
    </row>
    <row r="5877" spans="1:6">
      <c r="A5877">
        <v>5861</v>
      </c>
      <c r="B5877" t="s">
        <v>4857</v>
      </c>
      <c r="C5877" t="s">
        <v>376</v>
      </c>
      <c r="D5877" t="s">
        <v>9792</v>
      </c>
      <c r="E5877" s="1">
        <v>2667500</v>
      </c>
      <c r="F5877" t="s">
        <v>9793</v>
      </c>
    </row>
    <row r="5878" spans="1:6">
      <c r="A5878">
        <v>5862</v>
      </c>
      <c r="B5878" t="s">
        <v>4857</v>
      </c>
      <c r="C5878" t="s">
        <v>178</v>
      </c>
      <c r="D5878" t="s">
        <v>9792</v>
      </c>
      <c r="E5878" s="1">
        <v>2667500</v>
      </c>
      <c r="F5878" t="s">
        <v>9793</v>
      </c>
    </row>
    <row r="5879" spans="1:6">
      <c r="A5879">
        <v>5863</v>
      </c>
      <c r="B5879" t="s">
        <v>4857</v>
      </c>
      <c r="C5879" t="s">
        <v>721</v>
      </c>
      <c r="D5879" t="s">
        <v>9792</v>
      </c>
      <c r="E5879" s="1">
        <v>2667500</v>
      </c>
      <c r="F5879" t="s">
        <v>9793</v>
      </c>
    </row>
    <row r="5880" spans="1:6">
      <c r="A5880">
        <v>5864</v>
      </c>
      <c r="B5880" t="s">
        <v>4857</v>
      </c>
      <c r="C5880" t="s">
        <v>744</v>
      </c>
      <c r="D5880" t="s">
        <v>9792</v>
      </c>
      <c r="E5880" s="1">
        <v>2667500</v>
      </c>
      <c r="F5880" t="s">
        <v>9793</v>
      </c>
    </row>
    <row r="5881" spans="1:6">
      <c r="A5881">
        <v>5865</v>
      </c>
      <c r="B5881" t="s">
        <v>4857</v>
      </c>
      <c r="C5881" t="s">
        <v>722</v>
      </c>
      <c r="D5881" t="s">
        <v>9792</v>
      </c>
      <c r="E5881" s="1">
        <v>2667500</v>
      </c>
      <c r="F5881" t="s">
        <v>9793</v>
      </c>
    </row>
    <row r="5882" spans="1:6">
      <c r="A5882">
        <v>5866</v>
      </c>
      <c r="B5882" t="s">
        <v>4857</v>
      </c>
      <c r="C5882" t="s">
        <v>301</v>
      </c>
      <c r="D5882" t="s">
        <v>9792</v>
      </c>
      <c r="E5882" s="1">
        <v>2667500</v>
      </c>
      <c r="F5882" t="s">
        <v>9793</v>
      </c>
    </row>
    <row r="5883" spans="1:6">
      <c r="A5883">
        <v>5867</v>
      </c>
      <c r="B5883" t="s">
        <v>4857</v>
      </c>
      <c r="C5883" t="s">
        <v>354</v>
      </c>
      <c r="D5883" t="s">
        <v>9792</v>
      </c>
      <c r="E5883" s="1">
        <v>2667500</v>
      </c>
      <c r="F5883" t="s">
        <v>9793</v>
      </c>
    </row>
    <row r="5884" spans="1:6">
      <c r="A5884">
        <v>5868</v>
      </c>
      <c r="B5884" t="s">
        <v>4857</v>
      </c>
      <c r="C5884" t="s">
        <v>356</v>
      </c>
      <c r="D5884" t="s">
        <v>9792</v>
      </c>
      <c r="E5884" s="1">
        <v>2667500</v>
      </c>
      <c r="F5884" t="s">
        <v>9793</v>
      </c>
    </row>
    <row r="5885" spans="1:6">
      <c r="A5885">
        <v>5869</v>
      </c>
      <c r="B5885" t="s">
        <v>4857</v>
      </c>
      <c r="C5885" t="s">
        <v>477</v>
      </c>
      <c r="D5885" t="s">
        <v>9889</v>
      </c>
      <c r="E5885" s="1">
        <v>20000000</v>
      </c>
      <c r="F5885" t="s">
        <v>2347</v>
      </c>
    </row>
    <row r="5886" spans="1:6">
      <c r="A5886">
        <v>5870</v>
      </c>
      <c r="B5886" t="s">
        <v>4857</v>
      </c>
      <c r="C5886" t="s">
        <v>723</v>
      </c>
      <c r="D5886" t="s">
        <v>9931</v>
      </c>
      <c r="E5886" s="1">
        <v>5280000</v>
      </c>
      <c r="F5886" t="s">
        <v>4516</v>
      </c>
    </row>
    <row r="5887" spans="1:6">
      <c r="A5887">
        <v>5871</v>
      </c>
      <c r="B5887" t="s">
        <v>4857</v>
      </c>
      <c r="C5887" t="s">
        <v>180</v>
      </c>
      <c r="D5887" t="s">
        <v>9935</v>
      </c>
      <c r="E5887" s="1">
        <v>2933000</v>
      </c>
      <c r="F5887" t="s">
        <v>9933</v>
      </c>
    </row>
    <row r="5888" spans="1:6">
      <c r="A5888">
        <v>5872</v>
      </c>
      <c r="B5888" t="s">
        <v>4857</v>
      </c>
      <c r="C5888" t="s">
        <v>251</v>
      </c>
      <c r="D5888" t="s">
        <v>9973</v>
      </c>
      <c r="E5888" s="1">
        <v>1186600</v>
      </c>
      <c r="F5888" t="s">
        <v>5704</v>
      </c>
    </row>
    <row r="5889" spans="1:6">
      <c r="A5889">
        <v>5873</v>
      </c>
      <c r="B5889" t="s">
        <v>4857</v>
      </c>
      <c r="C5889" t="s">
        <v>500</v>
      </c>
      <c r="D5889" t="s">
        <v>10038</v>
      </c>
      <c r="E5889" s="1">
        <v>34794000</v>
      </c>
      <c r="F5889" t="s">
        <v>10039</v>
      </c>
    </row>
    <row r="5890" spans="1:6">
      <c r="A5890">
        <v>5874</v>
      </c>
      <c r="B5890" t="s">
        <v>4857</v>
      </c>
      <c r="C5890" t="s">
        <v>270</v>
      </c>
      <c r="D5890" t="s">
        <v>10057</v>
      </c>
      <c r="E5890" s="1">
        <v>1848739</v>
      </c>
      <c r="F5890" t="s">
        <v>6330</v>
      </c>
    </row>
    <row r="5891" spans="1:6">
      <c r="A5891">
        <v>5875</v>
      </c>
      <c r="B5891" t="s">
        <v>4857</v>
      </c>
      <c r="C5891" t="s">
        <v>1390</v>
      </c>
      <c r="D5891" t="s">
        <v>10058</v>
      </c>
      <c r="E5891" s="1">
        <v>2036642</v>
      </c>
      <c r="F5891" t="s">
        <v>6330</v>
      </c>
    </row>
    <row r="5892" spans="1:6">
      <c r="A5892">
        <v>5876</v>
      </c>
      <c r="B5892" t="s">
        <v>4857</v>
      </c>
      <c r="C5892" t="s">
        <v>502</v>
      </c>
      <c r="D5892" t="s">
        <v>10240</v>
      </c>
      <c r="E5892" s="1">
        <v>554622</v>
      </c>
      <c r="F5892" t="s">
        <v>4499</v>
      </c>
    </row>
    <row r="5893" spans="1:6">
      <c r="A5893">
        <v>5877</v>
      </c>
      <c r="B5893" t="s">
        <v>4857</v>
      </c>
      <c r="C5893" t="s">
        <v>504</v>
      </c>
      <c r="D5893" t="s">
        <v>10240</v>
      </c>
      <c r="E5893" s="1">
        <v>554622</v>
      </c>
      <c r="F5893" t="s">
        <v>4499</v>
      </c>
    </row>
    <row r="5894" spans="1:6">
      <c r="A5894">
        <v>5878</v>
      </c>
      <c r="B5894" t="s">
        <v>4857</v>
      </c>
      <c r="C5894" t="s">
        <v>543</v>
      </c>
      <c r="D5894" t="s">
        <v>10240</v>
      </c>
      <c r="E5894" s="1">
        <v>554622</v>
      </c>
      <c r="F5894" t="s">
        <v>4499</v>
      </c>
    </row>
    <row r="5895" spans="1:6">
      <c r="A5895">
        <v>5879</v>
      </c>
      <c r="B5895" t="s">
        <v>4857</v>
      </c>
      <c r="C5895" t="s">
        <v>107</v>
      </c>
      <c r="D5895" t="s">
        <v>10240</v>
      </c>
      <c r="E5895" s="1">
        <v>554622</v>
      </c>
      <c r="F5895" t="s">
        <v>4499</v>
      </c>
    </row>
    <row r="5896" spans="1:6">
      <c r="A5896">
        <v>5880</v>
      </c>
      <c r="B5896" t="s">
        <v>4857</v>
      </c>
      <c r="C5896" t="s">
        <v>16</v>
      </c>
      <c r="D5896" t="s">
        <v>10303</v>
      </c>
      <c r="E5896" s="1">
        <v>6399999.6900000004</v>
      </c>
      <c r="F5896" t="s">
        <v>1627</v>
      </c>
    </row>
    <row r="5897" spans="1:6">
      <c r="A5897">
        <v>5881</v>
      </c>
      <c r="B5897" t="s">
        <v>4857</v>
      </c>
      <c r="C5897" t="s">
        <v>21</v>
      </c>
      <c r="D5897" t="s">
        <v>10618</v>
      </c>
      <c r="E5897" s="1">
        <v>1226891</v>
      </c>
      <c r="F5897" t="s">
        <v>4808</v>
      </c>
    </row>
    <row r="5898" spans="1:6">
      <c r="A5898">
        <v>5882</v>
      </c>
      <c r="B5898" t="s">
        <v>4857</v>
      </c>
      <c r="C5898" t="s">
        <v>33</v>
      </c>
      <c r="D5898" t="s">
        <v>11432</v>
      </c>
      <c r="E5898" s="1">
        <v>1221699</v>
      </c>
      <c r="F5898" t="s">
        <v>9767</v>
      </c>
    </row>
    <row r="5899" spans="1:6">
      <c r="A5899">
        <v>5883</v>
      </c>
      <c r="B5899" t="s">
        <v>4857</v>
      </c>
      <c r="C5899" t="s">
        <v>92</v>
      </c>
      <c r="D5899" t="s">
        <v>11498</v>
      </c>
      <c r="E5899" s="1">
        <v>1452000</v>
      </c>
      <c r="F5899" t="s">
        <v>9564</v>
      </c>
    </row>
    <row r="5900" spans="1:6">
      <c r="A5900">
        <v>5884</v>
      </c>
      <c r="B5900" t="s">
        <v>4857</v>
      </c>
      <c r="C5900" t="s">
        <v>37</v>
      </c>
      <c r="D5900" t="s">
        <v>11791</v>
      </c>
      <c r="E5900" s="1">
        <v>4214874</v>
      </c>
      <c r="F5900" t="s">
        <v>2608</v>
      </c>
    </row>
    <row r="5901" spans="1:6">
      <c r="A5901">
        <v>5885</v>
      </c>
      <c r="B5901" t="s">
        <v>4857</v>
      </c>
      <c r="C5901" t="s">
        <v>1855</v>
      </c>
      <c r="D5901" t="s">
        <v>11792</v>
      </c>
      <c r="E5901" s="1">
        <v>1140750</v>
      </c>
      <c r="F5901" t="s">
        <v>2608</v>
      </c>
    </row>
    <row r="5902" spans="1:6">
      <c r="A5902">
        <v>5886</v>
      </c>
      <c r="B5902" t="s">
        <v>4857</v>
      </c>
      <c r="C5902" t="s">
        <v>436</v>
      </c>
      <c r="D5902" t="s">
        <v>11793</v>
      </c>
      <c r="E5902" s="1">
        <v>805545</v>
      </c>
      <c r="F5902" t="s">
        <v>2608</v>
      </c>
    </row>
    <row r="5903" spans="1:6">
      <c r="A5903">
        <v>5887</v>
      </c>
      <c r="B5903" t="s">
        <v>4857</v>
      </c>
      <c r="C5903" t="s">
        <v>113</v>
      </c>
      <c r="D5903" t="s">
        <v>11794</v>
      </c>
      <c r="E5903" s="1">
        <v>1843530</v>
      </c>
      <c r="F5903" t="s">
        <v>2608</v>
      </c>
    </row>
    <row r="5904" spans="1:6">
      <c r="A5904">
        <v>5888</v>
      </c>
      <c r="B5904" t="s">
        <v>4857</v>
      </c>
      <c r="C5904" t="s">
        <v>916</v>
      </c>
      <c r="D5904" t="s">
        <v>11870</v>
      </c>
      <c r="E5904" s="1">
        <v>453500</v>
      </c>
      <c r="F5904" t="s">
        <v>11871</v>
      </c>
    </row>
    <row r="5905" spans="1:6">
      <c r="A5905">
        <v>5889</v>
      </c>
      <c r="B5905" t="s">
        <v>4857</v>
      </c>
      <c r="C5905" t="s">
        <v>246</v>
      </c>
      <c r="D5905" t="s">
        <v>11873</v>
      </c>
      <c r="E5905" s="1">
        <v>1138700</v>
      </c>
      <c r="F5905" t="s">
        <v>11871</v>
      </c>
    </row>
    <row r="5906" spans="1:6">
      <c r="A5906">
        <v>5890</v>
      </c>
      <c r="B5906" t="s">
        <v>4857</v>
      </c>
      <c r="C5906" t="s">
        <v>1614</v>
      </c>
      <c r="D5906" t="s">
        <v>11876</v>
      </c>
      <c r="E5906" s="1">
        <v>1014000</v>
      </c>
      <c r="F5906" t="s">
        <v>11871</v>
      </c>
    </row>
    <row r="5907" spans="1:6">
      <c r="A5907">
        <v>5891</v>
      </c>
      <c r="B5907" t="s">
        <v>4857</v>
      </c>
      <c r="C5907" t="s">
        <v>315</v>
      </c>
      <c r="D5907" t="s">
        <v>11879</v>
      </c>
      <c r="E5907" s="1">
        <v>1124600</v>
      </c>
      <c r="F5907" t="s">
        <v>11871</v>
      </c>
    </row>
    <row r="5908" spans="1:6">
      <c r="A5908">
        <v>5892</v>
      </c>
      <c r="B5908" t="s">
        <v>4857</v>
      </c>
      <c r="C5908" t="s">
        <v>1533</v>
      </c>
      <c r="D5908" t="s">
        <v>11881</v>
      </c>
      <c r="E5908" s="1">
        <v>487000</v>
      </c>
      <c r="F5908" t="s">
        <v>11871</v>
      </c>
    </row>
    <row r="5909" spans="1:6">
      <c r="A5909">
        <v>5893</v>
      </c>
      <c r="B5909" t="s">
        <v>4857</v>
      </c>
      <c r="C5909" t="s">
        <v>411</v>
      </c>
      <c r="D5909" t="s">
        <v>11883</v>
      </c>
      <c r="E5909" s="1">
        <v>497000</v>
      </c>
      <c r="F5909" t="s">
        <v>11871</v>
      </c>
    </row>
    <row r="5910" spans="1:6">
      <c r="A5910">
        <v>5894</v>
      </c>
      <c r="B5910" t="s">
        <v>4857</v>
      </c>
      <c r="C5910" t="s">
        <v>2710</v>
      </c>
      <c r="D5910" t="s">
        <v>11894</v>
      </c>
      <c r="E5910" s="1">
        <v>3040963</v>
      </c>
      <c r="F5910" t="s">
        <v>11896</v>
      </c>
    </row>
    <row r="5911" spans="1:6">
      <c r="A5911">
        <v>5895</v>
      </c>
      <c r="B5911" t="s">
        <v>4857</v>
      </c>
      <c r="C5911" t="s">
        <v>186</v>
      </c>
      <c r="D5911" t="s">
        <v>11926</v>
      </c>
      <c r="E5911" s="1">
        <v>660992</v>
      </c>
      <c r="F5911" t="s">
        <v>2608</v>
      </c>
    </row>
    <row r="5912" spans="1:6">
      <c r="A5912">
        <v>5896</v>
      </c>
      <c r="B5912" t="s">
        <v>4857</v>
      </c>
      <c r="C5912" t="s">
        <v>975</v>
      </c>
      <c r="D5912" t="s">
        <v>11948</v>
      </c>
      <c r="E5912" s="1">
        <v>666900</v>
      </c>
      <c r="F5912" t="s">
        <v>2608</v>
      </c>
    </row>
    <row r="5913" spans="1:6">
      <c r="A5913">
        <v>5897</v>
      </c>
      <c r="B5913" t="s">
        <v>4857</v>
      </c>
      <c r="C5913" t="s">
        <v>945</v>
      </c>
      <c r="D5913" t="s">
        <v>11949</v>
      </c>
      <c r="E5913" s="1">
        <v>2334150</v>
      </c>
      <c r="F5913" t="s">
        <v>2608</v>
      </c>
    </row>
    <row r="5914" spans="1:6">
      <c r="A5914">
        <v>5898</v>
      </c>
      <c r="B5914" t="s">
        <v>4857</v>
      </c>
      <c r="C5914" t="s">
        <v>200</v>
      </c>
      <c r="D5914" t="s">
        <v>11950</v>
      </c>
      <c r="E5914" s="1">
        <v>4477200</v>
      </c>
      <c r="F5914" t="s">
        <v>2608</v>
      </c>
    </row>
    <row r="5915" spans="1:6">
      <c r="A5915">
        <v>5899</v>
      </c>
      <c r="B5915" t="s">
        <v>4857</v>
      </c>
      <c r="C5915" t="s">
        <v>931</v>
      </c>
      <c r="D5915" t="s">
        <v>12010</v>
      </c>
      <c r="E5915" s="1">
        <v>3650000</v>
      </c>
      <c r="F5915" t="s">
        <v>2608</v>
      </c>
    </row>
    <row r="5916" spans="1:6">
      <c r="A5916">
        <v>5900</v>
      </c>
      <c r="B5916" t="s">
        <v>4857</v>
      </c>
      <c r="C5916" t="s">
        <v>111</v>
      </c>
      <c r="D5916" t="s">
        <v>12011</v>
      </c>
      <c r="E5916" s="1">
        <v>989000</v>
      </c>
      <c r="F5916" t="s">
        <v>2608</v>
      </c>
    </row>
    <row r="5917" spans="1:6">
      <c r="A5917">
        <v>5901</v>
      </c>
      <c r="B5917" t="s">
        <v>4857</v>
      </c>
      <c r="C5917" t="s">
        <v>406</v>
      </c>
      <c r="D5917" t="s">
        <v>12012</v>
      </c>
      <c r="E5917" s="1">
        <v>670000</v>
      </c>
      <c r="F5917" t="s">
        <v>2608</v>
      </c>
    </row>
    <row r="5918" spans="1:6">
      <c r="A5918">
        <v>5902</v>
      </c>
      <c r="B5918" t="s">
        <v>4857</v>
      </c>
      <c r="C5918" t="s">
        <v>408</v>
      </c>
      <c r="D5918" t="s">
        <v>12013</v>
      </c>
      <c r="E5918" s="1">
        <v>2900000</v>
      </c>
      <c r="F5918" t="s">
        <v>2608</v>
      </c>
    </row>
    <row r="5919" spans="1:6">
      <c r="A5919">
        <v>5903</v>
      </c>
      <c r="B5919" t="s">
        <v>4857</v>
      </c>
      <c r="C5919" t="s">
        <v>409</v>
      </c>
      <c r="D5919" t="s">
        <v>12014</v>
      </c>
      <c r="E5919" s="1">
        <v>695000</v>
      </c>
      <c r="F5919" t="s">
        <v>2608</v>
      </c>
    </row>
    <row r="5920" spans="1:6">
      <c r="A5920">
        <v>5904</v>
      </c>
      <c r="B5920" t="s">
        <v>4857</v>
      </c>
      <c r="C5920" t="s">
        <v>146</v>
      </c>
      <c r="D5920" t="s">
        <v>12015</v>
      </c>
      <c r="E5920" s="1">
        <v>630000</v>
      </c>
      <c r="F5920" t="s">
        <v>2608</v>
      </c>
    </row>
    <row r="5921" spans="1:6">
      <c r="A5921">
        <v>5905</v>
      </c>
      <c r="B5921" t="s">
        <v>4857</v>
      </c>
      <c r="C5921" t="s">
        <v>79</v>
      </c>
      <c r="D5921" t="s">
        <v>12016</v>
      </c>
      <c r="E5921" s="1">
        <v>850000</v>
      </c>
      <c r="F5921" t="s">
        <v>2608</v>
      </c>
    </row>
    <row r="5922" spans="1:6">
      <c r="A5922">
        <v>5906</v>
      </c>
      <c r="B5922" t="s">
        <v>4857</v>
      </c>
      <c r="C5922" t="s">
        <v>82</v>
      </c>
      <c r="D5922" t="s">
        <v>12017</v>
      </c>
      <c r="E5922" s="1">
        <v>1695000</v>
      </c>
      <c r="F5922" t="s">
        <v>2608</v>
      </c>
    </row>
    <row r="5923" spans="1:6">
      <c r="A5923">
        <v>5907</v>
      </c>
      <c r="B5923" t="s">
        <v>4857</v>
      </c>
      <c r="C5923" t="s">
        <v>1228</v>
      </c>
      <c r="D5923" t="s">
        <v>12018</v>
      </c>
      <c r="E5923" s="1">
        <v>1650000</v>
      </c>
      <c r="F5923" t="s">
        <v>2608</v>
      </c>
    </row>
    <row r="5924" spans="1:6">
      <c r="A5924">
        <v>5908</v>
      </c>
      <c r="B5924" t="s">
        <v>4857</v>
      </c>
      <c r="C5924" t="s">
        <v>261</v>
      </c>
      <c r="D5924" t="s">
        <v>12035</v>
      </c>
      <c r="E5924" s="1">
        <v>1978184</v>
      </c>
      <c r="F5924" t="s">
        <v>11776</v>
      </c>
    </row>
    <row r="5925" spans="1:6">
      <c r="A5925">
        <v>5909</v>
      </c>
      <c r="B5925" t="s">
        <v>4857</v>
      </c>
      <c r="C5925" t="s">
        <v>1075</v>
      </c>
      <c r="D5925" t="s">
        <v>12036</v>
      </c>
      <c r="E5925" s="1">
        <v>3196431</v>
      </c>
      <c r="F5925" t="s">
        <v>11776</v>
      </c>
    </row>
    <row r="5926" spans="1:6">
      <c r="A5926">
        <v>5910</v>
      </c>
      <c r="B5926" t="s">
        <v>4857</v>
      </c>
      <c r="C5926" t="s">
        <v>1471</v>
      </c>
      <c r="D5926" t="s">
        <v>12037</v>
      </c>
      <c r="E5926" s="1">
        <v>2737140</v>
      </c>
      <c r="F5926" t="s">
        <v>11776</v>
      </c>
    </row>
    <row r="5927" spans="1:6">
      <c r="A5927">
        <v>5911</v>
      </c>
      <c r="B5927" t="s">
        <v>4857</v>
      </c>
      <c r="C5927" t="s">
        <v>808</v>
      </c>
      <c r="D5927" t="s">
        <v>12038</v>
      </c>
      <c r="E5927" s="1">
        <v>1193770</v>
      </c>
      <c r="F5927" t="s">
        <v>11776</v>
      </c>
    </row>
    <row r="5928" spans="1:6">
      <c r="A5928">
        <v>5912</v>
      </c>
      <c r="B5928" t="s">
        <v>4857</v>
      </c>
      <c r="C5928" t="s">
        <v>402</v>
      </c>
      <c r="D5928" t="s">
        <v>12039</v>
      </c>
      <c r="E5928" s="1">
        <v>1193770</v>
      </c>
      <c r="F5928" t="s">
        <v>11776</v>
      </c>
    </row>
    <row r="5929" spans="1:6">
      <c r="A5929">
        <v>5913</v>
      </c>
      <c r="B5929" t="s">
        <v>4857</v>
      </c>
      <c r="C5929" t="s">
        <v>812</v>
      </c>
      <c r="D5929" t="s">
        <v>12040</v>
      </c>
      <c r="E5929" s="1">
        <v>1212423</v>
      </c>
      <c r="F5929" t="s">
        <v>11776</v>
      </c>
    </row>
    <row r="5930" spans="1:6">
      <c r="A5930">
        <v>5914</v>
      </c>
      <c r="B5930" t="s">
        <v>4857</v>
      </c>
      <c r="C5930" t="s">
        <v>1077</v>
      </c>
      <c r="D5930" t="s">
        <v>12041</v>
      </c>
      <c r="E5930" s="1">
        <v>750770</v>
      </c>
      <c r="F5930" t="s">
        <v>11776</v>
      </c>
    </row>
    <row r="5931" spans="1:6">
      <c r="A5931">
        <v>5915</v>
      </c>
      <c r="B5931" t="s">
        <v>4857</v>
      </c>
      <c r="C5931" t="s">
        <v>298</v>
      </c>
      <c r="D5931" t="s">
        <v>12042</v>
      </c>
      <c r="E5931" s="1">
        <v>1081854</v>
      </c>
      <c r="F5931" t="s">
        <v>11776</v>
      </c>
    </row>
    <row r="5932" spans="1:6">
      <c r="A5932">
        <v>5916</v>
      </c>
      <c r="B5932" t="s">
        <v>4857</v>
      </c>
      <c r="C5932" t="s">
        <v>26</v>
      </c>
      <c r="D5932" t="s">
        <v>12064</v>
      </c>
      <c r="E5932" s="1">
        <v>23900000</v>
      </c>
      <c r="F5932" t="s">
        <v>9564</v>
      </c>
    </row>
    <row r="5933" spans="1:6">
      <c r="A5933">
        <v>5917</v>
      </c>
      <c r="B5933" t="s">
        <v>4857</v>
      </c>
      <c r="C5933" t="s">
        <v>927</v>
      </c>
      <c r="D5933" t="s">
        <v>12076</v>
      </c>
      <c r="E5933" s="1">
        <v>431579</v>
      </c>
      <c r="F5933" t="s">
        <v>12072</v>
      </c>
    </row>
    <row r="5934" spans="1:6">
      <c r="A5934">
        <v>5918</v>
      </c>
      <c r="B5934" t="s">
        <v>4857</v>
      </c>
      <c r="C5934" t="s">
        <v>175</v>
      </c>
      <c r="D5934" t="s">
        <v>12324</v>
      </c>
      <c r="E5934" s="1">
        <v>1700000</v>
      </c>
      <c r="F5934" t="s">
        <v>12323</v>
      </c>
    </row>
    <row r="5935" spans="1:6">
      <c r="A5935">
        <v>5919</v>
      </c>
      <c r="B5935" t="s">
        <v>4857</v>
      </c>
      <c r="C5935" t="s">
        <v>463</v>
      </c>
      <c r="D5935" t="s">
        <v>12324</v>
      </c>
      <c r="E5935" s="1">
        <v>1700000</v>
      </c>
      <c r="F5935" t="s">
        <v>12323</v>
      </c>
    </row>
    <row r="5936" spans="1:6">
      <c r="A5936">
        <v>5920</v>
      </c>
      <c r="B5936" t="s">
        <v>4857</v>
      </c>
      <c r="C5936" t="s">
        <v>35</v>
      </c>
      <c r="D5936" t="s">
        <v>12324</v>
      </c>
      <c r="E5936" s="1">
        <v>1700000</v>
      </c>
      <c r="F5936" t="s">
        <v>12323</v>
      </c>
    </row>
    <row r="5937" spans="1:6">
      <c r="A5937">
        <v>5921</v>
      </c>
      <c r="B5937" t="s">
        <v>4857</v>
      </c>
      <c r="C5937" t="s">
        <v>290</v>
      </c>
      <c r="D5937" t="s">
        <v>12405</v>
      </c>
      <c r="E5937" s="1">
        <v>1000000</v>
      </c>
      <c r="F5937" t="s">
        <v>12406</v>
      </c>
    </row>
    <row r="5938" spans="1:6">
      <c r="A5938">
        <v>5922</v>
      </c>
      <c r="B5938" t="s">
        <v>4857</v>
      </c>
      <c r="C5938" t="s">
        <v>1113</v>
      </c>
      <c r="D5938" t="s">
        <v>12405</v>
      </c>
      <c r="E5938" s="1">
        <v>1000000</v>
      </c>
      <c r="F5938" t="s">
        <v>12406</v>
      </c>
    </row>
    <row r="5939" spans="1:6">
      <c r="A5939">
        <v>5923</v>
      </c>
      <c r="B5939" t="s">
        <v>4857</v>
      </c>
      <c r="C5939" t="s">
        <v>292</v>
      </c>
      <c r="D5939" t="s">
        <v>12405</v>
      </c>
      <c r="E5939" s="1">
        <v>1000000</v>
      </c>
      <c r="F5939" t="s">
        <v>12406</v>
      </c>
    </row>
    <row r="5940" spans="1:6">
      <c r="A5940">
        <v>5924</v>
      </c>
      <c r="B5940" t="s">
        <v>4857</v>
      </c>
      <c r="C5940" t="s">
        <v>1036</v>
      </c>
      <c r="D5940" t="s">
        <v>12405</v>
      </c>
      <c r="E5940" s="1">
        <v>1000000</v>
      </c>
      <c r="F5940" t="s">
        <v>12406</v>
      </c>
    </row>
    <row r="5941" spans="1:6">
      <c r="A5941">
        <v>5925</v>
      </c>
      <c r="B5941" t="s">
        <v>4857</v>
      </c>
      <c r="C5941" t="s">
        <v>430</v>
      </c>
      <c r="D5941" t="s">
        <v>12405</v>
      </c>
      <c r="E5941" s="1">
        <v>1000000</v>
      </c>
      <c r="F5941" t="s">
        <v>12406</v>
      </c>
    </row>
    <row r="5942" spans="1:6">
      <c r="A5942">
        <v>5926</v>
      </c>
      <c r="B5942" t="s">
        <v>4857</v>
      </c>
      <c r="C5942" t="s">
        <v>518</v>
      </c>
      <c r="D5942" t="s">
        <v>12405</v>
      </c>
      <c r="E5942" s="1">
        <v>1000000</v>
      </c>
      <c r="F5942" t="s">
        <v>12406</v>
      </c>
    </row>
    <row r="5943" spans="1:6">
      <c r="A5943">
        <v>5927</v>
      </c>
      <c r="B5943" t="s">
        <v>4857</v>
      </c>
      <c r="C5943" t="s">
        <v>1234</v>
      </c>
      <c r="D5943" t="s">
        <v>12405</v>
      </c>
      <c r="E5943" s="1">
        <v>1000000</v>
      </c>
      <c r="F5943" t="s">
        <v>12406</v>
      </c>
    </row>
    <row r="5944" spans="1:6">
      <c r="A5944">
        <v>5928</v>
      </c>
      <c r="B5944" t="s">
        <v>4857</v>
      </c>
      <c r="C5944" t="s">
        <v>836</v>
      </c>
      <c r="D5944" t="s">
        <v>12405</v>
      </c>
      <c r="E5944" s="1">
        <v>1000000</v>
      </c>
      <c r="F5944" t="s">
        <v>12406</v>
      </c>
    </row>
    <row r="5945" spans="1:6">
      <c r="A5945">
        <v>5929</v>
      </c>
      <c r="B5945" t="s">
        <v>4857</v>
      </c>
      <c r="C5945" t="s">
        <v>1524</v>
      </c>
      <c r="D5945" t="s">
        <v>12405</v>
      </c>
      <c r="E5945" s="1">
        <v>1000000</v>
      </c>
      <c r="F5945" t="s">
        <v>12406</v>
      </c>
    </row>
    <row r="5946" spans="1:6">
      <c r="A5946">
        <v>5930</v>
      </c>
      <c r="B5946" t="s">
        <v>4857</v>
      </c>
      <c r="C5946" t="s">
        <v>109</v>
      </c>
      <c r="D5946" t="s">
        <v>12405</v>
      </c>
      <c r="E5946" s="1">
        <v>1000000</v>
      </c>
      <c r="F5946" t="s">
        <v>12406</v>
      </c>
    </row>
    <row r="5947" spans="1:6">
      <c r="A5947">
        <v>5931</v>
      </c>
      <c r="B5947" t="s">
        <v>4857</v>
      </c>
      <c r="C5947" t="s">
        <v>591</v>
      </c>
      <c r="D5947" t="s">
        <v>13696</v>
      </c>
      <c r="E5947" s="1">
        <v>7159500</v>
      </c>
      <c r="F5947" t="s">
        <v>13697</v>
      </c>
    </row>
    <row r="5948" spans="1:6">
      <c r="A5948">
        <v>5932</v>
      </c>
      <c r="B5948" t="s">
        <v>4857</v>
      </c>
      <c r="C5948" t="s">
        <v>389</v>
      </c>
      <c r="D5948" t="s">
        <v>13698</v>
      </c>
      <c r="E5948" s="1">
        <v>3039900</v>
      </c>
      <c r="F5948" t="s">
        <v>13697</v>
      </c>
    </row>
    <row r="5949" spans="1:6">
      <c r="A5949">
        <v>5933</v>
      </c>
      <c r="B5949" t="s">
        <v>6547</v>
      </c>
      <c r="C5949" t="s">
        <v>74</v>
      </c>
      <c r="D5949" t="s">
        <v>6548</v>
      </c>
      <c r="E5949" s="1">
        <v>75810067</v>
      </c>
      <c r="F5949" t="s">
        <v>8</v>
      </c>
    </row>
    <row r="5950" spans="1:6">
      <c r="A5950">
        <v>5934</v>
      </c>
      <c r="B5950" t="s">
        <v>6547</v>
      </c>
      <c r="C5950" t="s">
        <v>123</v>
      </c>
      <c r="D5950" t="s">
        <v>6549</v>
      </c>
      <c r="E5950" s="1">
        <v>3548850</v>
      </c>
      <c r="F5950" t="s">
        <v>8</v>
      </c>
    </row>
    <row r="5951" spans="1:6">
      <c r="A5951">
        <v>5935</v>
      </c>
      <c r="B5951" t="s">
        <v>1599</v>
      </c>
      <c r="C5951" t="s">
        <v>168</v>
      </c>
      <c r="D5951" t="s">
        <v>1600</v>
      </c>
      <c r="E5951" s="1">
        <v>1700000</v>
      </c>
      <c r="F5951" t="s">
        <v>8</v>
      </c>
    </row>
    <row r="5952" spans="1:6">
      <c r="A5952">
        <v>5936</v>
      </c>
      <c r="B5952" t="s">
        <v>2012</v>
      </c>
      <c r="C5952" t="s">
        <v>16</v>
      </c>
      <c r="D5952" t="s">
        <v>2013</v>
      </c>
      <c r="E5952" s="1">
        <v>448276</v>
      </c>
      <c r="F5952" t="s">
        <v>8</v>
      </c>
    </row>
    <row r="5953" spans="1:6">
      <c r="A5953">
        <v>5937</v>
      </c>
      <c r="B5953" t="s">
        <v>2012</v>
      </c>
      <c r="C5953" t="s">
        <v>76</v>
      </c>
      <c r="D5953" t="s">
        <v>4938</v>
      </c>
      <c r="E5953" s="1">
        <v>726680</v>
      </c>
      <c r="F5953" t="s">
        <v>4528</v>
      </c>
    </row>
    <row r="5954" spans="1:6">
      <c r="A5954">
        <v>5938</v>
      </c>
      <c r="B5954" t="s">
        <v>2012</v>
      </c>
      <c r="C5954" t="s">
        <v>166</v>
      </c>
      <c r="D5954" t="s">
        <v>5195</v>
      </c>
      <c r="E5954" s="1">
        <v>845494</v>
      </c>
      <c r="F5954" t="s">
        <v>5136</v>
      </c>
    </row>
    <row r="5955" spans="1:6">
      <c r="A5955">
        <v>5939</v>
      </c>
      <c r="B5955" t="s">
        <v>1726</v>
      </c>
      <c r="C5955" t="s">
        <v>154</v>
      </c>
      <c r="D5955" t="s">
        <v>1727</v>
      </c>
      <c r="E5955" s="1">
        <v>2141953</v>
      </c>
      <c r="F5955" t="s">
        <v>8</v>
      </c>
    </row>
    <row r="5956" spans="1:6">
      <c r="A5956">
        <v>5940</v>
      </c>
      <c r="B5956" t="s">
        <v>1726</v>
      </c>
      <c r="C5956" t="s">
        <v>123</v>
      </c>
      <c r="D5956" t="s">
        <v>3784</v>
      </c>
      <c r="E5956" s="1">
        <v>2141954</v>
      </c>
      <c r="F5956" t="s">
        <v>8</v>
      </c>
    </row>
    <row r="5957" spans="1:6">
      <c r="A5957">
        <v>5941</v>
      </c>
      <c r="B5957" t="s">
        <v>1726</v>
      </c>
      <c r="C5957" t="s">
        <v>166</v>
      </c>
      <c r="D5957" t="s">
        <v>4284</v>
      </c>
      <c r="E5957" s="1">
        <v>2141954</v>
      </c>
      <c r="F5957" t="s">
        <v>8</v>
      </c>
    </row>
    <row r="5958" spans="1:6">
      <c r="A5958">
        <v>5942</v>
      </c>
      <c r="B5958" t="s">
        <v>1726</v>
      </c>
      <c r="C5958" t="s">
        <v>168</v>
      </c>
      <c r="D5958" t="s">
        <v>4367</v>
      </c>
      <c r="E5958" s="1">
        <v>2141954</v>
      </c>
      <c r="F5958" t="s">
        <v>8</v>
      </c>
    </row>
    <row r="5959" spans="1:6">
      <c r="A5959">
        <v>5943</v>
      </c>
      <c r="B5959" t="s">
        <v>1726</v>
      </c>
      <c r="C5959" t="s">
        <v>85</v>
      </c>
      <c r="D5959" t="s">
        <v>4368</v>
      </c>
      <c r="E5959" s="1">
        <v>2141954</v>
      </c>
      <c r="F5959" t="s">
        <v>8</v>
      </c>
    </row>
    <row r="5960" spans="1:6">
      <c r="A5960">
        <v>5944</v>
      </c>
      <c r="B5960" t="s">
        <v>1726</v>
      </c>
      <c r="C5960" t="s">
        <v>68</v>
      </c>
      <c r="D5960" t="s">
        <v>4978</v>
      </c>
      <c r="E5960" s="1">
        <v>1980000</v>
      </c>
      <c r="F5960" t="s">
        <v>8</v>
      </c>
    </row>
    <row r="5961" spans="1:6">
      <c r="A5961">
        <v>5945</v>
      </c>
      <c r="B5961" t="s">
        <v>1726</v>
      </c>
      <c r="C5961" t="s">
        <v>16</v>
      </c>
      <c r="D5961" t="s">
        <v>14495</v>
      </c>
      <c r="E5961" s="1">
        <v>1675000</v>
      </c>
      <c r="F5961" t="s">
        <v>5025</v>
      </c>
    </row>
    <row r="5962" spans="1:6">
      <c r="A5962">
        <v>5946</v>
      </c>
      <c r="B5962" t="s">
        <v>1726</v>
      </c>
      <c r="C5962" t="s">
        <v>74</v>
      </c>
      <c r="D5962" t="s">
        <v>14495</v>
      </c>
      <c r="E5962" s="1">
        <v>1675000</v>
      </c>
      <c r="F5962" t="s">
        <v>5025</v>
      </c>
    </row>
    <row r="5963" spans="1:6">
      <c r="A5963">
        <v>5947</v>
      </c>
      <c r="B5963" t="s">
        <v>1726</v>
      </c>
      <c r="C5963" t="s">
        <v>76</v>
      </c>
      <c r="D5963" t="s">
        <v>14495</v>
      </c>
      <c r="E5963" s="1">
        <v>1675000</v>
      </c>
      <c r="F5963" t="s">
        <v>5025</v>
      </c>
    </row>
    <row r="5964" spans="1:6">
      <c r="A5964">
        <v>5948</v>
      </c>
      <c r="B5964" t="s">
        <v>3334</v>
      </c>
      <c r="C5964" t="s">
        <v>96</v>
      </c>
      <c r="D5964" t="s">
        <v>3335</v>
      </c>
      <c r="E5964" s="1">
        <v>1412000</v>
      </c>
      <c r="F5964" t="s">
        <v>8</v>
      </c>
    </row>
    <row r="5965" spans="1:6">
      <c r="A5965">
        <v>5949</v>
      </c>
      <c r="B5965" t="s">
        <v>3334</v>
      </c>
      <c r="C5965" t="s">
        <v>93</v>
      </c>
      <c r="D5965" t="s">
        <v>4369</v>
      </c>
      <c r="E5965" s="1">
        <v>14686800</v>
      </c>
      <c r="F5965" t="s">
        <v>8</v>
      </c>
    </row>
    <row r="5966" spans="1:6">
      <c r="A5966">
        <v>5950</v>
      </c>
      <c r="B5966" t="s">
        <v>3334</v>
      </c>
      <c r="C5966" t="s">
        <v>28</v>
      </c>
      <c r="D5966" t="s">
        <v>6023</v>
      </c>
      <c r="E5966" s="1">
        <v>1412000</v>
      </c>
      <c r="F5966" t="s">
        <v>8</v>
      </c>
    </row>
    <row r="5967" spans="1:6">
      <c r="A5967">
        <v>5951</v>
      </c>
      <c r="B5967" t="s">
        <v>3334</v>
      </c>
      <c r="C5967" t="s">
        <v>92</v>
      </c>
      <c r="D5967" t="s">
        <v>6712</v>
      </c>
      <c r="E5967" s="1">
        <v>2390517</v>
      </c>
      <c r="F5967" t="s">
        <v>8</v>
      </c>
    </row>
    <row r="5968" spans="1:6">
      <c r="A5968">
        <v>5952</v>
      </c>
      <c r="B5968" t="s">
        <v>3334</v>
      </c>
      <c r="C5968" t="s">
        <v>94</v>
      </c>
      <c r="D5968" t="s">
        <v>6713</v>
      </c>
      <c r="E5968" s="1">
        <v>14686800</v>
      </c>
      <c r="F5968" t="s">
        <v>8</v>
      </c>
    </row>
    <row r="5969" spans="1:6">
      <c r="A5969">
        <v>5953</v>
      </c>
      <c r="B5969" t="s">
        <v>3334</v>
      </c>
      <c r="C5969" t="s">
        <v>100</v>
      </c>
      <c r="D5969" t="s">
        <v>10387</v>
      </c>
      <c r="E5969" s="1">
        <v>1536441</v>
      </c>
      <c r="F5969" t="s">
        <v>6330</v>
      </c>
    </row>
    <row r="5970" spans="1:6">
      <c r="A5970">
        <v>5954</v>
      </c>
      <c r="B5970" t="s">
        <v>3334</v>
      </c>
      <c r="C5970" t="s">
        <v>31</v>
      </c>
      <c r="D5970" t="s">
        <v>10388</v>
      </c>
      <c r="E5970" s="1">
        <v>1536441</v>
      </c>
      <c r="F5970" t="s">
        <v>6330</v>
      </c>
    </row>
    <row r="5971" spans="1:6">
      <c r="A5971">
        <v>5955</v>
      </c>
      <c r="B5971" t="s">
        <v>3334</v>
      </c>
      <c r="C5971" t="s">
        <v>261</v>
      </c>
      <c r="D5971" t="s">
        <v>11800</v>
      </c>
      <c r="E5971" s="1">
        <v>2346000</v>
      </c>
      <c r="F5971" t="s">
        <v>2608</v>
      </c>
    </row>
    <row r="5972" spans="1:6">
      <c r="A5972">
        <v>5956</v>
      </c>
      <c r="B5972" t="s">
        <v>3334</v>
      </c>
      <c r="C5972" t="s">
        <v>1471</v>
      </c>
      <c r="D5972" t="s">
        <v>14294</v>
      </c>
      <c r="E5972" s="1">
        <v>1890756</v>
      </c>
      <c r="F5972" t="s">
        <v>14212</v>
      </c>
    </row>
    <row r="5973" spans="1:6">
      <c r="A5973">
        <v>5957</v>
      </c>
      <c r="B5973" t="s">
        <v>3334</v>
      </c>
      <c r="C5973" t="s">
        <v>808</v>
      </c>
      <c r="D5973" t="s">
        <v>14724</v>
      </c>
      <c r="E5973" s="1">
        <v>2331471</v>
      </c>
      <c r="F5973" t="s">
        <v>5945</v>
      </c>
    </row>
    <row r="5974" spans="1:6">
      <c r="A5974">
        <v>5958</v>
      </c>
      <c r="B5974" t="s">
        <v>3334</v>
      </c>
      <c r="C5974" t="s">
        <v>1075</v>
      </c>
      <c r="D5974" t="s">
        <v>14764</v>
      </c>
      <c r="E5974" s="1">
        <v>2812000</v>
      </c>
      <c r="F5974" t="s">
        <v>12591</v>
      </c>
    </row>
    <row r="5975" spans="1:6">
      <c r="A5975">
        <v>5959</v>
      </c>
      <c r="B5975" t="s">
        <v>6644</v>
      </c>
      <c r="C5975" t="s">
        <v>74</v>
      </c>
      <c r="D5975" t="s">
        <v>6645</v>
      </c>
      <c r="E5975" s="1">
        <v>1914000</v>
      </c>
      <c r="F5975" t="s">
        <v>8</v>
      </c>
    </row>
    <row r="5976" spans="1:6">
      <c r="A5976">
        <v>5960</v>
      </c>
      <c r="B5976" t="s">
        <v>6550</v>
      </c>
      <c r="C5976" t="s">
        <v>90</v>
      </c>
      <c r="D5976" t="s">
        <v>6551</v>
      </c>
      <c r="E5976" s="1">
        <v>10232500</v>
      </c>
      <c r="F5976" t="s">
        <v>8</v>
      </c>
    </row>
    <row r="5977" spans="1:6">
      <c r="A5977">
        <v>5961</v>
      </c>
      <c r="B5977" t="s">
        <v>9796</v>
      </c>
      <c r="C5977" t="s">
        <v>16</v>
      </c>
      <c r="D5977" t="s">
        <v>9797</v>
      </c>
      <c r="E5977" s="1">
        <v>4194000</v>
      </c>
      <c r="F5977" t="s">
        <v>9559</v>
      </c>
    </row>
    <row r="5978" spans="1:6">
      <c r="A5978">
        <v>5962</v>
      </c>
      <c r="B5978" t="s">
        <v>9796</v>
      </c>
      <c r="C5978" t="s">
        <v>74</v>
      </c>
      <c r="D5978" t="s">
        <v>9797</v>
      </c>
      <c r="E5978" s="1">
        <v>4194000</v>
      </c>
      <c r="F5978" t="s">
        <v>9559</v>
      </c>
    </row>
    <row r="5979" spans="1:6">
      <c r="A5979">
        <v>5963</v>
      </c>
      <c r="B5979" t="s">
        <v>9796</v>
      </c>
      <c r="C5979" t="s">
        <v>76</v>
      </c>
      <c r="D5979" t="s">
        <v>9797</v>
      </c>
      <c r="E5979" s="1">
        <v>4194000</v>
      </c>
      <c r="F5979" t="s">
        <v>9559</v>
      </c>
    </row>
    <row r="5980" spans="1:6">
      <c r="A5980">
        <v>5964</v>
      </c>
      <c r="B5980" t="s">
        <v>9796</v>
      </c>
      <c r="C5980" t="s">
        <v>166</v>
      </c>
      <c r="D5980" t="s">
        <v>9797</v>
      </c>
      <c r="E5980" s="1">
        <v>4194000</v>
      </c>
      <c r="F5980" t="s">
        <v>9559</v>
      </c>
    </row>
    <row r="5981" spans="1:6">
      <c r="A5981">
        <v>5965</v>
      </c>
      <c r="B5981" t="s">
        <v>9796</v>
      </c>
      <c r="C5981" t="s">
        <v>168</v>
      </c>
      <c r="D5981" t="s">
        <v>9797</v>
      </c>
      <c r="E5981" s="1">
        <v>4194000</v>
      </c>
      <c r="F5981" t="s">
        <v>9559</v>
      </c>
    </row>
    <row r="5982" spans="1:6">
      <c r="A5982">
        <v>5966</v>
      </c>
      <c r="B5982" t="s">
        <v>9796</v>
      </c>
      <c r="C5982" t="s">
        <v>85</v>
      </c>
      <c r="D5982" t="s">
        <v>9797</v>
      </c>
      <c r="E5982" s="1">
        <v>4194000</v>
      </c>
      <c r="F5982" t="s">
        <v>9559</v>
      </c>
    </row>
    <row r="5983" spans="1:6">
      <c r="A5983">
        <v>5967</v>
      </c>
      <c r="B5983" t="s">
        <v>9796</v>
      </c>
      <c r="C5983" t="s">
        <v>154</v>
      </c>
      <c r="D5983" t="s">
        <v>9797</v>
      </c>
      <c r="E5983" s="1">
        <v>4194000</v>
      </c>
      <c r="F5983" t="s">
        <v>9559</v>
      </c>
    </row>
    <row r="5984" spans="1:6">
      <c r="A5984">
        <v>5968</v>
      </c>
      <c r="B5984" t="s">
        <v>9796</v>
      </c>
      <c r="C5984" t="s">
        <v>123</v>
      </c>
      <c r="D5984" t="s">
        <v>9797</v>
      </c>
      <c r="E5984" s="1">
        <v>4194000</v>
      </c>
      <c r="F5984" t="s">
        <v>9559</v>
      </c>
    </row>
    <row r="5985" spans="1:6">
      <c r="A5985">
        <v>5969</v>
      </c>
      <c r="B5985" t="s">
        <v>9796</v>
      </c>
      <c r="C5985" t="s">
        <v>68</v>
      </c>
      <c r="D5985" t="s">
        <v>9797</v>
      </c>
      <c r="E5985" s="1">
        <v>4194000</v>
      </c>
      <c r="F5985" t="s">
        <v>9559</v>
      </c>
    </row>
    <row r="5986" spans="1:6">
      <c r="A5986">
        <v>5970</v>
      </c>
      <c r="B5986" t="s">
        <v>9796</v>
      </c>
      <c r="C5986" t="s">
        <v>18</v>
      </c>
      <c r="D5986" t="s">
        <v>9797</v>
      </c>
      <c r="E5986" s="1">
        <v>4194000</v>
      </c>
      <c r="F5986" t="s">
        <v>9559</v>
      </c>
    </row>
    <row r="5987" spans="1:6">
      <c r="A5987">
        <v>5971</v>
      </c>
      <c r="B5987" t="s">
        <v>9796</v>
      </c>
      <c r="C5987" t="s">
        <v>143</v>
      </c>
      <c r="D5987" t="s">
        <v>9797</v>
      </c>
      <c r="E5987" s="1">
        <v>4194000</v>
      </c>
      <c r="F5987" t="s">
        <v>9559</v>
      </c>
    </row>
    <row r="5988" spans="1:6">
      <c r="A5988">
        <v>5972</v>
      </c>
      <c r="B5988" t="s">
        <v>10020</v>
      </c>
      <c r="C5988" t="s">
        <v>16</v>
      </c>
      <c r="D5988" t="s">
        <v>10021</v>
      </c>
      <c r="E5988" s="1">
        <v>5040000</v>
      </c>
      <c r="F5988" t="s">
        <v>9559</v>
      </c>
    </row>
    <row r="5989" spans="1:6">
      <c r="A5989">
        <v>5973</v>
      </c>
      <c r="B5989" t="s">
        <v>10020</v>
      </c>
      <c r="C5989" t="s">
        <v>74</v>
      </c>
      <c r="D5989" t="s">
        <v>10021</v>
      </c>
      <c r="E5989" s="1">
        <v>5040000</v>
      </c>
      <c r="F5989" t="s">
        <v>9559</v>
      </c>
    </row>
    <row r="5990" spans="1:6">
      <c r="A5990">
        <v>5974</v>
      </c>
      <c r="B5990" t="s">
        <v>10020</v>
      </c>
      <c r="C5990" t="s">
        <v>76</v>
      </c>
      <c r="D5990" t="s">
        <v>10021</v>
      </c>
      <c r="E5990" s="1">
        <v>5040000</v>
      </c>
      <c r="F5990" t="s">
        <v>9559</v>
      </c>
    </row>
    <row r="5991" spans="1:6">
      <c r="A5991">
        <v>5975</v>
      </c>
      <c r="B5991" t="s">
        <v>10020</v>
      </c>
      <c r="C5991" t="s">
        <v>166</v>
      </c>
      <c r="D5991" t="s">
        <v>10021</v>
      </c>
      <c r="E5991" s="1">
        <v>5040000</v>
      </c>
      <c r="F5991" t="s">
        <v>9559</v>
      </c>
    </row>
    <row r="5992" spans="1:6">
      <c r="A5992">
        <v>5976</v>
      </c>
      <c r="B5992" t="s">
        <v>10020</v>
      </c>
      <c r="C5992" t="s">
        <v>168</v>
      </c>
      <c r="D5992" t="s">
        <v>10021</v>
      </c>
      <c r="E5992" s="1">
        <v>5040000</v>
      </c>
      <c r="F5992" t="s">
        <v>9559</v>
      </c>
    </row>
    <row r="5993" spans="1:6">
      <c r="A5993">
        <v>5977</v>
      </c>
      <c r="B5993" t="s">
        <v>10020</v>
      </c>
      <c r="C5993" t="s">
        <v>85</v>
      </c>
      <c r="D5993" t="s">
        <v>10021</v>
      </c>
      <c r="E5993" s="1">
        <v>5040000</v>
      </c>
      <c r="F5993" t="s">
        <v>9559</v>
      </c>
    </row>
    <row r="5994" spans="1:6">
      <c r="A5994">
        <v>5978</v>
      </c>
      <c r="B5994" t="s">
        <v>10020</v>
      </c>
      <c r="C5994" t="s">
        <v>154</v>
      </c>
      <c r="D5994" t="s">
        <v>10021</v>
      </c>
      <c r="E5994" s="1">
        <v>5040000</v>
      </c>
      <c r="F5994" t="s">
        <v>9559</v>
      </c>
    </row>
    <row r="5995" spans="1:6">
      <c r="A5995">
        <v>5979</v>
      </c>
      <c r="B5995" t="s">
        <v>10020</v>
      </c>
      <c r="C5995" t="s">
        <v>123</v>
      </c>
      <c r="D5995" t="s">
        <v>10021</v>
      </c>
      <c r="E5995" s="1">
        <v>5040000</v>
      </c>
      <c r="F5995" t="s">
        <v>9559</v>
      </c>
    </row>
    <row r="5996" spans="1:6">
      <c r="A5996">
        <v>5980</v>
      </c>
      <c r="B5996" t="s">
        <v>10020</v>
      </c>
      <c r="C5996" t="s">
        <v>68</v>
      </c>
      <c r="D5996" t="s">
        <v>10021</v>
      </c>
      <c r="E5996" s="1">
        <v>5040000</v>
      </c>
      <c r="F5996" t="s">
        <v>9559</v>
      </c>
    </row>
    <row r="5997" spans="1:6">
      <c r="A5997">
        <v>5981</v>
      </c>
      <c r="B5997" t="s">
        <v>10020</v>
      </c>
      <c r="C5997" t="s">
        <v>18</v>
      </c>
      <c r="D5997" t="s">
        <v>10021</v>
      </c>
      <c r="E5997" s="1">
        <v>5040000</v>
      </c>
      <c r="F5997" t="s">
        <v>9559</v>
      </c>
    </row>
    <row r="5998" spans="1:6">
      <c r="A5998">
        <v>5982</v>
      </c>
      <c r="B5998" t="s">
        <v>10020</v>
      </c>
      <c r="C5998" t="s">
        <v>143</v>
      </c>
      <c r="D5998" t="s">
        <v>10021</v>
      </c>
      <c r="E5998" s="1">
        <v>5040000</v>
      </c>
      <c r="F5998" t="s">
        <v>9559</v>
      </c>
    </row>
    <row r="5999" spans="1:6">
      <c r="A5999">
        <v>5983</v>
      </c>
      <c r="B5999" t="s">
        <v>5659</v>
      </c>
      <c r="C5999" t="s">
        <v>677</v>
      </c>
      <c r="D5999" t="s">
        <v>5660</v>
      </c>
      <c r="E5999" s="1">
        <v>8620690</v>
      </c>
      <c r="F5999" t="s">
        <v>8</v>
      </c>
    </row>
    <row r="6000" spans="1:6">
      <c r="A6000">
        <v>5984</v>
      </c>
      <c r="B6000" t="s">
        <v>5659</v>
      </c>
      <c r="C6000" t="s">
        <v>26</v>
      </c>
      <c r="D6000" t="s">
        <v>5661</v>
      </c>
      <c r="E6000" s="1">
        <v>9224138</v>
      </c>
      <c r="F6000" t="s">
        <v>8</v>
      </c>
    </row>
    <row r="6001" spans="1:6">
      <c r="A6001">
        <v>5985</v>
      </c>
      <c r="B6001" t="s">
        <v>5659</v>
      </c>
      <c r="C6001" t="s">
        <v>278</v>
      </c>
      <c r="D6001" t="s">
        <v>6552</v>
      </c>
      <c r="E6001" s="1">
        <v>92240000</v>
      </c>
      <c r="F6001" t="s">
        <v>8</v>
      </c>
    </row>
    <row r="6002" spans="1:6">
      <c r="A6002">
        <v>5986</v>
      </c>
      <c r="B6002" t="s">
        <v>5659</v>
      </c>
      <c r="C6002" t="s">
        <v>88</v>
      </c>
      <c r="D6002" t="s">
        <v>6553</v>
      </c>
      <c r="E6002" s="1">
        <v>17748000</v>
      </c>
      <c r="F6002" t="s">
        <v>8</v>
      </c>
    </row>
    <row r="6003" spans="1:6">
      <c r="A6003">
        <v>5987</v>
      </c>
      <c r="B6003" t="s">
        <v>10183</v>
      </c>
      <c r="C6003" t="s">
        <v>16</v>
      </c>
      <c r="D6003" t="s">
        <v>10184</v>
      </c>
      <c r="E6003" s="1">
        <v>2363500</v>
      </c>
      <c r="F6003" t="s">
        <v>9559</v>
      </c>
    </row>
    <row r="6004" spans="1:6">
      <c r="A6004">
        <v>5988</v>
      </c>
      <c r="B6004" t="s">
        <v>9582</v>
      </c>
      <c r="C6004" t="s">
        <v>85</v>
      </c>
      <c r="D6004" t="s">
        <v>9583</v>
      </c>
      <c r="E6004" s="1">
        <v>1263434</v>
      </c>
      <c r="F6004" t="s">
        <v>9585</v>
      </c>
    </row>
    <row r="6005" spans="1:6">
      <c r="A6005">
        <v>5989</v>
      </c>
      <c r="B6005" t="s">
        <v>9582</v>
      </c>
      <c r="C6005" t="s">
        <v>154</v>
      </c>
      <c r="D6005" t="s">
        <v>9586</v>
      </c>
      <c r="E6005" s="1">
        <v>1263434</v>
      </c>
      <c r="F6005" t="s">
        <v>9585</v>
      </c>
    </row>
    <row r="6006" spans="1:6">
      <c r="A6006">
        <v>5990</v>
      </c>
      <c r="B6006" t="s">
        <v>9582</v>
      </c>
      <c r="C6006" t="s">
        <v>123</v>
      </c>
      <c r="D6006" t="s">
        <v>9801</v>
      </c>
      <c r="E6006" s="1">
        <v>1375000</v>
      </c>
      <c r="F6006" t="s">
        <v>9564</v>
      </c>
    </row>
    <row r="6007" spans="1:6">
      <c r="A6007">
        <v>5991</v>
      </c>
      <c r="B6007" t="s">
        <v>9582</v>
      </c>
      <c r="C6007" t="s">
        <v>76</v>
      </c>
      <c r="D6007" t="s">
        <v>9917</v>
      </c>
      <c r="E6007" s="1">
        <v>1263434</v>
      </c>
      <c r="F6007" t="s">
        <v>9585</v>
      </c>
    </row>
    <row r="6008" spans="1:6">
      <c r="A6008">
        <v>5992</v>
      </c>
      <c r="B6008" t="s">
        <v>9582</v>
      </c>
      <c r="C6008" t="s">
        <v>16</v>
      </c>
      <c r="D6008" t="s">
        <v>10157</v>
      </c>
      <c r="E6008" s="1">
        <v>1263434</v>
      </c>
      <c r="F6008" t="s">
        <v>9585</v>
      </c>
    </row>
    <row r="6009" spans="1:6">
      <c r="A6009">
        <v>5993</v>
      </c>
      <c r="B6009" t="s">
        <v>9582</v>
      </c>
      <c r="C6009" t="s">
        <v>74</v>
      </c>
      <c r="D6009" t="s">
        <v>10158</v>
      </c>
      <c r="E6009" s="1">
        <v>1263434</v>
      </c>
      <c r="F6009" t="s">
        <v>9585</v>
      </c>
    </row>
    <row r="6010" spans="1:6">
      <c r="A6010">
        <v>5994</v>
      </c>
      <c r="B6010" t="s">
        <v>9582</v>
      </c>
      <c r="C6010" t="s">
        <v>166</v>
      </c>
      <c r="D6010" t="s">
        <v>10159</v>
      </c>
      <c r="E6010" s="1">
        <v>1263434</v>
      </c>
      <c r="F6010" t="s">
        <v>9585</v>
      </c>
    </row>
    <row r="6011" spans="1:6">
      <c r="A6011">
        <v>5995</v>
      </c>
      <c r="B6011" t="s">
        <v>9582</v>
      </c>
      <c r="C6011" t="s">
        <v>168</v>
      </c>
      <c r="D6011" t="s">
        <v>10160</v>
      </c>
      <c r="E6011" s="1">
        <v>1263434</v>
      </c>
      <c r="F6011" t="s">
        <v>9585</v>
      </c>
    </row>
    <row r="6012" spans="1:6">
      <c r="A6012">
        <v>5996</v>
      </c>
      <c r="B6012" t="s">
        <v>3601</v>
      </c>
      <c r="C6012" t="s">
        <v>154</v>
      </c>
      <c r="D6012" t="s">
        <v>3602</v>
      </c>
      <c r="E6012" s="1">
        <v>4923800</v>
      </c>
      <c r="F6012" t="s">
        <v>8</v>
      </c>
    </row>
    <row r="6013" spans="1:6">
      <c r="A6013">
        <v>5997</v>
      </c>
      <c r="B6013" t="s">
        <v>3601</v>
      </c>
      <c r="C6013" t="s">
        <v>16</v>
      </c>
      <c r="D6013" t="s">
        <v>14033</v>
      </c>
      <c r="E6013" s="1">
        <v>2585700</v>
      </c>
      <c r="F6013" t="s">
        <v>333</v>
      </c>
    </row>
    <row r="6014" spans="1:6">
      <c r="A6014">
        <v>5998</v>
      </c>
      <c r="B6014" t="s">
        <v>2596</v>
      </c>
      <c r="C6014" t="s">
        <v>276</v>
      </c>
      <c r="D6014" t="s">
        <v>2597</v>
      </c>
      <c r="E6014" s="1">
        <v>18800000</v>
      </c>
      <c r="F6014" t="s">
        <v>8</v>
      </c>
    </row>
    <row r="6015" spans="1:6">
      <c r="A6015">
        <v>5999</v>
      </c>
      <c r="B6015" t="s">
        <v>2596</v>
      </c>
      <c r="C6015" t="s">
        <v>278</v>
      </c>
      <c r="D6015" t="s">
        <v>9285</v>
      </c>
      <c r="E6015" s="1">
        <v>2310000</v>
      </c>
      <c r="F6015" t="s">
        <v>8</v>
      </c>
    </row>
    <row r="6016" spans="1:6">
      <c r="A6016">
        <v>6000</v>
      </c>
      <c r="B6016" t="s">
        <v>2596</v>
      </c>
      <c r="C6016" t="s">
        <v>725</v>
      </c>
      <c r="D6016" t="s">
        <v>9377</v>
      </c>
      <c r="E6016" s="1">
        <v>4095000</v>
      </c>
      <c r="F6016" t="s">
        <v>8</v>
      </c>
    </row>
    <row r="6017" spans="1:6">
      <c r="A6017">
        <v>6001</v>
      </c>
      <c r="B6017" t="s">
        <v>2596</v>
      </c>
      <c r="C6017" t="s">
        <v>677</v>
      </c>
      <c r="D6017" t="s">
        <v>9285</v>
      </c>
      <c r="E6017" s="1">
        <v>2415000</v>
      </c>
      <c r="F6017" t="s">
        <v>8</v>
      </c>
    </row>
    <row r="6018" spans="1:6">
      <c r="A6018">
        <v>6002</v>
      </c>
      <c r="B6018" t="s">
        <v>87</v>
      </c>
      <c r="C6018" t="s">
        <v>88</v>
      </c>
      <c r="D6018" t="s">
        <v>89</v>
      </c>
      <c r="E6018" s="1">
        <v>672269</v>
      </c>
      <c r="F6018" t="s">
        <v>8</v>
      </c>
    </row>
    <row r="6019" spans="1:6">
      <c r="A6019">
        <v>6003</v>
      </c>
      <c r="B6019" t="s">
        <v>87</v>
      </c>
      <c r="C6019" t="s">
        <v>90</v>
      </c>
      <c r="D6019" t="s">
        <v>91</v>
      </c>
      <c r="E6019" s="1">
        <v>672269</v>
      </c>
      <c r="F6019" t="s">
        <v>8</v>
      </c>
    </row>
    <row r="6020" spans="1:6">
      <c r="A6020">
        <v>6004</v>
      </c>
      <c r="B6020" t="s">
        <v>87</v>
      </c>
      <c r="C6020" t="s">
        <v>26</v>
      </c>
      <c r="D6020" t="s">
        <v>91</v>
      </c>
      <c r="E6020" s="1">
        <v>672269</v>
      </c>
      <c r="F6020" t="s">
        <v>8</v>
      </c>
    </row>
    <row r="6021" spans="1:6">
      <c r="A6021">
        <v>6005</v>
      </c>
      <c r="B6021" t="s">
        <v>87</v>
      </c>
      <c r="C6021" t="s">
        <v>92</v>
      </c>
      <c r="D6021" t="s">
        <v>91</v>
      </c>
      <c r="E6021" s="1">
        <v>672269</v>
      </c>
      <c r="F6021" t="s">
        <v>8</v>
      </c>
    </row>
    <row r="6022" spans="1:6">
      <c r="A6022">
        <v>6006</v>
      </c>
      <c r="B6022" t="s">
        <v>87</v>
      </c>
      <c r="C6022" t="s">
        <v>93</v>
      </c>
      <c r="D6022" t="s">
        <v>91</v>
      </c>
      <c r="E6022" s="1">
        <v>672269</v>
      </c>
      <c r="F6022" t="s">
        <v>8</v>
      </c>
    </row>
    <row r="6023" spans="1:6">
      <c r="A6023">
        <v>6007</v>
      </c>
      <c r="B6023" t="s">
        <v>87</v>
      </c>
      <c r="C6023" t="s">
        <v>94</v>
      </c>
      <c r="D6023" t="s">
        <v>91</v>
      </c>
      <c r="E6023" s="1">
        <v>672269</v>
      </c>
      <c r="F6023" t="s">
        <v>8</v>
      </c>
    </row>
    <row r="6024" spans="1:6">
      <c r="A6024">
        <v>6008</v>
      </c>
      <c r="B6024" t="s">
        <v>87</v>
      </c>
      <c r="C6024" t="s">
        <v>96</v>
      </c>
      <c r="D6024" t="s">
        <v>2769</v>
      </c>
      <c r="E6024" s="1">
        <v>626050</v>
      </c>
      <c r="F6024" t="s">
        <v>8</v>
      </c>
    </row>
    <row r="6025" spans="1:6">
      <c r="A6025">
        <v>6009</v>
      </c>
      <c r="B6025" t="s">
        <v>87</v>
      </c>
      <c r="C6025" t="s">
        <v>28</v>
      </c>
      <c r="D6025" t="s">
        <v>2769</v>
      </c>
      <c r="E6025" s="1">
        <v>626050</v>
      </c>
      <c r="F6025" t="s">
        <v>8</v>
      </c>
    </row>
    <row r="6026" spans="1:6">
      <c r="A6026">
        <v>6010</v>
      </c>
      <c r="B6026" t="s">
        <v>87</v>
      </c>
      <c r="C6026" t="s">
        <v>98</v>
      </c>
      <c r="D6026" t="s">
        <v>2769</v>
      </c>
      <c r="E6026" s="1">
        <v>626050</v>
      </c>
      <c r="F6026" t="s">
        <v>8</v>
      </c>
    </row>
    <row r="6027" spans="1:6">
      <c r="A6027">
        <v>6011</v>
      </c>
      <c r="B6027" t="s">
        <v>87</v>
      </c>
      <c r="C6027" t="s">
        <v>99</v>
      </c>
      <c r="D6027" t="s">
        <v>2769</v>
      </c>
      <c r="E6027" s="1">
        <v>626050</v>
      </c>
      <c r="F6027" t="s">
        <v>8</v>
      </c>
    </row>
    <row r="6028" spans="1:6">
      <c r="A6028">
        <v>6012</v>
      </c>
      <c r="B6028" t="s">
        <v>87</v>
      </c>
      <c r="C6028" t="s">
        <v>100</v>
      </c>
      <c r="D6028" t="s">
        <v>2769</v>
      </c>
      <c r="E6028" s="1">
        <v>626050</v>
      </c>
      <c r="F6028" t="s">
        <v>8</v>
      </c>
    </row>
    <row r="6029" spans="1:6">
      <c r="A6029">
        <v>6013</v>
      </c>
      <c r="B6029" t="s">
        <v>87</v>
      </c>
      <c r="C6029" t="s">
        <v>31</v>
      </c>
      <c r="D6029" t="s">
        <v>2769</v>
      </c>
      <c r="E6029" s="1">
        <v>626050</v>
      </c>
      <c r="F6029" t="s">
        <v>8</v>
      </c>
    </row>
    <row r="6030" spans="1:6">
      <c r="A6030">
        <v>6014</v>
      </c>
      <c r="B6030" t="s">
        <v>87</v>
      </c>
      <c r="C6030" t="s">
        <v>261</v>
      </c>
      <c r="D6030" t="s">
        <v>2769</v>
      </c>
      <c r="E6030" s="1">
        <v>626050</v>
      </c>
      <c r="F6030" t="s">
        <v>8</v>
      </c>
    </row>
    <row r="6031" spans="1:6">
      <c r="A6031">
        <v>6015</v>
      </c>
      <c r="B6031" t="s">
        <v>87</v>
      </c>
      <c r="C6031" t="s">
        <v>1075</v>
      </c>
      <c r="D6031" t="s">
        <v>2769</v>
      </c>
      <c r="E6031" s="1">
        <v>626050</v>
      </c>
      <c r="F6031" t="s">
        <v>8</v>
      </c>
    </row>
    <row r="6032" spans="1:6">
      <c r="A6032">
        <v>6016</v>
      </c>
      <c r="B6032" t="s">
        <v>87</v>
      </c>
      <c r="C6032" t="s">
        <v>1471</v>
      </c>
      <c r="D6032" t="s">
        <v>2769</v>
      </c>
      <c r="E6032" s="1">
        <v>626050</v>
      </c>
      <c r="F6032" t="s">
        <v>8</v>
      </c>
    </row>
    <row r="6033" spans="1:6">
      <c r="A6033">
        <v>6017</v>
      </c>
      <c r="B6033" t="s">
        <v>6291</v>
      </c>
      <c r="C6033" t="s">
        <v>724</v>
      </c>
      <c r="D6033" t="s">
        <v>6292</v>
      </c>
      <c r="E6033" s="1">
        <v>5610612</v>
      </c>
      <c r="F6033" t="s">
        <v>8</v>
      </c>
    </row>
    <row r="6034" spans="1:6">
      <c r="A6034">
        <v>6018</v>
      </c>
      <c r="B6034" t="s">
        <v>10095</v>
      </c>
      <c r="C6034" t="s">
        <v>16</v>
      </c>
      <c r="D6034" t="s">
        <v>10096</v>
      </c>
      <c r="E6034" s="1">
        <v>608000</v>
      </c>
      <c r="F6034" t="s">
        <v>9585</v>
      </c>
    </row>
    <row r="6035" spans="1:6">
      <c r="A6035">
        <v>6019</v>
      </c>
      <c r="B6035" t="s">
        <v>10095</v>
      </c>
      <c r="C6035" t="s">
        <v>74</v>
      </c>
      <c r="D6035" t="s">
        <v>10097</v>
      </c>
      <c r="E6035" s="1">
        <v>608000</v>
      </c>
      <c r="F6035" t="s">
        <v>9585</v>
      </c>
    </row>
    <row r="6036" spans="1:6">
      <c r="A6036">
        <v>6020</v>
      </c>
      <c r="B6036" t="s">
        <v>10095</v>
      </c>
      <c r="C6036" t="s">
        <v>76</v>
      </c>
      <c r="D6036" t="s">
        <v>10098</v>
      </c>
      <c r="E6036" s="1">
        <v>608000</v>
      </c>
      <c r="F6036" t="s">
        <v>9585</v>
      </c>
    </row>
    <row r="6037" spans="1:6">
      <c r="A6037">
        <v>6021</v>
      </c>
      <c r="B6037" t="s">
        <v>10095</v>
      </c>
      <c r="C6037" t="s">
        <v>166</v>
      </c>
      <c r="D6037" t="s">
        <v>10099</v>
      </c>
      <c r="E6037" s="1">
        <v>608000</v>
      </c>
      <c r="F6037" t="s">
        <v>9585</v>
      </c>
    </row>
    <row r="6038" spans="1:6">
      <c r="A6038">
        <v>6022</v>
      </c>
      <c r="B6038" t="s">
        <v>10095</v>
      </c>
      <c r="C6038" t="s">
        <v>168</v>
      </c>
      <c r="D6038" t="s">
        <v>10100</v>
      </c>
      <c r="E6038" s="1">
        <v>608000</v>
      </c>
      <c r="F6038" t="s">
        <v>9585</v>
      </c>
    </row>
    <row r="6039" spans="1:6">
      <c r="A6039">
        <v>6023</v>
      </c>
      <c r="B6039" t="s">
        <v>10095</v>
      </c>
      <c r="C6039" t="s">
        <v>85</v>
      </c>
      <c r="D6039" t="s">
        <v>10101</v>
      </c>
      <c r="E6039" s="1">
        <v>608000</v>
      </c>
      <c r="F6039" t="s">
        <v>9585</v>
      </c>
    </row>
    <row r="6040" spans="1:6">
      <c r="A6040">
        <v>6024</v>
      </c>
      <c r="B6040" t="s">
        <v>10095</v>
      </c>
      <c r="C6040" t="s">
        <v>154</v>
      </c>
      <c r="D6040" t="s">
        <v>10102</v>
      </c>
      <c r="E6040" s="1">
        <v>608000</v>
      </c>
      <c r="F6040" t="s">
        <v>9585</v>
      </c>
    </row>
    <row r="6041" spans="1:6">
      <c r="A6041">
        <v>6025</v>
      </c>
      <c r="B6041" t="s">
        <v>10095</v>
      </c>
      <c r="C6041" t="s">
        <v>123</v>
      </c>
      <c r="D6041" t="s">
        <v>10103</v>
      </c>
      <c r="E6041" s="1">
        <v>608000</v>
      </c>
      <c r="F6041" t="s">
        <v>9585</v>
      </c>
    </row>
    <row r="6042" spans="1:6">
      <c r="A6042">
        <v>6026</v>
      </c>
      <c r="B6042" t="s">
        <v>10095</v>
      </c>
      <c r="C6042" t="s">
        <v>68</v>
      </c>
      <c r="D6042" t="s">
        <v>10104</v>
      </c>
      <c r="E6042" s="1">
        <v>608000</v>
      </c>
      <c r="F6042" t="s">
        <v>9585</v>
      </c>
    </row>
    <row r="6043" spans="1:6">
      <c r="A6043">
        <v>6027</v>
      </c>
      <c r="B6043" t="s">
        <v>10095</v>
      </c>
      <c r="C6043" t="s">
        <v>18</v>
      </c>
      <c r="D6043" t="s">
        <v>10132</v>
      </c>
      <c r="E6043" s="1">
        <v>608000</v>
      </c>
      <c r="F6043" t="s">
        <v>9585</v>
      </c>
    </row>
    <row r="6044" spans="1:6">
      <c r="A6044">
        <v>6028</v>
      </c>
      <c r="B6044" t="s">
        <v>10095</v>
      </c>
      <c r="C6044" t="s">
        <v>143</v>
      </c>
      <c r="D6044" t="s">
        <v>10133</v>
      </c>
      <c r="E6044" s="1">
        <v>608000</v>
      </c>
      <c r="F6044" t="s">
        <v>9585</v>
      </c>
    </row>
    <row r="6045" spans="1:6">
      <c r="A6045">
        <v>6029</v>
      </c>
      <c r="B6045" t="s">
        <v>10095</v>
      </c>
      <c r="C6045" t="s">
        <v>340</v>
      </c>
      <c r="D6045" t="s">
        <v>10134</v>
      </c>
      <c r="E6045" s="1">
        <v>608000</v>
      </c>
      <c r="F6045" t="s">
        <v>9585</v>
      </c>
    </row>
    <row r="6046" spans="1:6">
      <c r="A6046">
        <v>6030</v>
      </c>
      <c r="B6046" t="s">
        <v>10095</v>
      </c>
      <c r="C6046" t="s">
        <v>13</v>
      </c>
      <c r="D6046" t="s">
        <v>10135</v>
      </c>
      <c r="E6046" s="1">
        <v>608000</v>
      </c>
      <c r="F6046" t="s">
        <v>9585</v>
      </c>
    </row>
    <row r="6047" spans="1:6">
      <c r="A6047">
        <v>6031</v>
      </c>
      <c r="B6047" t="s">
        <v>10095</v>
      </c>
      <c r="C6047" t="s">
        <v>633</v>
      </c>
      <c r="D6047" t="s">
        <v>10136</v>
      </c>
      <c r="E6047" s="1">
        <v>608000</v>
      </c>
      <c r="F6047" t="s">
        <v>9585</v>
      </c>
    </row>
    <row r="6048" spans="1:6">
      <c r="A6048">
        <v>6032</v>
      </c>
      <c r="B6048" t="s">
        <v>10095</v>
      </c>
      <c r="C6048" t="s">
        <v>635</v>
      </c>
      <c r="D6048" t="s">
        <v>10137</v>
      </c>
      <c r="E6048" s="1">
        <v>608000</v>
      </c>
      <c r="F6048" t="s">
        <v>9585</v>
      </c>
    </row>
    <row r="6049" spans="1:6">
      <c r="A6049">
        <v>6033</v>
      </c>
      <c r="B6049" t="s">
        <v>10095</v>
      </c>
      <c r="C6049" t="s">
        <v>637</v>
      </c>
      <c r="D6049" t="s">
        <v>10138</v>
      </c>
      <c r="E6049" s="1">
        <v>608000</v>
      </c>
      <c r="F6049" t="s">
        <v>9585</v>
      </c>
    </row>
    <row r="6050" spans="1:6">
      <c r="A6050">
        <v>6034</v>
      </c>
      <c r="B6050" t="s">
        <v>10095</v>
      </c>
      <c r="C6050" t="s">
        <v>660</v>
      </c>
      <c r="D6050" t="s">
        <v>10139</v>
      </c>
      <c r="E6050" s="1">
        <v>608000</v>
      </c>
      <c r="F6050" t="s">
        <v>9585</v>
      </c>
    </row>
    <row r="6051" spans="1:6">
      <c r="A6051">
        <v>6035</v>
      </c>
      <c r="B6051" t="s">
        <v>10095</v>
      </c>
      <c r="C6051" t="s">
        <v>823</v>
      </c>
      <c r="D6051" t="s">
        <v>10140</v>
      </c>
      <c r="E6051" s="1">
        <v>608000</v>
      </c>
      <c r="F6051" t="s">
        <v>9585</v>
      </c>
    </row>
    <row r="6052" spans="1:6">
      <c r="A6052">
        <v>6036</v>
      </c>
      <c r="B6052" t="s">
        <v>10095</v>
      </c>
      <c r="C6052" t="s">
        <v>439</v>
      </c>
      <c r="D6052" t="s">
        <v>10141</v>
      </c>
      <c r="E6052" s="1">
        <v>608000</v>
      </c>
      <c r="F6052" t="s">
        <v>9585</v>
      </c>
    </row>
    <row r="6053" spans="1:6">
      <c r="A6053">
        <v>6037</v>
      </c>
      <c r="B6053" t="s">
        <v>10095</v>
      </c>
      <c r="C6053" t="s">
        <v>477</v>
      </c>
      <c r="D6053" t="s">
        <v>10142</v>
      </c>
      <c r="E6053" s="1">
        <v>608000</v>
      </c>
      <c r="F6053" t="s">
        <v>9585</v>
      </c>
    </row>
    <row r="6054" spans="1:6">
      <c r="A6054">
        <v>6038</v>
      </c>
      <c r="B6054" t="s">
        <v>10095</v>
      </c>
      <c r="C6054" t="s">
        <v>21</v>
      </c>
      <c r="D6054" t="s">
        <v>10143</v>
      </c>
      <c r="E6054" s="1">
        <v>608000</v>
      </c>
      <c r="F6054" t="s">
        <v>9585</v>
      </c>
    </row>
    <row r="6055" spans="1:6">
      <c r="A6055">
        <v>6039</v>
      </c>
      <c r="B6055" t="s">
        <v>10095</v>
      </c>
      <c r="C6055" t="s">
        <v>500</v>
      </c>
      <c r="D6055" t="s">
        <v>10144</v>
      </c>
      <c r="E6055" s="1">
        <v>608000</v>
      </c>
      <c r="F6055" t="s">
        <v>9585</v>
      </c>
    </row>
    <row r="6056" spans="1:6">
      <c r="A6056">
        <v>6040</v>
      </c>
      <c r="B6056" t="s">
        <v>10095</v>
      </c>
      <c r="C6056" t="s">
        <v>502</v>
      </c>
      <c r="D6056" t="s">
        <v>10145</v>
      </c>
      <c r="E6056" s="1">
        <v>608000</v>
      </c>
      <c r="F6056" t="s">
        <v>9585</v>
      </c>
    </row>
    <row r="6057" spans="1:6">
      <c r="A6057">
        <v>6041</v>
      </c>
      <c r="B6057" t="s">
        <v>10095</v>
      </c>
      <c r="C6057" t="s">
        <v>504</v>
      </c>
      <c r="D6057" t="s">
        <v>10146</v>
      </c>
      <c r="E6057" s="1">
        <v>608000</v>
      </c>
      <c r="F6057" t="s">
        <v>9585</v>
      </c>
    </row>
    <row r="6058" spans="1:6">
      <c r="A6058">
        <v>6042</v>
      </c>
      <c r="B6058" t="s">
        <v>10095</v>
      </c>
      <c r="C6058" t="s">
        <v>543</v>
      </c>
      <c r="D6058" t="s">
        <v>10147</v>
      </c>
      <c r="E6058" s="1">
        <v>608000</v>
      </c>
      <c r="F6058" t="s">
        <v>9585</v>
      </c>
    </row>
    <row r="6059" spans="1:6">
      <c r="A6059">
        <v>6043</v>
      </c>
      <c r="B6059" t="s">
        <v>10095</v>
      </c>
      <c r="C6059" t="s">
        <v>107</v>
      </c>
      <c r="D6059" t="s">
        <v>10148</v>
      </c>
      <c r="E6059" s="1">
        <v>608000</v>
      </c>
      <c r="F6059" t="s">
        <v>9585</v>
      </c>
    </row>
    <row r="6060" spans="1:6">
      <c r="A6060">
        <v>6044</v>
      </c>
      <c r="B6060" t="s">
        <v>4979</v>
      </c>
      <c r="C6060" t="s">
        <v>16</v>
      </c>
      <c r="D6060" t="s">
        <v>4980</v>
      </c>
      <c r="E6060" s="1">
        <v>2226907.89</v>
      </c>
      <c r="F6060" t="s">
        <v>8</v>
      </c>
    </row>
    <row r="6061" spans="1:6">
      <c r="A6061">
        <v>6045</v>
      </c>
      <c r="B6061" t="s">
        <v>4979</v>
      </c>
      <c r="C6061" t="s">
        <v>74</v>
      </c>
      <c r="D6061" t="s">
        <v>4981</v>
      </c>
      <c r="E6061" s="1">
        <v>2647042</v>
      </c>
      <c r="F6061" t="s">
        <v>8</v>
      </c>
    </row>
    <row r="6062" spans="1:6">
      <c r="A6062">
        <v>6046</v>
      </c>
      <c r="B6062" t="s">
        <v>10293</v>
      </c>
      <c r="C6062" t="s">
        <v>16</v>
      </c>
      <c r="D6062" t="s">
        <v>10294</v>
      </c>
      <c r="E6062" s="1">
        <v>20724277</v>
      </c>
      <c r="F6062" t="s">
        <v>10295</v>
      </c>
    </row>
    <row r="6063" spans="1:6">
      <c r="A6063">
        <v>6047</v>
      </c>
      <c r="B6063" t="s">
        <v>4370</v>
      </c>
      <c r="C6063" t="s">
        <v>16</v>
      </c>
      <c r="D6063" t="s">
        <v>4371</v>
      </c>
      <c r="E6063" s="1">
        <v>2700000</v>
      </c>
      <c r="F6063" t="s">
        <v>8</v>
      </c>
    </row>
    <row r="6064" spans="1:6">
      <c r="A6064">
        <v>6048</v>
      </c>
      <c r="B6064" t="s">
        <v>4370</v>
      </c>
      <c r="C6064" t="s">
        <v>74</v>
      </c>
      <c r="D6064" t="s">
        <v>14730</v>
      </c>
      <c r="E6064" s="1">
        <v>1550110</v>
      </c>
      <c r="F6064" t="s">
        <v>10364</v>
      </c>
    </row>
    <row r="6065" spans="1:6">
      <c r="A6065">
        <v>6049</v>
      </c>
      <c r="B6065" t="s">
        <v>4370</v>
      </c>
      <c r="C6065" t="s">
        <v>76</v>
      </c>
      <c r="D6065" t="s">
        <v>14748</v>
      </c>
      <c r="E6065" s="1">
        <v>1550110</v>
      </c>
      <c r="F6065" t="s">
        <v>10364</v>
      </c>
    </row>
    <row r="6066" spans="1:6">
      <c r="A6066">
        <v>6050</v>
      </c>
      <c r="B6066" t="s">
        <v>4370</v>
      </c>
      <c r="C6066" t="s">
        <v>166</v>
      </c>
      <c r="D6066" t="s">
        <v>14749</v>
      </c>
      <c r="E6066" s="1">
        <v>1550110</v>
      </c>
      <c r="F6066" t="s">
        <v>10364</v>
      </c>
    </row>
    <row r="6067" spans="1:6">
      <c r="A6067">
        <v>6051</v>
      </c>
      <c r="B6067" t="s">
        <v>4370</v>
      </c>
      <c r="C6067" t="s">
        <v>168</v>
      </c>
      <c r="D6067" t="s">
        <v>14750</v>
      </c>
      <c r="E6067" s="1">
        <v>1550110</v>
      </c>
      <c r="F6067" t="s">
        <v>10364</v>
      </c>
    </row>
    <row r="6068" spans="1:6">
      <c r="A6068">
        <v>6052</v>
      </c>
      <c r="B6068" t="s">
        <v>3785</v>
      </c>
      <c r="C6068" t="s">
        <v>16</v>
      </c>
      <c r="D6068" t="s">
        <v>3786</v>
      </c>
      <c r="E6068" s="1">
        <v>42368281</v>
      </c>
      <c r="F6068" t="s">
        <v>8</v>
      </c>
    </row>
    <row r="6069" spans="1:6">
      <c r="A6069">
        <v>6053</v>
      </c>
      <c r="B6069" t="s">
        <v>3787</v>
      </c>
      <c r="C6069" t="s">
        <v>16</v>
      </c>
      <c r="D6069" t="s">
        <v>3788</v>
      </c>
      <c r="E6069" s="1">
        <v>42400560</v>
      </c>
      <c r="F6069" t="s">
        <v>8</v>
      </c>
    </row>
    <row r="6070" spans="1:6">
      <c r="A6070">
        <v>6054</v>
      </c>
      <c r="B6070" t="s">
        <v>2124</v>
      </c>
      <c r="C6070" t="s">
        <v>143</v>
      </c>
      <c r="D6070" t="s">
        <v>2125</v>
      </c>
      <c r="E6070" s="1">
        <v>1588000</v>
      </c>
      <c r="F6070" t="s">
        <v>8</v>
      </c>
    </row>
    <row r="6071" spans="1:6">
      <c r="A6071">
        <v>6055</v>
      </c>
      <c r="B6071" t="s">
        <v>2124</v>
      </c>
      <c r="C6071" t="s">
        <v>16</v>
      </c>
      <c r="D6071" t="s">
        <v>8505</v>
      </c>
      <c r="E6071" s="1">
        <v>1484280</v>
      </c>
      <c r="F6071" t="s">
        <v>8</v>
      </c>
    </row>
    <row r="6072" spans="1:6">
      <c r="A6072">
        <v>6056</v>
      </c>
      <c r="B6072" t="s">
        <v>2124</v>
      </c>
      <c r="C6072" t="s">
        <v>76</v>
      </c>
      <c r="D6072" t="s">
        <v>8506</v>
      </c>
      <c r="E6072" s="1">
        <v>1484280</v>
      </c>
      <c r="F6072" t="s">
        <v>8</v>
      </c>
    </row>
    <row r="6073" spans="1:6">
      <c r="A6073">
        <v>6057</v>
      </c>
      <c r="B6073" t="s">
        <v>2124</v>
      </c>
      <c r="C6073" t="s">
        <v>166</v>
      </c>
      <c r="D6073" t="s">
        <v>8507</v>
      </c>
      <c r="E6073" s="1">
        <v>1484280</v>
      </c>
      <c r="F6073" t="s">
        <v>8</v>
      </c>
    </row>
    <row r="6074" spans="1:6">
      <c r="A6074">
        <v>6058</v>
      </c>
      <c r="B6074" t="s">
        <v>2124</v>
      </c>
      <c r="C6074" t="s">
        <v>168</v>
      </c>
      <c r="D6074" t="s">
        <v>8508</v>
      </c>
      <c r="E6074" s="1">
        <v>1484280</v>
      </c>
      <c r="F6074" t="s">
        <v>8</v>
      </c>
    </row>
    <row r="6075" spans="1:6">
      <c r="A6075">
        <v>6059</v>
      </c>
      <c r="B6075" t="s">
        <v>2124</v>
      </c>
      <c r="C6075" t="s">
        <v>154</v>
      </c>
      <c r="D6075" t="s">
        <v>8509</v>
      </c>
      <c r="E6075" s="1">
        <v>1484280</v>
      </c>
      <c r="F6075" t="s">
        <v>8</v>
      </c>
    </row>
    <row r="6076" spans="1:6">
      <c r="A6076">
        <v>6060</v>
      </c>
      <c r="B6076" t="s">
        <v>2124</v>
      </c>
      <c r="C6076" t="s">
        <v>123</v>
      </c>
      <c r="D6076" t="s">
        <v>8510</v>
      </c>
      <c r="E6076" s="1">
        <v>1484280</v>
      </c>
      <c r="F6076" t="s">
        <v>8</v>
      </c>
    </row>
    <row r="6077" spans="1:6">
      <c r="A6077">
        <v>6061</v>
      </c>
      <c r="B6077" t="s">
        <v>2124</v>
      </c>
      <c r="C6077" t="s">
        <v>18</v>
      </c>
      <c r="D6077" t="s">
        <v>8511</v>
      </c>
      <c r="E6077" s="1">
        <v>1484280</v>
      </c>
      <c r="F6077" t="s">
        <v>8</v>
      </c>
    </row>
    <row r="6078" spans="1:6">
      <c r="A6078">
        <v>6062</v>
      </c>
      <c r="B6078" t="s">
        <v>2124</v>
      </c>
      <c r="C6078" t="s">
        <v>74</v>
      </c>
      <c r="D6078" t="s">
        <v>8588</v>
      </c>
      <c r="E6078" s="1">
        <v>1484280</v>
      </c>
      <c r="F6078" t="s">
        <v>8</v>
      </c>
    </row>
    <row r="6079" spans="1:6">
      <c r="A6079">
        <v>6063</v>
      </c>
      <c r="B6079" t="s">
        <v>2124</v>
      </c>
      <c r="C6079" t="s">
        <v>85</v>
      </c>
      <c r="D6079" t="s">
        <v>8589</v>
      </c>
      <c r="E6079" s="1">
        <v>1484280</v>
      </c>
      <c r="F6079" t="s">
        <v>8</v>
      </c>
    </row>
    <row r="6080" spans="1:6">
      <c r="A6080">
        <v>6064</v>
      </c>
      <c r="B6080" t="s">
        <v>2124</v>
      </c>
      <c r="C6080" t="s">
        <v>68</v>
      </c>
      <c r="D6080" t="s">
        <v>8590</v>
      </c>
      <c r="E6080" s="1">
        <v>1484280</v>
      </c>
      <c r="F6080" t="s">
        <v>8</v>
      </c>
    </row>
    <row r="6081" spans="1:6">
      <c r="A6081">
        <v>6065</v>
      </c>
      <c r="B6081" t="s">
        <v>3483</v>
      </c>
      <c r="C6081" t="s">
        <v>16</v>
      </c>
      <c r="D6081" t="s">
        <v>3484</v>
      </c>
      <c r="E6081" s="1">
        <v>4520000</v>
      </c>
      <c r="F6081" t="s">
        <v>8</v>
      </c>
    </row>
    <row r="6082" spans="1:6">
      <c r="A6082">
        <v>6066</v>
      </c>
      <c r="B6082" t="s">
        <v>3483</v>
      </c>
      <c r="C6082" t="s">
        <v>74</v>
      </c>
      <c r="D6082" t="s">
        <v>15391</v>
      </c>
      <c r="E6082" s="1">
        <v>2164105</v>
      </c>
      <c r="F6082" t="s">
        <v>13453</v>
      </c>
    </row>
    <row r="6083" spans="1:6">
      <c r="A6083">
        <v>6067</v>
      </c>
      <c r="B6083" t="s">
        <v>3483</v>
      </c>
      <c r="C6083" t="s">
        <v>76</v>
      </c>
      <c r="D6083" t="s">
        <v>15392</v>
      </c>
      <c r="E6083" s="1">
        <v>1832047</v>
      </c>
      <c r="F6083" t="s">
        <v>13453</v>
      </c>
    </row>
    <row r="6084" spans="1:6">
      <c r="A6084">
        <v>6068</v>
      </c>
      <c r="B6084" t="s">
        <v>3483</v>
      </c>
      <c r="C6084" t="s">
        <v>166</v>
      </c>
      <c r="D6084" t="s">
        <v>15392</v>
      </c>
      <c r="E6084" s="1">
        <v>1832047</v>
      </c>
      <c r="F6084" t="s">
        <v>13453</v>
      </c>
    </row>
    <row r="6085" spans="1:6">
      <c r="A6085">
        <v>6069</v>
      </c>
      <c r="B6085" t="s">
        <v>3483</v>
      </c>
      <c r="C6085" t="s">
        <v>168</v>
      </c>
      <c r="D6085" t="s">
        <v>15395</v>
      </c>
      <c r="E6085" s="1">
        <v>3621908</v>
      </c>
      <c r="F6085" t="s">
        <v>13453</v>
      </c>
    </row>
    <row r="6086" spans="1:6">
      <c r="A6086">
        <v>6070</v>
      </c>
      <c r="B6086" t="s">
        <v>3483</v>
      </c>
      <c r="C6086" t="s">
        <v>85</v>
      </c>
      <c r="D6086" t="s">
        <v>15436</v>
      </c>
      <c r="E6086" s="1">
        <v>1827225</v>
      </c>
      <c r="F6086" t="s">
        <v>13453</v>
      </c>
    </row>
    <row r="6087" spans="1:6">
      <c r="A6087">
        <v>6071</v>
      </c>
      <c r="B6087" t="s">
        <v>3483</v>
      </c>
      <c r="C6087" t="s">
        <v>154</v>
      </c>
      <c r="D6087" t="s">
        <v>15436</v>
      </c>
      <c r="E6087" s="1">
        <v>1827225</v>
      </c>
      <c r="F6087" t="s">
        <v>13453</v>
      </c>
    </row>
    <row r="6088" spans="1:6">
      <c r="A6088">
        <v>6072</v>
      </c>
      <c r="B6088" t="s">
        <v>3483</v>
      </c>
      <c r="C6088" t="s">
        <v>123</v>
      </c>
      <c r="D6088" t="s">
        <v>15436</v>
      </c>
      <c r="E6088" s="1">
        <v>1827225</v>
      </c>
      <c r="F6088" t="s">
        <v>13453</v>
      </c>
    </row>
    <row r="6089" spans="1:6">
      <c r="A6089">
        <v>6073</v>
      </c>
      <c r="B6089" t="s">
        <v>5320</v>
      </c>
      <c r="C6089" t="s">
        <v>16</v>
      </c>
      <c r="D6089" t="s">
        <v>5321</v>
      </c>
      <c r="E6089" s="1">
        <v>413000000</v>
      </c>
      <c r="F6089" t="s">
        <v>8</v>
      </c>
    </row>
    <row r="6090" spans="1:6">
      <c r="E6090" s="6">
        <f>SUM(E4105:E6089)</f>
        <v>22670941493.620403</v>
      </c>
    </row>
    <row r="6091" spans="1:6" ht="30">
      <c r="B6091" s="21">
        <v>211</v>
      </c>
      <c r="C6091" s="21"/>
      <c r="D6091" s="5" t="s">
        <v>15614</v>
      </c>
      <c r="E6091" s="1"/>
    </row>
    <row r="6092" spans="1:6">
      <c r="A6092">
        <v>6074</v>
      </c>
      <c r="B6092" t="s">
        <v>2353</v>
      </c>
      <c r="C6092" t="s">
        <v>16</v>
      </c>
      <c r="D6092" t="s">
        <v>2354</v>
      </c>
      <c r="E6092" s="1">
        <v>1450000</v>
      </c>
      <c r="F6092" t="s">
        <v>8</v>
      </c>
    </row>
    <row r="6093" spans="1:6">
      <c r="A6093">
        <v>6075</v>
      </c>
      <c r="B6093" t="s">
        <v>958</v>
      </c>
      <c r="C6093" t="s">
        <v>74</v>
      </c>
      <c r="D6093" t="s">
        <v>959</v>
      </c>
      <c r="E6093" s="1">
        <v>6982759</v>
      </c>
      <c r="F6093" t="s">
        <v>8</v>
      </c>
    </row>
    <row r="6094" spans="1:6">
      <c r="A6094">
        <v>6076</v>
      </c>
      <c r="B6094" t="s">
        <v>958</v>
      </c>
      <c r="C6094" t="s">
        <v>76</v>
      </c>
      <c r="D6094" t="s">
        <v>961</v>
      </c>
      <c r="E6094" s="1">
        <v>6982759</v>
      </c>
      <c r="F6094" t="s">
        <v>8</v>
      </c>
    </row>
    <row r="6095" spans="1:6">
      <c r="A6095">
        <v>6077</v>
      </c>
      <c r="B6095" t="s">
        <v>958</v>
      </c>
      <c r="C6095" t="s">
        <v>166</v>
      </c>
      <c r="D6095" t="s">
        <v>4982</v>
      </c>
      <c r="E6095" s="1">
        <v>6982758.6200000001</v>
      </c>
      <c r="F6095" t="s">
        <v>8</v>
      </c>
    </row>
    <row r="6096" spans="1:6">
      <c r="A6096">
        <v>6078</v>
      </c>
      <c r="B6096" t="s">
        <v>958</v>
      </c>
      <c r="C6096" t="s">
        <v>16</v>
      </c>
      <c r="D6096" t="s">
        <v>6655</v>
      </c>
      <c r="E6096" s="1">
        <v>5760000</v>
      </c>
      <c r="F6096" t="s">
        <v>8</v>
      </c>
    </row>
    <row r="6097" spans="1:6">
      <c r="A6097">
        <v>6079</v>
      </c>
      <c r="B6097" t="s">
        <v>512</v>
      </c>
      <c r="C6097" t="s">
        <v>513</v>
      </c>
      <c r="D6097" t="s">
        <v>514</v>
      </c>
      <c r="E6097" s="1">
        <v>13866910</v>
      </c>
      <c r="F6097" t="s">
        <v>8</v>
      </c>
    </row>
    <row r="6098" spans="1:6">
      <c r="A6098">
        <v>6080</v>
      </c>
      <c r="B6098" t="s">
        <v>512</v>
      </c>
      <c r="C6098" t="s">
        <v>76</v>
      </c>
      <c r="D6098" t="s">
        <v>908</v>
      </c>
      <c r="E6098" s="1">
        <v>7791021</v>
      </c>
      <c r="F6098" t="s">
        <v>8</v>
      </c>
    </row>
    <row r="6099" spans="1:6">
      <c r="A6099">
        <v>6081</v>
      </c>
      <c r="B6099" t="s">
        <v>512</v>
      </c>
      <c r="C6099" t="s">
        <v>500</v>
      </c>
      <c r="D6099" t="s">
        <v>920</v>
      </c>
      <c r="E6099" s="1">
        <v>8107019</v>
      </c>
      <c r="F6099" t="s">
        <v>8</v>
      </c>
    </row>
    <row r="6100" spans="1:6">
      <c r="A6100">
        <v>6082</v>
      </c>
      <c r="B6100" t="s">
        <v>512</v>
      </c>
      <c r="C6100" t="s">
        <v>921</v>
      </c>
      <c r="D6100" t="s">
        <v>922</v>
      </c>
      <c r="E6100" s="1">
        <v>10805679</v>
      </c>
      <c r="F6100" t="s">
        <v>8</v>
      </c>
    </row>
    <row r="6101" spans="1:6">
      <c r="A6101">
        <v>6083</v>
      </c>
      <c r="B6101" t="s">
        <v>512</v>
      </c>
      <c r="C6101" t="s">
        <v>1215</v>
      </c>
      <c r="D6101" t="s">
        <v>1216</v>
      </c>
      <c r="E6101" s="1">
        <v>5930993</v>
      </c>
      <c r="F6101" t="s">
        <v>8</v>
      </c>
    </row>
    <row r="6102" spans="1:6">
      <c r="A6102">
        <v>6084</v>
      </c>
      <c r="B6102" t="s">
        <v>512</v>
      </c>
      <c r="C6102" t="s">
        <v>354</v>
      </c>
      <c r="D6102" t="s">
        <v>1502</v>
      </c>
      <c r="E6102" s="1">
        <v>15846511</v>
      </c>
      <c r="F6102" t="s">
        <v>8</v>
      </c>
    </row>
    <row r="6103" spans="1:6">
      <c r="A6103">
        <v>6085</v>
      </c>
      <c r="B6103" t="s">
        <v>512</v>
      </c>
      <c r="C6103" t="s">
        <v>1503</v>
      </c>
      <c r="D6103" t="s">
        <v>1504</v>
      </c>
      <c r="E6103" s="1">
        <v>7366204</v>
      </c>
      <c r="F6103" t="s">
        <v>8</v>
      </c>
    </row>
    <row r="6104" spans="1:6">
      <c r="A6104">
        <v>6086</v>
      </c>
      <c r="B6104" t="s">
        <v>512</v>
      </c>
      <c r="C6104" t="s">
        <v>1840</v>
      </c>
      <c r="D6104" t="s">
        <v>1841</v>
      </c>
      <c r="E6104" s="1">
        <v>8825681</v>
      </c>
      <c r="F6104" t="s">
        <v>8</v>
      </c>
    </row>
    <row r="6105" spans="1:6">
      <c r="A6105">
        <v>6087</v>
      </c>
      <c r="B6105" t="s">
        <v>512</v>
      </c>
      <c r="C6105" t="s">
        <v>700</v>
      </c>
      <c r="D6105" t="s">
        <v>1842</v>
      </c>
      <c r="E6105" s="1">
        <v>48513368</v>
      </c>
      <c r="F6105" t="s">
        <v>8</v>
      </c>
    </row>
    <row r="6106" spans="1:6">
      <c r="A6106">
        <v>6088</v>
      </c>
      <c r="B6106" t="s">
        <v>512</v>
      </c>
      <c r="C6106" t="s">
        <v>1843</v>
      </c>
      <c r="D6106" t="s">
        <v>1844</v>
      </c>
      <c r="E6106" s="1">
        <v>21030287</v>
      </c>
      <c r="F6106" t="s">
        <v>8</v>
      </c>
    </row>
    <row r="6107" spans="1:6">
      <c r="A6107">
        <v>6089</v>
      </c>
      <c r="B6107" t="s">
        <v>512</v>
      </c>
      <c r="C6107" t="s">
        <v>326</v>
      </c>
      <c r="D6107" t="s">
        <v>1845</v>
      </c>
      <c r="E6107" s="1">
        <v>9824849</v>
      </c>
      <c r="F6107" t="s">
        <v>8</v>
      </c>
    </row>
    <row r="6108" spans="1:6">
      <c r="A6108">
        <v>6090</v>
      </c>
      <c r="B6108" t="s">
        <v>512</v>
      </c>
      <c r="C6108" t="s">
        <v>1846</v>
      </c>
      <c r="D6108" t="s">
        <v>1847</v>
      </c>
      <c r="E6108" s="1">
        <v>7341706</v>
      </c>
      <c r="F6108" t="s">
        <v>8</v>
      </c>
    </row>
    <row r="6109" spans="1:6">
      <c r="A6109">
        <v>6091</v>
      </c>
      <c r="B6109" t="s">
        <v>512</v>
      </c>
      <c r="C6109" t="s">
        <v>1892</v>
      </c>
      <c r="D6109" t="s">
        <v>1893</v>
      </c>
      <c r="E6109" s="1">
        <v>10939757</v>
      </c>
      <c r="F6109" t="s">
        <v>8</v>
      </c>
    </row>
    <row r="6110" spans="1:6">
      <c r="A6110">
        <v>6092</v>
      </c>
      <c r="B6110" t="s">
        <v>512</v>
      </c>
      <c r="C6110" t="s">
        <v>1894</v>
      </c>
      <c r="D6110" t="s">
        <v>1895</v>
      </c>
      <c r="E6110" s="1">
        <v>15269896</v>
      </c>
      <c r="F6110" t="s">
        <v>8</v>
      </c>
    </row>
    <row r="6111" spans="1:6">
      <c r="A6111">
        <v>6093</v>
      </c>
      <c r="B6111" t="s">
        <v>512</v>
      </c>
      <c r="C6111" t="s">
        <v>415</v>
      </c>
      <c r="D6111" t="s">
        <v>2220</v>
      </c>
      <c r="E6111" s="1">
        <v>9111065</v>
      </c>
      <c r="F6111" t="s">
        <v>8</v>
      </c>
    </row>
    <row r="6112" spans="1:6">
      <c r="A6112">
        <v>6094</v>
      </c>
      <c r="B6112" t="s">
        <v>512</v>
      </c>
      <c r="C6112" t="s">
        <v>2403</v>
      </c>
      <c r="D6112" t="s">
        <v>2404</v>
      </c>
      <c r="E6112" s="1">
        <v>5688724</v>
      </c>
      <c r="F6112" t="s">
        <v>8</v>
      </c>
    </row>
    <row r="6113" spans="1:6">
      <c r="A6113">
        <v>6095</v>
      </c>
      <c r="B6113" t="s">
        <v>512</v>
      </c>
      <c r="C6113" t="s">
        <v>2598</v>
      </c>
      <c r="D6113" t="s">
        <v>2599</v>
      </c>
      <c r="E6113" s="1">
        <v>8163963</v>
      </c>
      <c r="F6113" t="s">
        <v>8</v>
      </c>
    </row>
    <row r="6114" spans="1:6">
      <c r="A6114">
        <v>6096</v>
      </c>
      <c r="B6114" t="s">
        <v>512</v>
      </c>
      <c r="C6114" t="s">
        <v>2651</v>
      </c>
      <c r="D6114" t="s">
        <v>2652</v>
      </c>
      <c r="E6114" s="1">
        <v>38345235</v>
      </c>
      <c r="F6114" t="s">
        <v>8</v>
      </c>
    </row>
    <row r="6115" spans="1:6">
      <c r="A6115">
        <v>6097</v>
      </c>
      <c r="B6115" t="s">
        <v>512</v>
      </c>
      <c r="C6115" t="s">
        <v>2799</v>
      </c>
      <c r="D6115" t="s">
        <v>2800</v>
      </c>
      <c r="E6115" s="1">
        <v>19856193</v>
      </c>
      <c r="F6115" t="s">
        <v>8</v>
      </c>
    </row>
    <row r="6116" spans="1:6">
      <c r="A6116">
        <v>6098</v>
      </c>
      <c r="B6116" t="s">
        <v>512</v>
      </c>
      <c r="C6116" t="s">
        <v>451</v>
      </c>
      <c r="D6116" t="s">
        <v>3485</v>
      </c>
      <c r="E6116" s="1">
        <v>15820979</v>
      </c>
      <c r="F6116" t="s">
        <v>8</v>
      </c>
    </row>
    <row r="6117" spans="1:6">
      <c r="A6117">
        <v>6099</v>
      </c>
      <c r="B6117" t="s">
        <v>512</v>
      </c>
      <c r="C6117" t="s">
        <v>13</v>
      </c>
      <c r="D6117" t="s">
        <v>3603</v>
      </c>
      <c r="E6117" s="1">
        <v>6431428</v>
      </c>
      <c r="F6117" t="s">
        <v>8</v>
      </c>
    </row>
    <row r="6118" spans="1:6">
      <c r="A6118">
        <v>6100</v>
      </c>
      <c r="B6118" t="s">
        <v>512</v>
      </c>
      <c r="C6118" t="s">
        <v>721</v>
      </c>
      <c r="D6118" t="s">
        <v>3604</v>
      </c>
      <c r="E6118" s="1">
        <v>14354565</v>
      </c>
      <c r="F6118" t="s">
        <v>8</v>
      </c>
    </row>
    <row r="6119" spans="1:6">
      <c r="A6119">
        <v>6101</v>
      </c>
      <c r="B6119" t="s">
        <v>512</v>
      </c>
      <c r="C6119" t="s">
        <v>724</v>
      </c>
      <c r="D6119" t="s">
        <v>3671</v>
      </c>
      <c r="E6119" s="1">
        <v>22349232</v>
      </c>
      <c r="F6119" t="s">
        <v>8</v>
      </c>
    </row>
    <row r="6120" spans="1:6">
      <c r="A6120">
        <v>6102</v>
      </c>
      <c r="B6120" t="s">
        <v>512</v>
      </c>
      <c r="C6120" t="s">
        <v>3060</v>
      </c>
      <c r="D6120" t="s">
        <v>3672</v>
      </c>
      <c r="E6120" s="1">
        <v>53339155</v>
      </c>
      <c r="F6120" t="s">
        <v>8</v>
      </c>
    </row>
    <row r="6121" spans="1:6">
      <c r="A6121">
        <v>6103</v>
      </c>
      <c r="B6121" t="s">
        <v>512</v>
      </c>
      <c r="C6121" t="s">
        <v>3789</v>
      </c>
      <c r="D6121" t="s">
        <v>3790</v>
      </c>
      <c r="E6121" s="1">
        <v>6297754</v>
      </c>
      <c r="F6121" t="s">
        <v>8</v>
      </c>
    </row>
    <row r="6122" spans="1:6">
      <c r="A6122">
        <v>6104</v>
      </c>
      <c r="B6122" t="s">
        <v>512</v>
      </c>
      <c r="C6122" t="s">
        <v>750</v>
      </c>
      <c r="D6122" t="s">
        <v>3848</v>
      </c>
      <c r="E6122" s="1">
        <v>5991063</v>
      </c>
      <c r="F6122" t="s">
        <v>8</v>
      </c>
    </row>
    <row r="6123" spans="1:6">
      <c r="A6123">
        <v>6105</v>
      </c>
      <c r="B6123" t="s">
        <v>512</v>
      </c>
      <c r="C6123" t="s">
        <v>751</v>
      </c>
      <c r="D6123" t="s">
        <v>3849</v>
      </c>
      <c r="E6123" s="1">
        <v>5644506</v>
      </c>
      <c r="F6123" t="s">
        <v>8</v>
      </c>
    </row>
    <row r="6124" spans="1:6">
      <c r="A6124">
        <v>6106</v>
      </c>
      <c r="B6124" t="s">
        <v>512</v>
      </c>
      <c r="C6124" t="s">
        <v>3991</v>
      </c>
      <c r="D6124" t="s">
        <v>3992</v>
      </c>
      <c r="E6124" s="1">
        <v>8570997</v>
      </c>
      <c r="F6124" t="s">
        <v>8</v>
      </c>
    </row>
    <row r="6125" spans="1:6">
      <c r="A6125">
        <v>6107</v>
      </c>
      <c r="B6125" t="s">
        <v>512</v>
      </c>
      <c r="C6125" t="s">
        <v>31</v>
      </c>
      <c r="D6125" t="s">
        <v>4349</v>
      </c>
      <c r="E6125" s="1">
        <v>6278064</v>
      </c>
      <c r="F6125" t="s">
        <v>8</v>
      </c>
    </row>
    <row r="6126" spans="1:6">
      <c r="A6126">
        <v>6108</v>
      </c>
      <c r="B6126" t="s">
        <v>512</v>
      </c>
      <c r="C6126" t="s">
        <v>1956</v>
      </c>
      <c r="D6126" t="s">
        <v>4372</v>
      </c>
      <c r="E6126" s="1">
        <v>51198</v>
      </c>
      <c r="F6126" t="s">
        <v>8</v>
      </c>
    </row>
    <row r="6127" spans="1:6">
      <c r="A6127">
        <v>6109</v>
      </c>
      <c r="B6127" t="s">
        <v>512</v>
      </c>
      <c r="C6127" t="s">
        <v>426</v>
      </c>
      <c r="D6127" t="s">
        <v>4373</v>
      </c>
      <c r="E6127" s="1">
        <v>89718830</v>
      </c>
      <c r="F6127" t="s">
        <v>8</v>
      </c>
    </row>
    <row r="6128" spans="1:6">
      <c r="A6128">
        <v>6110</v>
      </c>
      <c r="B6128" t="s">
        <v>512</v>
      </c>
      <c r="C6128" t="s">
        <v>6</v>
      </c>
      <c r="D6128" t="s">
        <v>5110</v>
      </c>
      <c r="E6128" s="1">
        <v>8699600</v>
      </c>
      <c r="F6128" t="s">
        <v>8</v>
      </c>
    </row>
    <row r="6129" spans="1:6">
      <c r="A6129">
        <v>6111</v>
      </c>
      <c r="B6129" t="s">
        <v>512</v>
      </c>
      <c r="C6129" t="s">
        <v>987</v>
      </c>
      <c r="D6129" t="s">
        <v>5118</v>
      </c>
      <c r="E6129" s="1">
        <v>8679679</v>
      </c>
      <c r="F6129" t="s">
        <v>8</v>
      </c>
    </row>
    <row r="6130" spans="1:6">
      <c r="A6130">
        <v>6112</v>
      </c>
      <c r="B6130" t="s">
        <v>512</v>
      </c>
      <c r="C6130" t="s">
        <v>1545</v>
      </c>
      <c r="D6130" t="s">
        <v>5119</v>
      </c>
      <c r="E6130" s="1">
        <v>16809944</v>
      </c>
      <c r="F6130" t="s">
        <v>8</v>
      </c>
    </row>
    <row r="6131" spans="1:6">
      <c r="A6131">
        <v>6113</v>
      </c>
      <c r="B6131" t="s">
        <v>512</v>
      </c>
      <c r="C6131" t="s">
        <v>261</v>
      </c>
      <c r="D6131" t="s">
        <v>5304</v>
      </c>
      <c r="E6131" s="1">
        <v>19334481</v>
      </c>
      <c r="F6131" t="s">
        <v>8</v>
      </c>
    </row>
    <row r="6132" spans="1:6">
      <c r="A6132">
        <v>6114</v>
      </c>
      <c r="B6132" t="s">
        <v>512</v>
      </c>
      <c r="C6132" t="s">
        <v>93</v>
      </c>
      <c r="D6132" t="s">
        <v>5351</v>
      </c>
      <c r="E6132" s="1">
        <v>11063681</v>
      </c>
      <c r="F6132" t="s">
        <v>8</v>
      </c>
    </row>
    <row r="6133" spans="1:6">
      <c r="A6133">
        <v>6115</v>
      </c>
      <c r="B6133" t="s">
        <v>512</v>
      </c>
      <c r="C6133" t="s">
        <v>5414</v>
      </c>
      <c r="D6133" t="s">
        <v>5678</v>
      </c>
      <c r="E6133" s="1">
        <v>34116347</v>
      </c>
      <c r="F6133" t="s">
        <v>8</v>
      </c>
    </row>
    <row r="6134" spans="1:6">
      <c r="A6134">
        <v>6116</v>
      </c>
      <c r="B6134" t="s">
        <v>512</v>
      </c>
      <c r="C6134" t="s">
        <v>4107</v>
      </c>
      <c r="D6134" t="s">
        <v>5679</v>
      </c>
      <c r="E6134" s="1">
        <v>67709104</v>
      </c>
      <c r="F6134" t="s">
        <v>8</v>
      </c>
    </row>
    <row r="6135" spans="1:6">
      <c r="A6135">
        <v>6117</v>
      </c>
      <c r="B6135" t="s">
        <v>512</v>
      </c>
      <c r="C6135" t="s">
        <v>118</v>
      </c>
      <c r="D6135" t="s">
        <v>5712</v>
      </c>
      <c r="E6135" s="1">
        <v>9226573</v>
      </c>
      <c r="F6135" t="s">
        <v>8</v>
      </c>
    </row>
    <row r="6136" spans="1:6">
      <c r="A6136">
        <v>6118</v>
      </c>
      <c r="B6136" t="s">
        <v>512</v>
      </c>
      <c r="C6136" t="s">
        <v>2452</v>
      </c>
      <c r="D6136" t="s">
        <v>5902</v>
      </c>
      <c r="E6136" s="1">
        <v>8224079</v>
      </c>
      <c r="F6136" t="s">
        <v>8</v>
      </c>
    </row>
    <row r="6137" spans="1:6">
      <c r="A6137">
        <v>6119</v>
      </c>
      <c r="B6137" t="s">
        <v>512</v>
      </c>
      <c r="C6137" t="s">
        <v>3762</v>
      </c>
      <c r="D6137" t="s">
        <v>5921</v>
      </c>
      <c r="E6137" s="1">
        <v>26590003</v>
      </c>
      <c r="F6137" t="s">
        <v>8</v>
      </c>
    </row>
    <row r="6138" spans="1:6">
      <c r="A6138">
        <v>6120</v>
      </c>
      <c r="B6138" t="s">
        <v>512</v>
      </c>
      <c r="C6138" t="s">
        <v>1550</v>
      </c>
      <c r="D6138" t="s">
        <v>6063</v>
      </c>
      <c r="E6138" s="1">
        <v>9456087</v>
      </c>
      <c r="F6138" t="s">
        <v>8</v>
      </c>
    </row>
    <row r="6139" spans="1:6">
      <c r="A6139">
        <v>6121</v>
      </c>
      <c r="B6139" t="s">
        <v>512</v>
      </c>
      <c r="C6139" t="s">
        <v>823</v>
      </c>
      <c r="D6139" t="s">
        <v>6109</v>
      </c>
      <c r="E6139" s="1">
        <v>14577353</v>
      </c>
      <c r="F6139" t="s">
        <v>8</v>
      </c>
    </row>
    <row r="6140" spans="1:6">
      <c r="A6140">
        <v>6122</v>
      </c>
      <c r="B6140" t="s">
        <v>512</v>
      </c>
      <c r="C6140" t="s">
        <v>9</v>
      </c>
      <c r="D6140" t="s">
        <v>6126</v>
      </c>
      <c r="E6140" s="1">
        <v>88257</v>
      </c>
      <c r="F6140" t="s">
        <v>8</v>
      </c>
    </row>
    <row r="6141" spans="1:6">
      <c r="A6141">
        <v>6123</v>
      </c>
      <c r="B6141" t="s">
        <v>512</v>
      </c>
      <c r="C6141" t="s">
        <v>4171</v>
      </c>
      <c r="D6141" t="s">
        <v>6257</v>
      </c>
      <c r="E6141" s="1">
        <v>8570997</v>
      </c>
      <c r="F6141" t="s">
        <v>8</v>
      </c>
    </row>
    <row r="6142" spans="1:6">
      <c r="A6142">
        <v>6124</v>
      </c>
      <c r="B6142" t="s">
        <v>512</v>
      </c>
      <c r="C6142" t="s">
        <v>1872</v>
      </c>
      <c r="D6142" t="s">
        <v>6258</v>
      </c>
      <c r="E6142" s="1">
        <v>12129008</v>
      </c>
      <c r="F6142" t="s">
        <v>8</v>
      </c>
    </row>
    <row r="6143" spans="1:6">
      <c r="A6143">
        <v>6125</v>
      </c>
      <c r="B6143" t="s">
        <v>512</v>
      </c>
      <c r="C6143" t="s">
        <v>2044</v>
      </c>
      <c r="D6143" t="s">
        <v>6430</v>
      </c>
      <c r="E6143" s="1">
        <v>5576822</v>
      </c>
      <c r="F6143" t="s">
        <v>8</v>
      </c>
    </row>
    <row r="6144" spans="1:6">
      <c r="A6144">
        <v>6126</v>
      </c>
      <c r="B6144" t="s">
        <v>512</v>
      </c>
      <c r="C6144" t="s">
        <v>527</v>
      </c>
      <c r="D6144" t="s">
        <v>6685</v>
      </c>
      <c r="E6144" s="1">
        <v>10198802</v>
      </c>
      <c r="F6144" t="s">
        <v>8</v>
      </c>
    </row>
    <row r="6145" spans="1:6">
      <c r="A6145">
        <v>6127</v>
      </c>
      <c r="B6145" t="s">
        <v>512</v>
      </c>
      <c r="C6145" t="s">
        <v>6714</v>
      </c>
      <c r="D6145" t="s">
        <v>6715</v>
      </c>
      <c r="E6145" s="1">
        <v>6241017</v>
      </c>
      <c r="F6145" t="s">
        <v>8</v>
      </c>
    </row>
    <row r="6146" spans="1:6">
      <c r="A6146">
        <v>6128</v>
      </c>
      <c r="B6146" t="s">
        <v>512</v>
      </c>
      <c r="C6146" t="s">
        <v>529</v>
      </c>
      <c r="D6146" t="s">
        <v>6795</v>
      </c>
      <c r="E6146" s="1">
        <v>34672319</v>
      </c>
      <c r="F6146" t="s">
        <v>8</v>
      </c>
    </row>
    <row r="6147" spans="1:6">
      <c r="A6147">
        <v>6129</v>
      </c>
      <c r="B6147" t="s">
        <v>512</v>
      </c>
      <c r="C6147" t="s">
        <v>599</v>
      </c>
      <c r="D6147" t="s">
        <v>7122</v>
      </c>
      <c r="E6147" s="1">
        <v>6195628</v>
      </c>
      <c r="F6147" t="s">
        <v>8</v>
      </c>
    </row>
    <row r="6148" spans="1:6">
      <c r="A6148">
        <v>6130</v>
      </c>
      <c r="B6148" t="s">
        <v>512</v>
      </c>
      <c r="C6148" t="s">
        <v>3721</v>
      </c>
      <c r="D6148" t="s">
        <v>7219</v>
      </c>
      <c r="E6148" s="1">
        <v>7668623</v>
      </c>
      <c r="F6148" t="s">
        <v>8</v>
      </c>
    </row>
    <row r="6149" spans="1:6">
      <c r="A6149">
        <v>6131</v>
      </c>
      <c r="B6149" t="s">
        <v>512</v>
      </c>
      <c r="C6149" t="s">
        <v>1874</v>
      </c>
      <c r="D6149" t="s">
        <v>7371</v>
      </c>
      <c r="E6149" s="1">
        <v>5244976</v>
      </c>
      <c r="F6149" t="s">
        <v>8</v>
      </c>
    </row>
    <row r="6150" spans="1:6">
      <c r="A6150">
        <v>6132</v>
      </c>
      <c r="B6150" t="s">
        <v>512</v>
      </c>
      <c r="C6150" t="s">
        <v>4085</v>
      </c>
      <c r="D6150" t="s">
        <v>7398</v>
      </c>
      <c r="E6150" s="1">
        <v>5484531</v>
      </c>
      <c r="F6150" t="s">
        <v>8</v>
      </c>
    </row>
    <row r="6151" spans="1:6">
      <c r="A6151">
        <v>6133</v>
      </c>
      <c r="B6151" t="s">
        <v>512</v>
      </c>
      <c r="C6151" t="s">
        <v>1898</v>
      </c>
      <c r="D6151" t="s">
        <v>7444</v>
      </c>
      <c r="E6151" s="1">
        <v>29229174</v>
      </c>
      <c r="F6151" t="s">
        <v>8</v>
      </c>
    </row>
    <row r="6152" spans="1:6">
      <c r="A6152">
        <v>6134</v>
      </c>
      <c r="B6152" t="s">
        <v>512</v>
      </c>
      <c r="C6152" t="s">
        <v>1560</v>
      </c>
      <c r="D6152" t="s">
        <v>9413</v>
      </c>
      <c r="E6152" s="1">
        <v>7731297</v>
      </c>
      <c r="F6152" t="s">
        <v>8</v>
      </c>
    </row>
    <row r="6153" spans="1:6">
      <c r="A6153">
        <v>6135</v>
      </c>
      <c r="B6153" t="s">
        <v>512</v>
      </c>
      <c r="C6153" t="s">
        <v>4462</v>
      </c>
      <c r="D6153" t="s">
        <v>9527</v>
      </c>
      <c r="E6153" s="1">
        <v>6556220</v>
      </c>
      <c r="F6153" t="s">
        <v>8</v>
      </c>
    </row>
    <row r="6154" spans="1:6">
      <c r="A6154">
        <v>6136</v>
      </c>
      <c r="B6154" t="s">
        <v>512</v>
      </c>
      <c r="C6154" t="s">
        <v>4635</v>
      </c>
      <c r="D6154" t="s">
        <v>9528</v>
      </c>
      <c r="E6154" s="1">
        <v>5024136</v>
      </c>
      <c r="F6154" t="s">
        <v>8</v>
      </c>
    </row>
    <row r="6155" spans="1:6">
      <c r="A6155">
        <v>6137</v>
      </c>
      <c r="B6155" t="s">
        <v>512</v>
      </c>
      <c r="C6155" t="s">
        <v>99</v>
      </c>
      <c r="D6155" t="s">
        <v>10850</v>
      </c>
      <c r="E6155" s="1">
        <v>6036486</v>
      </c>
      <c r="F6155" t="s">
        <v>8</v>
      </c>
    </row>
    <row r="6156" spans="1:6">
      <c r="A6156">
        <v>6138</v>
      </c>
      <c r="B6156" t="s">
        <v>512</v>
      </c>
      <c r="C6156" t="s">
        <v>4123</v>
      </c>
      <c r="D6156" t="s">
        <v>10935</v>
      </c>
      <c r="E6156" s="1">
        <v>6934464</v>
      </c>
      <c r="F6156" t="s">
        <v>8</v>
      </c>
    </row>
    <row r="6157" spans="1:6">
      <c r="A6157">
        <v>6139</v>
      </c>
      <c r="B6157" t="s">
        <v>95</v>
      </c>
      <c r="C6157" t="s">
        <v>96</v>
      </c>
      <c r="D6157" t="s">
        <v>97</v>
      </c>
      <c r="E6157" s="1">
        <v>582000</v>
      </c>
      <c r="F6157" t="s">
        <v>8</v>
      </c>
    </row>
    <row r="6158" spans="1:6">
      <c r="A6158">
        <v>6140</v>
      </c>
      <c r="B6158" t="s">
        <v>95</v>
      </c>
      <c r="C6158" t="s">
        <v>28</v>
      </c>
      <c r="D6158" t="s">
        <v>97</v>
      </c>
      <c r="E6158" s="1">
        <v>582000</v>
      </c>
      <c r="F6158" t="s">
        <v>8</v>
      </c>
    </row>
    <row r="6159" spans="1:6">
      <c r="A6159">
        <v>6141</v>
      </c>
      <c r="B6159" t="s">
        <v>95</v>
      </c>
      <c r="C6159" t="s">
        <v>98</v>
      </c>
      <c r="D6159" t="s">
        <v>97</v>
      </c>
      <c r="E6159" s="1">
        <v>582000</v>
      </c>
      <c r="F6159" t="s">
        <v>8</v>
      </c>
    </row>
    <row r="6160" spans="1:6">
      <c r="A6160">
        <v>6142</v>
      </c>
      <c r="B6160" t="s">
        <v>95</v>
      </c>
      <c r="C6160" t="s">
        <v>99</v>
      </c>
      <c r="D6160" t="s">
        <v>97</v>
      </c>
      <c r="E6160" s="1">
        <v>582000</v>
      </c>
      <c r="F6160" t="s">
        <v>8</v>
      </c>
    </row>
    <row r="6161" spans="1:6">
      <c r="A6161">
        <v>6143</v>
      </c>
      <c r="B6161" t="s">
        <v>95</v>
      </c>
      <c r="C6161" t="s">
        <v>100</v>
      </c>
      <c r="D6161" t="s">
        <v>97</v>
      </c>
      <c r="E6161" s="1">
        <v>582000</v>
      </c>
      <c r="F6161" t="s">
        <v>8</v>
      </c>
    </row>
    <row r="6162" spans="1:6">
      <c r="A6162">
        <v>6144</v>
      </c>
      <c r="B6162" t="s">
        <v>95</v>
      </c>
      <c r="C6162" t="s">
        <v>31</v>
      </c>
      <c r="D6162" t="s">
        <v>97</v>
      </c>
      <c r="E6162" s="1">
        <v>582000</v>
      </c>
      <c r="F6162" t="s">
        <v>8</v>
      </c>
    </row>
    <row r="6163" spans="1:6">
      <c r="A6163">
        <v>6145</v>
      </c>
      <c r="B6163" t="s">
        <v>5680</v>
      </c>
      <c r="C6163" t="s">
        <v>16</v>
      </c>
      <c r="D6163" t="s">
        <v>5681</v>
      </c>
      <c r="E6163" s="1">
        <v>474137931</v>
      </c>
      <c r="F6163" t="s">
        <v>8</v>
      </c>
    </row>
    <row r="6164" spans="1:6">
      <c r="A6164">
        <v>6146</v>
      </c>
      <c r="B6164" t="s">
        <v>8390</v>
      </c>
      <c r="C6164" t="s">
        <v>16</v>
      </c>
      <c r="D6164" t="s">
        <v>8391</v>
      </c>
      <c r="E6164" s="1">
        <v>25126050</v>
      </c>
      <c r="F6164" t="s">
        <v>802</v>
      </c>
    </row>
    <row r="6165" spans="1:6">
      <c r="A6165">
        <v>6147</v>
      </c>
      <c r="B6165" t="s">
        <v>13148</v>
      </c>
      <c r="C6165" t="s">
        <v>16</v>
      </c>
      <c r="D6165" t="s">
        <v>13149</v>
      </c>
      <c r="E6165" s="1">
        <v>662300</v>
      </c>
      <c r="F6165" t="s">
        <v>13150</v>
      </c>
    </row>
    <row r="6166" spans="1:6">
      <c r="A6166">
        <v>6148</v>
      </c>
      <c r="B6166" t="s">
        <v>14200</v>
      </c>
      <c r="C6166" t="s">
        <v>16</v>
      </c>
      <c r="D6166" t="s">
        <v>14201</v>
      </c>
      <c r="E6166" s="1">
        <v>80994958</v>
      </c>
      <c r="F6166" t="s">
        <v>14149</v>
      </c>
    </row>
    <row r="6167" spans="1:6">
      <c r="A6167">
        <v>6149</v>
      </c>
      <c r="B6167" t="s">
        <v>15144</v>
      </c>
      <c r="C6167" t="s">
        <v>16</v>
      </c>
      <c r="D6167" t="s">
        <v>15145</v>
      </c>
      <c r="E6167" s="1">
        <v>123657426</v>
      </c>
      <c r="F6167" t="s">
        <v>15121</v>
      </c>
    </row>
    <row r="6168" spans="1:6">
      <c r="E6168" s="6">
        <f>SUM(E6092:E6167)</f>
        <v>1641771461.6199999</v>
      </c>
    </row>
    <row r="6169" spans="1:6">
      <c r="B6169" s="21">
        <v>212</v>
      </c>
      <c r="C6169" s="21"/>
      <c r="D6169" s="2" t="s">
        <v>15615</v>
      </c>
      <c r="E6169" s="1"/>
    </row>
    <row r="6170" spans="1:6">
      <c r="A6170">
        <v>6150</v>
      </c>
      <c r="B6170" t="s">
        <v>2014</v>
      </c>
      <c r="C6170" t="s">
        <v>477</v>
      </c>
      <c r="D6170" t="s">
        <v>2015</v>
      </c>
      <c r="E6170" s="1">
        <v>760000</v>
      </c>
      <c r="F6170" t="s">
        <v>8</v>
      </c>
    </row>
    <row r="6171" spans="1:6">
      <c r="A6171">
        <v>6151</v>
      </c>
      <c r="B6171" t="s">
        <v>2014</v>
      </c>
      <c r="C6171" t="s">
        <v>21</v>
      </c>
      <c r="D6171" t="s">
        <v>10513</v>
      </c>
      <c r="E6171" s="1">
        <v>3500000</v>
      </c>
      <c r="F6171" t="s">
        <v>4578</v>
      </c>
    </row>
    <row r="6172" spans="1:6">
      <c r="A6172">
        <v>6152</v>
      </c>
      <c r="B6172" t="s">
        <v>2259</v>
      </c>
      <c r="C6172" t="s">
        <v>439</v>
      </c>
      <c r="D6172" t="s">
        <v>2260</v>
      </c>
      <c r="E6172" s="1">
        <v>1375000</v>
      </c>
      <c r="F6172" t="s">
        <v>8</v>
      </c>
    </row>
    <row r="6173" spans="1:6">
      <c r="A6173">
        <v>6153</v>
      </c>
      <c r="B6173" t="s">
        <v>2259</v>
      </c>
      <c r="C6173" t="s">
        <v>504</v>
      </c>
      <c r="D6173" t="s">
        <v>2345</v>
      </c>
      <c r="E6173" s="1">
        <v>1350000</v>
      </c>
      <c r="F6173" t="s">
        <v>8</v>
      </c>
    </row>
    <row r="6174" spans="1:6">
      <c r="A6174">
        <v>6154</v>
      </c>
      <c r="B6174" t="s">
        <v>2259</v>
      </c>
      <c r="C6174" t="s">
        <v>543</v>
      </c>
      <c r="D6174" t="s">
        <v>2348</v>
      </c>
      <c r="E6174" s="1">
        <v>1350000</v>
      </c>
      <c r="F6174" t="s">
        <v>8</v>
      </c>
    </row>
    <row r="6175" spans="1:6">
      <c r="A6175">
        <v>6155</v>
      </c>
      <c r="B6175" t="s">
        <v>2259</v>
      </c>
      <c r="C6175" t="s">
        <v>18</v>
      </c>
      <c r="D6175" t="s">
        <v>6440</v>
      </c>
      <c r="E6175" s="1">
        <v>1697000</v>
      </c>
      <c r="F6175" t="s">
        <v>8</v>
      </c>
    </row>
    <row r="6176" spans="1:6">
      <c r="A6176">
        <v>6156</v>
      </c>
      <c r="B6176" t="s">
        <v>2259</v>
      </c>
      <c r="C6176" t="s">
        <v>340</v>
      </c>
      <c r="D6176" t="s">
        <v>7531</v>
      </c>
      <c r="E6176" s="1">
        <v>1490000</v>
      </c>
      <c r="F6176" t="s">
        <v>8</v>
      </c>
    </row>
    <row r="6177" spans="1:6">
      <c r="A6177">
        <v>6157</v>
      </c>
      <c r="B6177" t="s">
        <v>2259</v>
      </c>
      <c r="C6177" t="s">
        <v>13</v>
      </c>
      <c r="D6177" t="s">
        <v>7532</v>
      </c>
      <c r="E6177" s="1">
        <v>1350000</v>
      </c>
      <c r="F6177" t="s">
        <v>8</v>
      </c>
    </row>
    <row r="6178" spans="1:6">
      <c r="A6178">
        <v>6158</v>
      </c>
      <c r="B6178" t="s">
        <v>2259</v>
      </c>
      <c r="C6178" t="s">
        <v>718</v>
      </c>
      <c r="D6178" t="s">
        <v>7894</v>
      </c>
      <c r="E6178" s="1">
        <v>1350000</v>
      </c>
      <c r="F6178" t="s">
        <v>8</v>
      </c>
    </row>
    <row r="6179" spans="1:6">
      <c r="A6179">
        <v>6159</v>
      </c>
      <c r="B6179" t="s">
        <v>2259</v>
      </c>
      <c r="C6179" t="s">
        <v>107</v>
      </c>
      <c r="D6179" t="s">
        <v>8042</v>
      </c>
      <c r="E6179" s="1">
        <v>1350000</v>
      </c>
      <c r="F6179" t="s">
        <v>8</v>
      </c>
    </row>
    <row r="6180" spans="1:6">
      <c r="A6180">
        <v>6160</v>
      </c>
      <c r="B6180" t="s">
        <v>2259</v>
      </c>
      <c r="C6180" t="s">
        <v>722</v>
      </c>
      <c r="D6180" t="s">
        <v>8060</v>
      </c>
      <c r="E6180" s="1">
        <v>950000</v>
      </c>
      <c r="F6180" t="s">
        <v>8</v>
      </c>
    </row>
    <row r="6181" spans="1:6">
      <c r="A6181">
        <v>6161</v>
      </c>
      <c r="B6181" t="s">
        <v>2259</v>
      </c>
      <c r="C6181" t="s">
        <v>823</v>
      </c>
      <c r="D6181" t="s">
        <v>8190</v>
      </c>
      <c r="E6181" s="1">
        <v>1590000</v>
      </c>
      <c r="F6181" t="s">
        <v>8</v>
      </c>
    </row>
    <row r="6182" spans="1:6">
      <c r="A6182">
        <v>6162</v>
      </c>
      <c r="B6182" t="s">
        <v>2259</v>
      </c>
      <c r="C6182" t="s">
        <v>301</v>
      </c>
      <c r="D6182" t="s">
        <v>8219</v>
      </c>
      <c r="E6182" s="1">
        <v>1500000</v>
      </c>
      <c r="F6182" t="s">
        <v>835</v>
      </c>
    </row>
    <row r="6183" spans="1:6">
      <c r="A6183">
        <v>6163</v>
      </c>
      <c r="B6183" t="s">
        <v>2259</v>
      </c>
      <c r="C6183" t="s">
        <v>635</v>
      </c>
      <c r="D6183" t="s">
        <v>8242</v>
      </c>
      <c r="E6183" s="1">
        <v>1350000</v>
      </c>
      <c r="F6183" t="s">
        <v>8</v>
      </c>
    </row>
    <row r="6184" spans="1:6">
      <c r="A6184">
        <v>6164</v>
      </c>
      <c r="B6184" t="s">
        <v>2259</v>
      </c>
      <c r="C6184" t="s">
        <v>633</v>
      </c>
      <c r="D6184" t="s">
        <v>8359</v>
      </c>
      <c r="E6184" s="1">
        <v>1350000</v>
      </c>
      <c r="F6184" t="s">
        <v>8</v>
      </c>
    </row>
    <row r="6185" spans="1:6">
      <c r="A6185">
        <v>6165</v>
      </c>
      <c r="B6185" t="s">
        <v>2259</v>
      </c>
      <c r="C6185" t="s">
        <v>637</v>
      </c>
      <c r="D6185" t="s">
        <v>8565</v>
      </c>
      <c r="E6185" s="1">
        <v>1350000</v>
      </c>
      <c r="F6185" t="s">
        <v>8</v>
      </c>
    </row>
    <row r="6186" spans="1:6">
      <c r="A6186">
        <v>6166</v>
      </c>
      <c r="B6186" t="s">
        <v>2259</v>
      </c>
      <c r="C6186" t="s">
        <v>545</v>
      </c>
      <c r="D6186" t="s">
        <v>8677</v>
      </c>
      <c r="E6186" s="1">
        <v>1350000</v>
      </c>
      <c r="F6186" t="s">
        <v>8</v>
      </c>
    </row>
    <row r="6187" spans="1:6">
      <c r="A6187">
        <v>6167</v>
      </c>
      <c r="B6187" t="s">
        <v>2259</v>
      </c>
      <c r="C6187" t="s">
        <v>477</v>
      </c>
      <c r="D6187" t="s">
        <v>8683</v>
      </c>
      <c r="E6187" s="1">
        <v>1400000</v>
      </c>
      <c r="F6187" t="s">
        <v>8</v>
      </c>
    </row>
    <row r="6188" spans="1:6">
      <c r="A6188">
        <v>6168</v>
      </c>
      <c r="B6188" t="s">
        <v>2259</v>
      </c>
      <c r="C6188" t="s">
        <v>266</v>
      </c>
      <c r="D6188" t="s">
        <v>8685</v>
      </c>
      <c r="E6188" s="1">
        <v>1350000</v>
      </c>
      <c r="F6188" t="s">
        <v>8</v>
      </c>
    </row>
    <row r="6189" spans="1:6">
      <c r="A6189">
        <v>6169</v>
      </c>
      <c r="B6189" t="s">
        <v>2259</v>
      </c>
      <c r="C6189" t="s">
        <v>500</v>
      </c>
      <c r="D6189" t="s">
        <v>8792</v>
      </c>
      <c r="E6189" s="1">
        <v>2400000</v>
      </c>
      <c r="F6189" t="s">
        <v>8</v>
      </c>
    </row>
    <row r="6190" spans="1:6">
      <c r="A6190">
        <v>6170</v>
      </c>
      <c r="B6190" t="s">
        <v>2259</v>
      </c>
      <c r="C6190" t="s">
        <v>744</v>
      </c>
      <c r="D6190" t="s">
        <v>8793</v>
      </c>
      <c r="E6190" s="1">
        <v>2805000</v>
      </c>
      <c r="F6190" t="s">
        <v>8</v>
      </c>
    </row>
    <row r="6191" spans="1:6">
      <c r="A6191">
        <v>6171</v>
      </c>
      <c r="B6191" t="s">
        <v>2259</v>
      </c>
      <c r="C6191" t="s">
        <v>21</v>
      </c>
      <c r="D6191" t="s">
        <v>9286</v>
      </c>
      <c r="E6191" s="1">
        <v>2000000</v>
      </c>
      <c r="F6191" t="s">
        <v>8</v>
      </c>
    </row>
    <row r="6192" spans="1:6">
      <c r="A6192">
        <v>6172</v>
      </c>
      <c r="B6192" t="s">
        <v>5356</v>
      </c>
      <c r="C6192" t="s">
        <v>154</v>
      </c>
      <c r="D6192" t="s">
        <v>5357</v>
      </c>
      <c r="E6192" s="1">
        <v>2571000</v>
      </c>
      <c r="F6192" t="s">
        <v>8</v>
      </c>
    </row>
    <row r="6193" spans="1:6">
      <c r="A6193">
        <v>6173</v>
      </c>
      <c r="B6193" t="s">
        <v>5356</v>
      </c>
      <c r="C6193" t="s">
        <v>76</v>
      </c>
      <c r="D6193" t="s">
        <v>6382</v>
      </c>
      <c r="E6193" s="1">
        <v>8492521</v>
      </c>
      <c r="F6193" t="s">
        <v>8</v>
      </c>
    </row>
    <row r="6194" spans="1:6">
      <c r="A6194">
        <v>6174</v>
      </c>
      <c r="B6194" t="s">
        <v>7964</v>
      </c>
      <c r="C6194" t="s">
        <v>76</v>
      </c>
      <c r="D6194" t="s">
        <v>7965</v>
      </c>
      <c r="E6194" s="1">
        <v>400000</v>
      </c>
      <c r="F6194" t="s">
        <v>8</v>
      </c>
    </row>
    <row r="6195" spans="1:6">
      <c r="A6195">
        <v>6175</v>
      </c>
      <c r="B6195" t="s">
        <v>4208</v>
      </c>
      <c r="C6195" t="s">
        <v>76</v>
      </c>
      <c r="D6195" t="s">
        <v>4209</v>
      </c>
      <c r="E6195" s="1">
        <v>3800000</v>
      </c>
      <c r="F6195" t="s">
        <v>8</v>
      </c>
    </row>
    <row r="6196" spans="1:6">
      <c r="A6196">
        <v>6176</v>
      </c>
      <c r="B6196" t="s">
        <v>4208</v>
      </c>
      <c r="C6196" t="s">
        <v>74</v>
      </c>
      <c r="D6196" t="s">
        <v>5778</v>
      </c>
      <c r="E6196" s="1">
        <v>15680</v>
      </c>
      <c r="F6196" t="s">
        <v>8</v>
      </c>
    </row>
    <row r="6197" spans="1:6">
      <c r="A6197">
        <v>6177</v>
      </c>
      <c r="B6197" t="s">
        <v>4208</v>
      </c>
      <c r="C6197" t="s">
        <v>16</v>
      </c>
      <c r="D6197" t="s">
        <v>6352</v>
      </c>
      <c r="E6197" s="1">
        <v>2966592</v>
      </c>
      <c r="F6197" t="s">
        <v>8</v>
      </c>
    </row>
    <row r="6198" spans="1:6">
      <c r="A6198">
        <v>6178</v>
      </c>
      <c r="B6198" t="s">
        <v>5504</v>
      </c>
      <c r="C6198" t="s">
        <v>74</v>
      </c>
      <c r="D6198" t="s">
        <v>5505</v>
      </c>
      <c r="E6198" s="1">
        <v>6800000</v>
      </c>
      <c r="F6198" t="s">
        <v>8</v>
      </c>
    </row>
    <row r="6199" spans="1:6">
      <c r="A6199">
        <v>6179</v>
      </c>
      <c r="B6199" t="s">
        <v>2022</v>
      </c>
      <c r="C6199" t="s">
        <v>16</v>
      </c>
      <c r="D6199" t="s">
        <v>2023</v>
      </c>
      <c r="E6199" s="1">
        <v>1150000</v>
      </c>
      <c r="F6199" t="s">
        <v>8</v>
      </c>
    </row>
    <row r="6200" spans="1:6">
      <c r="A6200">
        <v>6180</v>
      </c>
      <c r="B6200" t="s">
        <v>2022</v>
      </c>
      <c r="C6200" t="s">
        <v>166</v>
      </c>
      <c r="D6200" t="s">
        <v>4515</v>
      </c>
      <c r="E6200" s="1">
        <v>1300000</v>
      </c>
      <c r="F6200" t="s">
        <v>2070</v>
      </c>
    </row>
    <row r="6201" spans="1:6">
      <c r="A6201">
        <v>6181</v>
      </c>
      <c r="B6201" t="s">
        <v>2022</v>
      </c>
      <c r="C6201" t="s">
        <v>74</v>
      </c>
      <c r="D6201" t="s">
        <v>8360</v>
      </c>
      <c r="E6201" s="1">
        <v>1350000</v>
      </c>
      <c r="F6201" t="s">
        <v>8</v>
      </c>
    </row>
    <row r="6202" spans="1:6">
      <c r="A6202">
        <v>6182</v>
      </c>
      <c r="B6202" t="s">
        <v>2022</v>
      </c>
      <c r="C6202" t="s">
        <v>76</v>
      </c>
      <c r="D6202" t="s">
        <v>8794</v>
      </c>
      <c r="E6202" s="1">
        <v>1680000</v>
      </c>
      <c r="F6202" t="s">
        <v>8</v>
      </c>
    </row>
    <row r="6203" spans="1:6">
      <c r="A6203">
        <v>6183</v>
      </c>
      <c r="B6203" t="s">
        <v>6554</v>
      </c>
      <c r="C6203" t="s">
        <v>16</v>
      </c>
      <c r="D6203" t="s">
        <v>6555</v>
      </c>
      <c r="E6203" s="1">
        <v>5666000</v>
      </c>
      <c r="F6203" t="s">
        <v>8</v>
      </c>
    </row>
    <row r="6204" spans="1:6">
      <c r="A6204">
        <v>6184</v>
      </c>
      <c r="B6204" t="s">
        <v>1848</v>
      </c>
      <c r="C6204" t="s">
        <v>74</v>
      </c>
      <c r="D6204" t="s">
        <v>1849</v>
      </c>
      <c r="E6204" s="1">
        <v>10406851</v>
      </c>
      <c r="F6204" t="s">
        <v>8</v>
      </c>
    </row>
    <row r="6205" spans="1:6">
      <c r="A6205">
        <v>6185</v>
      </c>
      <c r="B6205" t="s">
        <v>1848</v>
      </c>
      <c r="C6205" t="s">
        <v>166</v>
      </c>
      <c r="D6205" t="s">
        <v>3673</v>
      </c>
      <c r="E6205" s="1">
        <v>43556000</v>
      </c>
      <c r="F6205" t="s">
        <v>8</v>
      </c>
    </row>
    <row r="6206" spans="1:6">
      <c r="A6206">
        <v>6186</v>
      </c>
      <c r="B6206" t="s">
        <v>1848</v>
      </c>
      <c r="C6206" t="s">
        <v>76</v>
      </c>
      <c r="D6206" t="s">
        <v>6556</v>
      </c>
      <c r="E6206" s="1">
        <v>6293104</v>
      </c>
      <c r="F6206" t="s">
        <v>8</v>
      </c>
    </row>
    <row r="6207" spans="1:6">
      <c r="A6207">
        <v>6187</v>
      </c>
      <c r="B6207" t="s">
        <v>10908</v>
      </c>
      <c r="C6207" t="s">
        <v>94</v>
      </c>
      <c r="D6207" t="s">
        <v>10909</v>
      </c>
      <c r="E6207" s="1">
        <v>20759495</v>
      </c>
      <c r="F6207" t="s">
        <v>8</v>
      </c>
    </row>
    <row r="6208" spans="1:6">
      <c r="A6208">
        <v>6188</v>
      </c>
      <c r="B6208" t="s">
        <v>9293</v>
      </c>
      <c r="C6208" t="s">
        <v>4119</v>
      </c>
      <c r="D6208" t="s">
        <v>9294</v>
      </c>
      <c r="E6208" s="1">
        <v>9200000</v>
      </c>
      <c r="F6208" t="s">
        <v>8</v>
      </c>
    </row>
    <row r="6209" spans="1:6">
      <c r="A6209">
        <v>6189</v>
      </c>
      <c r="B6209" t="s">
        <v>3750</v>
      </c>
      <c r="C6209" t="s">
        <v>74</v>
      </c>
      <c r="D6209" t="s">
        <v>3751</v>
      </c>
      <c r="E6209" s="1">
        <v>3405172</v>
      </c>
      <c r="F6209" t="s">
        <v>8</v>
      </c>
    </row>
    <row r="6210" spans="1:6">
      <c r="A6210">
        <v>6190</v>
      </c>
      <c r="B6210" t="s">
        <v>3750</v>
      </c>
      <c r="C6210" t="s">
        <v>16</v>
      </c>
      <c r="D6210" t="s">
        <v>8950</v>
      </c>
      <c r="E6210" s="1">
        <v>3800000</v>
      </c>
      <c r="F6210" t="s">
        <v>8</v>
      </c>
    </row>
    <row r="6211" spans="1:6">
      <c r="A6211">
        <v>6191</v>
      </c>
      <c r="B6211" t="s">
        <v>10009</v>
      </c>
      <c r="C6211" t="s">
        <v>16</v>
      </c>
      <c r="D6211" t="s">
        <v>10010</v>
      </c>
      <c r="E6211" s="1">
        <v>6500000</v>
      </c>
      <c r="F6211" t="s">
        <v>2938</v>
      </c>
    </row>
    <row r="6212" spans="1:6">
      <c r="A6212">
        <v>6192</v>
      </c>
      <c r="B6212" t="s">
        <v>3972</v>
      </c>
      <c r="C6212" t="s">
        <v>74</v>
      </c>
      <c r="D6212" t="s">
        <v>3973</v>
      </c>
      <c r="E6212" s="1">
        <v>4800000</v>
      </c>
      <c r="F6212" t="s">
        <v>8</v>
      </c>
    </row>
    <row r="6213" spans="1:6">
      <c r="A6213">
        <v>6193</v>
      </c>
      <c r="B6213" t="s">
        <v>3972</v>
      </c>
      <c r="C6213" t="s">
        <v>85</v>
      </c>
      <c r="D6213" t="s">
        <v>8868</v>
      </c>
      <c r="E6213" s="1">
        <v>20000000</v>
      </c>
      <c r="F6213" t="s">
        <v>8</v>
      </c>
    </row>
    <row r="6214" spans="1:6">
      <c r="A6214">
        <v>6194</v>
      </c>
      <c r="B6214" t="s">
        <v>3972</v>
      </c>
      <c r="C6214" t="s">
        <v>76</v>
      </c>
      <c r="D6214" t="s">
        <v>3973</v>
      </c>
      <c r="E6214" s="1">
        <v>4800000</v>
      </c>
      <c r="F6214" t="s">
        <v>8</v>
      </c>
    </row>
    <row r="6215" spans="1:6">
      <c r="A6215">
        <v>6195</v>
      </c>
      <c r="B6215" t="s">
        <v>3972</v>
      </c>
      <c r="C6215" t="s">
        <v>166</v>
      </c>
      <c r="D6215" t="s">
        <v>3973</v>
      </c>
      <c r="E6215" s="1">
        <v>4800000</v>
      </c>
      <c r="F6215" t="s">
        <v>8</v>
      </c>
    </row>
    <row r="6216" spans="1:6">
      <c r="A6216">
        <v>6196</v>
      </c>
      <c r="B6216" t="s">
        <v>3972</v>
      </c>
      <c r="C6216" t="s">
        <v>168</v>
      </c>
      <c r="D6216" t="s">
        <v>3973</v>
      </c>
      <c r="E6216" s="1">
        <v>4800000</v>
      </c>
      <c r="F6216" t="s">
        <v>8</v>
      </c>
    </row>
    <row r="6217" spans="1:6">
      <c r="A6217">
        <v>6197</v>
      </c>
      <c r="B6217" t="s">
        <v>3972</v>
      </c>
      <c r="C6217" t="s">
        <v>16</v>
      </c>
      <c r="D6217" t="s">
        <v>9529</v>
      </c>
      <c r="E6217" s="1">
        <v>3017241</v>
      </c>
      <c r="F6217" t="s">
        <v>8</v>
      </c>
    </row>
    <row r="6218" spans="1:6">
      <c r="A6218">
        <v>6198</v>
      </c>
      <c r="B6218" t="s">
        <v>8795</v>
      </c>
      <c r="C6218" t="s">
        <v>16</v>
      </c>
      <c r="D6218" t="s">
        <v>8796</v>
      </c>
      <c r="E6218" s="1">
        <v>3564000</v>
      </c>
      <c r="F6218" t="s">
        <v>8</v>
      </c>
    </row>
    <row r="6219" spans="1:6">
      <c r="A6219">
        <v>6199</v>
      </c>
      <c r="B6219" t="s">
        <v>4210</v>
      </c>
      <c r="C6219" t="s">
        <v>16</v>
      </c>
      <c r="D6219" t="s">
        <v>4211</v>
      </c>
      <c r="E6219" s="1">
        <v>4200000</v>
      </c>
      <c r="F6219" t="s">
        <v>8</v>
      </c>
    </row>
    <row r="6220" spans="1:6">
      <c r="A6220">
        <v>6200</v>
      </c>
      <c r="B6220" t="s">
        <v>8779</v>
      </c>
      <c r="C6220" t="s">
        <v>16</v>
      </c>
      <c r="D6220" t="s">
        <v>8780</v>
      </c>
      <c r="E6220" s="1">
        <v>1728000</v>
      </c>
      <c r="F6220" t="s">
        <v>8</v>
      </c>
    </row>
    <row r="6221" spans="1:6">
      <c r="E6221" s="6">
        <f>SUM(E6170:E6220)</f>
        <v>226788656</v>
      </c>
    </row>
    <row r="6222" spans="1:6">
      <c r="B6222" s="21">
        <v>213</v>
      </c>
      <c r="C6222" s="21"/>
      <c r="D6222" s="2" t="s">
        <v>15616</v>
      </c>
      <c r="E6222" s="1"/>
    </row>
    <row r="6223" spans="1:6">
      <c r="A6223">
        <v>6201</v>
      </c>
      <c r="B6223" t="s">
        <v>6394</v>
      </c>
      <c r="C6223" t="s">
        <v>16</v>
      </c>
      <c r="D6223" t="s">
        <v>6395</v>
      </c>
      <c r="E6223" s="1">
        <v>2300000</v>
      </c>
      <c r="F6223" t="s">
        <v>8</v>
      </c>
    </row>
    <row r="6224" spans="1:6">
      <c r="A6224">
        <v>6202</v>
      </c>
      <c r="B6224" t="s">
        <v>3336</v>
      </c>
      <c r="C6224" t="s">
        <v>16</v>
      </c>
      <c r="D6224" t="s">
        <v>3337</v>
      </c>
      <c r="E6224" s="1">
        <v>2882760</v>
      </c>
      <c r="F6224" t="s">
        <v>8</v>
      </c>
    </row>
    <row r="6225" spans="1:6">
      <c r="A6225">
        <v>6203</v>
      </c>
      <c r="B6225" t="s">
        <v>5708</v>
      </c>
      <c r="C6225" t="s">
        <v>16</v>
      </c>
      <c r="D6225" t="s">
        <v>5709</v>
      </c>
      <c r="E6225" s="1">
        <v>32582790</v>
      </c>
      <c r="F6225" t="s">
        <v>8</v>
      </c>
    </row>
    <row r="6226" spans="1:6">
      <c r="A6226">
        <v>6204</v>
      </c>
      <c r="B6226" t="s">
        <v>5708</v>
      </c>
      <c r="C6226" t="s">
        <v>166</v>
      </c>
      <c r="D6226" t="s">
        <v>5753</v>
      </c>
      <c r="E6226" s="1">
        <v>69916667</v>
      </c>
      <c r="F6226" t="s">
        <v>8</v>
      </c>
    </row>
    <row r="6227" spans="1:6">
      <c r="A6227">
        <v>6205</v>
      </c>
      <c r="B6227" t="s">
        <v>5708</v>
      </c>
      <c r="C6227" t="s">
        <v>85</v>
      </c>
      <c r="D6227" t="s">
        <v>5754</v>
      </c>
      <c r="E6227" s="1">
        <v>62100000</v>
      </c>
      <c r="F6227" t="s">
        <v>8</v>
      </c>
    </row>
    <row r="6228" spans="1:6">
      <c r="A6228">
        <v>6206</v>
      </c>
      <c r="B6228" t="s">
        <v>5708</v>
      </c>
      <c r="C6228" t="s">
        <v>76</v>
      </c>
      <c r="D6228" t="s">
        <v>6585</v>
      </c>
      <c r="E6228" s="1">
        <v>35955712</v>
      </c>
      <c r="F6228" t="s">
        <v>8</v>
      </c>
    </row>
    <row r="6229" spans="1:6">
      <c r="A6229">
        <v>6207</v>
      </c>
      <c r="B6229" t="s">
        <v>5708</v>
      </c>
      <c r="C6229" t="s">
        <v>168</v>
      </c>
      <c r="D6229" t="s">
        <v>6586</v>
      </c>
      <c r="E6229" s="1">
        <v>31121500</v>
      </c>
      <c r="F6229" t="s">
        <v>8</v>
      </c>
    </row>
    <row r="6230" spans="1:6">
      <c r="A6230">
        <v>6208</v>
      </c>
      <c r="B6230" t="s">
        <v>5708</v>
      </c>
      <c r="C6230" t="s">
        <v>154</v>
      </c>
      <c r="D6230" t="s">
        <v>6587</v>
      </c>
      <c r="E6230" s="1">
        <v>62100000</v>
      </c>
      <c r="F6230" t="s">
        <v>8</v>
      </c>
    </row>
    <row r="6231" spans="1:6">
      <c r="A6231">
        <v>6209</v>
      </c>
      <c r="B6231" t="s">
        <v>5755</v>
      </c>
      <c r="C6231" t="s">
        <v>16</v>
      </c>
      <c r="D6231" t="s">
        <v>5756</v>
      </c>
      <c r="E6231" s="1">
        <v>27200000</v>
      </c>
      <c r="F6231" t="s">
        <v>8</v>
      </c>
    </row>
    <row r="6232" spans="1:6">
      <c r="A6232">
        <v>6210</v>
      </c>
      <c r="B6232" t="s">
        <v>5500</v>
      </c>
      <c r="C6232" t="s">
        <v>74</v>
      </c>
      <c r="D6232" t="s">
        <v>5501</v>
      </c>
      <c r="E6232" s="1">
        <v>45738267</v>
      </c>
      <c r="F6232" t="s">
        <v>8</v>
      </c>
    </row>
    <row r="6233" spans="1:6">
      <c r="A6233">
        <v>6211</v>
      </c>
      <c r="B6233" t="s">
        <v>5500</v>
      </c>
      <c r="C6233" t="s">
        <v>76</v>
      </c>
      <c r="D6233" t="s">
        <v>5821</v>
      </c>
      <c r="E6233" s="1">
        <v>38007297</v>
      </c>
      <c r="F6233" t="s">
        <v>8</v>
      </c>
    </row>
    <row r="6234" spans="1:6">
      <c r="A6234">
        <v>6212</v>
      </c>
      <c r="B6234" t="s">
        <v>7000</v>
      </c>
      <c r="C6234" t="s">
        <v>16</v>
      </c>
      <c r="D6234" t="s">
        <v>7001</v>
      </c>
      <c r="E6234" s="1">
        <v>136126724</v>
      </c>
      <c r="F6234" t="s">
        <v>8</v>
      </c>
    </row>
    <row r="6235" spans="1:6">
      <c r="A6235">
        <v>6213</v>
      </c>
      <c r="B6235" t="s">
        <v>7000</v>
      </c>
      <c r="C6235" t="s">
        <v>74</v>
      </c>
      <c r="D6235" t="s">
        <v>7002</v>
      </c>
      <c r="E6235" s="1">
        <v>136126724</v>
      </c>
      <c r="F6235" t="s">
        <v>8</v>
      </c>
    </row>
    <row r="6236" spans="1:6">
      <c r="A6236">
        <v>6214</v>
      </c>
      <c r="B6236" t="s">
        <v>7000</v>
      </c>
      <c r="C6236" t="s">
        <v>76</v>
      </c>
      <c r="D6236" t="s">
        <v>8025</v>
      </c>
      <c r="E6236" s="1">
        <v>215605042</v>
      </c>
      <c r="F6236" t="s">
        <v>720</v>
      </c>
    </row>
    <row r="6237" spans="1:6">
      <c r="A6237">
        <v>6215</v>
      </c>
      <c r="B6237" t="s">
        <v>8951</v>
      </c>
      <c r="C6237" t="s">
        <v>68</v>
      </c>
      <c r="D6237" t="s">
        <v>8952</v>
      </c>
      <c r="E6237" s="1">
        <v>7500000</v>
      </c>
      <c r="F6237" t="s">
        <v>8</v>
      </c>
    </row>
    <row r="6238" spans="1:6">
      <c r="A6238">
        <v>6216</v>
      </c>
      <c r="B6238" t="s">
        <v>816</v>
      </c>
      <c r="C6238" t="s">
        <v>16</v>
      </c>
      <c r="D6238" t="s">
        <v>817</v>
      </c>
      <c r="E6238" s="1">
        <v>475000</v>
      </c>
      <c r="F6238" t="s">
        <v>47</v>
      </c>
    </row>
    <row r="6239" spans="1:6">
      <c r="A6239">
        <v>6217</v>
      </c>
      <c r="B6239" t="s">
        <v>816</v>
      </c>
      <c r="C6239" t="s">
        <v>74</v>
      </c>
      <c r="D6239" t="s">
        <v>817</v>
      </c>
      <c r="E6239" s="1">
        <v>475000</v>
      </c>
      <c r="F6239" t="s">
        <v>47</v>
      </c>
    </row>
    <row r="6240" spans="1:6">
      <c r="A6240">
        <v>6218</v>
      </c>
      <c r="B6240" t="s">
        <v>816</v>
      </c>
      <c r="C6240" t="s">
        <v>76</v>
      </c>
      <c r="D6240" t="s">
        <v>817</v>
      </c>
      <c r="E6240" s="1">
        <v>475000</v>
      </c>
      <c r="F6240" t="s">
        <v>47</v>
      </c>
    </row>
    <row r="6241" spans="1:6">
      <c r="A6241">
        <v>6219</v>
      </c>
      <c r="B6241" t="s">
        <v>816</v>
      </c>
      <c r="C6241" t="s">
        <v>166</v>
      </c>
      <c r="D6241" t="s">
        <v>817</v>
      </c>
      <c r="E6241" s="1">
        <v>475000</v>
      </c>
      <c r="F6241" t="s">
        <v>47</v>
      </c>
    </row>
    <row r="6242" spans="1:6">
      <c r="A6242">
        <v>6220</v>
      </c>
      <c r="B6242" t="s">
        <v>816</v>
      </c>
      <c r="C6242" t="s">
        <v>168</v>
      </c>
      <c r="D6242" t="s">
        <v>817</v>
      </c>
      <c r="E6242" s="1">
        <v>475000</v>
      </c>
      <c r="F6242" t="s">
        <v>47</v>
      </c>
    </row>
    <row r="6243" spans="1:6">
      <c r="A6243">
        <v>6221</v>
      </c>
      <c r="B6243" t="s">
        <v>816</v>
      </c>
      <c r="C6243" t="s">
        <v>85</v>
      </c>
      <c r="D6243" t="s">
        <v>817</v>
      </c>
      <c r="E6243" s="1">
        <v>475000</v>
      </c>
      <c r="F6243" t="s">
        <v>47</v>
      </c>
    </row>
    <row r="6244" spans="1:6">
      <c r="A6244">
        <v>6222</v>
      </c>
      <c r="B6244" t="s">
        <v>816</v>
      </c>
      <c r="C6244" t="s">
        <v>154</v>
      </c>
      <c r="D6244" t="s">
        <v>817</v>
      </c>
      <c r="E6244" s="1">
        <v>475000</v>
      </c>
      <c r="F6244" t="s">
        <v>47</v>
      </c>
    </row>
    <row r="6245" spans="1:6">
      <c r="A6245">
        <v>6223</v>
      </c>
      <c r="B6245" t="s">
        <v>816</v>
      </c>
      <c r="C6245" t="s">
        <v>123</v>
      </c>
      <c r="D6245" t="s">
        <v>817</v>
      </c>
      <c r="E6245" s="1">
        <v>475000</v>
      </c>
      <c r="F6245" t="s">
        <v>47</v>
      </c>
    </row>
    <row r="6246" spans="1:6">
      <c r="A6246">
        <v>6224</v>
      </c>
      <c r="B6246" t="s">
        <v>816</v>
      </c>
      <c r="C6246" t="s">
        <v>68</v>
      </c>
      <c r="D6246" t="s">
        <v>817</v>
      </c>
      <c r="E6246" s="1">
        <v>475000</v>
      </c>
      <c r="F6246" t="s">
        <v>47</v>
      </c>
    </row>
    <row r="6247" spans="1:6">
      <c r="A6247">
        <v>6225</v>
      </c>
      <c r="B6247" t="s">
        <v>816</v>
      </c>
      <c r="C6247" t="s">
        <v>18</v>
      </c>
      <c r="D6247" t="s">
        <v>817</v>
      </c>
      <c r="E6247" s="1">
        <v>475000</v>
      </c>
      <c r="F6247" t="s">
        <v>47</v>
      </c>
    </row>
    <row r="6248" spans="1:6">
      <c r="A6248">
        <v>6226</v>
      </c>
      <c r="B6248" t="s">
        <v>816</v>
      </c>
      <c r="C6248" t="s">
        <v>143</v>
      </c>
      <c r="D6248" t="s">
        <v>817</v>
      </c>
      <c r="E6248" s="1">
        <v>475000</v>
      </c>
      <c r="F6248" t="s">
        <v>47</v>
      </c>
    </row>
    <row r="6249" spans="1:6">
      <c r="A6249">
        <v>6227</v>
      </c>
      <c r="B6249" t="s">
        <v>816</v>
      </c>
      <c r="C6249" t="s">
        <v>340</v>
      </c>
      <c r="D6249" t="s">
        <v>817</v>
      </c>
      <c r="E6249" s="1">
        <v>475000</v>
      </c>
      <c r="F6249" t="s">
        <v>47</v>
      </c>
    </row>
    <row r="6250" spans="1:6">
      <c r="A6250">
        <v>6228</v>
      </c>
      <c r="B6250" t="s">
        <v>816</v>
      </c>
      <c r="C6250" t="s">
        <v>13</v>
      </c>
      <c r="D6250" t="s">
        <v>817</v>
      </c>
      <c r="E6250" s="1">
        <v>475000</v>
      </c>
      <c r="F6250" t="s">
        <v>47</v>
      </c>
    </row>
    <row r="6251" spans="1:6">
      <c r="A6251">
        <v>6229</v>
      </c>
      <c r="B6251" t="s">
        <v>816</v>
      </c>
      <c r="C6251" t="s">
        <v>633</v>
      </c>
      <c r="D6251" t="s">
        <v>817</v>
      </c>
      <c r="E6251" s="1">
        <v>475000</v>
      </c>
      <c r="F6251" t="s">
        <v>47</v>
      </c>
    </row>
    <row r="6252" spans="1:6">
      <c r="A6252">
        <v>6230</v>
      </c>
      <c r="B6252" t="s">
        <v>816</v>
      </c>
      <c r="C6252" t="s">
        <v>635</v>
      </c>
      <c r="D6252" t="s">
        <v>817</v>
      </c>
      <c r="E6252" s="1">
        <v>475000</v>
      </c>
      <c r="F6252" t="s">
        <v>47</v>
      </c>
    </row>
    <row r="6253" spans="1:6">
      <c r="A6253">
        <v>6231</v>
      </c>
      <c r="B6253" t="s">
        <v>816</v>
      </c>
      <c r="C6253" t="s">
        <v>637</v>
      </c>
      <c r="D6253" t="s">
        <v>817</v>
      </c>
      <c r="E6253" s="1">
        <v>475000</v>
      </c>
      <c r="F6253" t="s">
        <v>47</v>
      </c>
    </row>
    <row r="6254" spans="1:6">
      <c r="A6254">
        <v>6232</v>
      </c>
      <c r="B6254" t="s">
        <v>816</v>
      </c>
      <c r="C6254" t="s">
        <v>660</v>
      </c>
      <c r="D6254" t="s">
        <v>817</v>
      </c>
      <c r="E6254" s="1">
        <v>475000</v>
      </c>
      <c r="F6254" t="s">
        <v>47</v>
      </c>
    </row>
    <row r="6255" spans="1:6">
      <c r="A6255">
        <v>6233</v>
      </c>
      <c r="B6255" t="s">
        <v>816</v>
      </c>
      <c r="C6255" t="s">
        <v>823</v>
      </c>
      <c r="D6255" t="s">
        <v>817</v>
      </c>
      <c r="E6255" s="1">
        <v>475000</v>
      </c>
      <c r="F6255" t="s">
        <v>47</v>
      </c>
    </row>
    <row r="6256" spans="1:6">
      <c r="A6256">
        <v>6234</v>
      </c>
      <c r="B6256" t="s">
        <v>816</v>
      </c>
      <c r="C6256" t="s">
        <v>439</v>
      </c>
      <c r="D6256" t="s">
        <v>817</v>
      </c>
      <c r="E6256" s="1">
        <v>475000</v>
      </c>
      <c r="F6256" t="s">
        <v>47</v>
      </c>
    </row>
    <row r="6257" spans="1:6">
      <c r="A6257">
        <v>6235</v>
      </c>
      <c r="B6257" t="s">
        <v>816</v>
      </c>
      <c r="C6257" t="s">
        <v>477</v>
      </c>
      <c r="D6257" t="s">
        <v>817</v>
      </c>
      <c r="E6257" s="1">
        <v>475000</v>
      </c>
      <c r="F6257" t="s">
        <v>47</v>
      </c>
    </row>
    <row r="6258" spans="1:6">
      <c r="A6258">
        <v>6236</v>
      </c>
      <c r="B6258" t="s">
        <v>816</v>
      </c>
      <c r="C6258" t="s">
        <v>21</v>
      </c>
      <c r="D6258" t="s">
        <v>817</v>
      </c>
      <c r="E6258" s="1">
        <v>475000</v>
      </c>
      <c r="F6258" t="s">
        <v>47</v>
      </c>
    </row>
    <row r="6259" spans="1:6">
      <c r="A6259">
        <v>6237</v>
      </c>
      <c r="B6259" t="s">
        <v>816</v>
      </c>
      <c r="C6259" t="s">
        <v>500</v>
      </c>
      <c r="D6259" t="s">
        <v>817</v>
      </c>
      <c r="E6259" s="1">
        <v>475000</v>
      </c>
      <c r="F6259" t="s">
        <v>47</v>
      </c>
    </row>
    <row r="6260" spans="1:6">
      <c r="A6260">
        <v>6238</v>
      </c>
      <c r="B6260" t="s">
        <v>816</v>
      </c>
      <c r="C6260" t="s">
        <v>502</v>
      </c>
      <c r="D6260" t="s">
        <v>817</v>
      </c>
      <c r="E6260" s="1">
        <v>475000</v>
      </c>
      <c r="F6260" t="s">
        <v>47</v>
      </c>
    </row>
    <row r="6261" spans="1:6">
      <c r="A6261">
        <v>6239</v>
      </c>
      <c r="B6261" t="s">
        <v>816</v>
      </c>
      <c r="C6261" t="s">
        <v>504</v>
      </c>
      <c r="D6261" t="s">
        <v>817</v>
      </c>
      <c r="E6261" s="1">
        <v>475000</v>
      </c>
      <c r="F6261" t="s">
        <v>47</v>
      </c>
    </row>
    <row r="6262" spans="1:6">
      <c r="A6262">
        <v>6240</v>
      </c>
      <c r="B6262" t="s">
        <v>816</v>
      </c>
      <c r="C6262" t="s">
        <v>543</v>
      </c>
      <c r="D6262" t="s">
        <v>10027</v>
      </c>
      <c r="E6262" s="1">
        <v>1047619</v>
      </c>
      <c r="F6262" t="s">
        <v>10026</v>
      </c>
    </row>
    <row r="6263" spans="1:6">
      <c r="A6263">
        <v>6241</v>
      </c>
      <c r="B6263" t="s">
        <v>816</v>
      </c>
      <c r="C6263" t="s">
        <v>107</v>
      </c>
      <c r="D6263" t="s">
        <v>10028</v>
      </c>
      <c r="E6263" s="1">
        <v>1047619</v>
      </c>
      <c r="F6263" t="s">
        <v>10026</v>
      </c>
    </row>
    <row r="6264" spans="1:6">
      <c r="A6264">
        <v>6242</v>
      </c>
      <c r="B6264" t="s">
        <v>816</v>
      </c>
      <c r="C6264" t="s">
        <v>545</v>
      </c>
      <c r="D6264" t="s">
        <v>10029</v>
      </c>
      <c r="E6264" s="1">
        <v>1047619</v>
      </c>
      <c r="F6264" t="s">
        <v>10026</v>
      </c>
    </row>
    <row r="6265" spans="1:6">
      <c r="A6265">
        <v>6243</v>
      </c>
      <c r="B6265" t="s">
        <v>816</v>
      </c>
      <c r="C6265" t="s">
        <v>266</v>
      </c>
      <c r="D6265" t="s">
        <v>10040</v>
      </c>
      <c r="E6265" s="1">
        <v>1047619</v>
      </c>
      <c r="F6265" t="s">
        <v>10026</v>
      </c>
    </row>
    <row r="6266" spans="1:6">
      <c r="A6266">
        <v>6244</v>
      </c>
      <c r="B6266" t="s">
        <v>816</v>
      </c>
      <c r="C6266" t="s">
        <v>718</v>
      </c>
      <c r="D6266" t="s">
        <v>10041</v>
      </c>
      <c r="E6266" s="1">
        <v>1047619</v>
      </c>
      <c r="F6266" t="s">
        <v>10026</v>
      </c>
    </row>
    <row r="6267" spans="1:6">
      <c r="A6267">
        <v>6245</v>
      </c>
      <c r="B6267" t="s">
        <v>816</v>
      </c>
      <c r="C6267" t="s">
        <v>102</v>
      </c>
      <c r="D6267" t="s">
        <v>10042</v>
      </c>
      <c r="E6267" s="1">
        <v>1047619</v>
      </c>
      <c r="F6267" t="s">
        <v>10026</v>
      </c>
    </row>
    <row r="6268" spans="1:6">
      <c r="A6268">
        <v>6246</v>
      </c>
      <c r="B6268" t="s">
        <v>816</v>
      </c>
      <c r="C6268" t="s">
        <v>188</v>
      </c>
      <c r="D6268" t="s">
        <v>10059</v>
      </c>
      <c r="E6268" s="1">
        <v>1047619</v>
      </c>
      <c r="F6268" t="s">
        <v>10026</v>
      </c>
    </row>
    <row r="6269" spans="1:6">
      <c r="A6269">
        <v>6247</v>
      </c>
      <c r="B6269" t="s">
        <v>816</v>
      </c>
      <c r="C6269" t="s">
        <v>24</v>
      </c>
      <c r="D6269" t="s">
        <v>10060</v>
      </c>
      <c r="E6269" s="1">
        <v>1047619</v>
      </c>
      <c r="F6269" t="s">
        <v>10026</v>
      </c>
    </row>
    <row r="6270" spans="1:6">
      <c r="A6270">
        <v>6248</v>
      </c>
      <c r="B6270" t="s">
        <v>816</v>
      </c>
      <c r="C6270" t="s">
        <v>739</v>
      </c>
      <c r="D6270" t="s">
        <v>12382</v>
      </c>
      <c r="E6270" s="1">
        <v>650000</v>
      </c>
      <c r="F6270" t="s">
        <v>9564</v>
      </c>
    </row>
    <row r="6271" spans="1:6">
      <c r="A6271">
        <v>6249</v>
      </c>
      <c r="B6271" t="s">
        <v>816</v>
      </c>
      <c r="C6271" t="s">
        <v>374</v>
      </c>
      <c r="D6271" t="s">
        <v>12383</v>
      </c>
      <c r="E6271" s="1">
        <v>650000</v>
      </c>
      <c r="F6271" t="s">
        <v>9564</v>
      </c>
    </row>
    <row r="6272" spans="1:6">
      <c r="A6272">
        <v>6250</v>
      </c>
      <c r="B6272" t="s">
        <v>816</v>
      </c>
      <c r="C6272" t="s">
        <v>376</v>
      </c>
      <c r="D6272" t="s">
        <v>12384</v>
      </c>
      <c r="E6272" s="1">
        <v>650000</v>
      </c>
      <c r="F6272" t="s">
        <v>9564</v>
      </c>
    </row>
    <row r="6273" spans="1:6">
      <c r="A6273">
        <v>6251</v>
      </c>
      <c r="B6273" t="s">
        <v>816</v>
      </c>
      <c r="C6273" t="s">
        <v>178</v>
      </c>
      <c r="D6273" t="s">
        <v>12385</v>
      </c>
      <c r="E6273" s="1">
        <v>650000</v>
      </c>
      <c r="F6273" t="s">
        <v>9564</v>
      </c>
    </row>
    <row r="6274" spans="1:6">
      <c r="A6274">
        <v>6252</v>
      </c>
      <c r="B6274" t="s">
        <v>816</v>
      </c>
      <c r="C6274" t="s">
        <v>721</v>
      </c>
      <c r="D6274" t="s">
        <v>12386</v>
      </c>
      <c r="E6274" s="1">
        <v>650000</v>
      </c>
      <c r="F6274" t="s">
        <v>9564</v>
      </c>
    </row>
    <row r="6275" spans="1:6">
      <c r="A6275">
        <v>6253</v>
      </c>
      <c r="B6275" t="s">
        <v>816</v>
      </c>
      <c r="C6275" t="s">
        <v>744</v>
      </c>
      <c r="D6275" t="s">
        <v>12387</v>
      </c>
      <c r="E6275" s="1">
        <v>650000</v>
      </c>
      <c r="F6275" t="s">
        <v>9564</v>
      </c>
    </row>
    <row r="6276" spans="1:6">
      <c r="A6276">
        <v>6254</v>
      </c>
      <c r="B6276" t="s">
        <v>816</v>
      </c>
      <c r="C6276" t="s">
        <v>722</v>
      </c>
      <c r="D6276" t="s">
        <v>12388</v>
      </c>
      <c r="E6276" s="1">
        <v>650000</v>
      </c>
      <c r="F6276" t="s">
        <v>9564</v>
      </c>
    </row>
    <row r="6277" spans="1:6">
      <c r="A6277">
        <v>6255</v>
      </c>
      <c r="B6277" t="s">
        <v>816</v>
      </c>
      <c r="C6277" t="s">
        <v>301</v>
      </c>
      <c r="D6277" t="s">
        <v>12389</v>
      </c>
      <c r="E6277" s="1">
        <v>650000</v>
      </c>
      <c r="F6277" t="s">
        <v>9564</v>
      </c>
    </row>
    <row r="6278" spans="1:6">
      <c r="A6278">
        <v>6256</v>
      </c>
      <c r="B6278" t="s">
        <v>816</v>
      </c>
      <c r="C6278" t="s">
        <v>354</v>
      </c>
      <c r="D6278" t="s">
        <v>12412</v>
      </c>
      <c r="E6278" s="1">
        <v>650000</v>
      </c>
      <c r="F6278" t="s">
        <v>9564</v>
      </c>
    </row>
    <row r="6279" spans="1:6">
      <c r="A6279">
        <v>6257</v>
      </c>
      <c r="B6279" t="s">
        <v>816</v>
      </c>
      <c r="C6279" t="s">
        <v>356</v>
      </c>
      <c r="D6279" t="s">
        <v>12413</v>
      </c>
      <c r="E6279" s="1">
        <v>650000</v>
      </c>
      <c r="F6279" t="s">
        <v>9564</v>
      </c>
    </row>
    <row r="6280" spans="1:6">
      <c r="A6280">
        <v>6258</v>
      </c>
      <c r="B6280" t="s">
        <v>816</v>
      </c>
      <c r="C6280" t="s">
        <v>723</v>
      </c>
      <c r="D6280" t="s">
        <v>12414</v>
      </c>
      <c r="E6280" s="1">
        <v>650000</v>
      </c>
      <c r="F6280" t="s">
        <v>9564</v>
      </c>
    </row>
    <row r="6281" spans="1:6">
      <c r="A6281">
        <v>6259</v>
      </c>
      <c r="B6281" t="s">
        <v>816</v>
      </c>
      <c r="C6281" t="s">
        <v>180</v>
      </c>
      <c r="D6281" t="s">
        <v>12415</v>
      </c>
      <c r="E6281" s="1">
        <v>650000</v>
      </c>
      <c r="F6281" t="s">
        <v>9564</v>
      </c>
    </row>
    <row r="6282" spans="1:6">
      <c r="A6282">
        <v>6260</v>
      </c>
      <c r="B6282" t="s">
        <v>816</v>
      </c>
      <c r="C6282" t="s">
        <v>251</v>
      </c>
      <c r="D6282" t="s">
        <v>12416</v>
      </c>
      <c r="E6282" s="1">
        <v>650000</v>
      </c>
      <c r="F6282" t="s">
        <v>9564</v>
      </c>
    </row>
    <row r="6283" spans="1:6">
      <c r="A6283">
        <v>6261</v>
      </c>
      <c r="B6283" t="s">
        <v>816</v>
      </c>
      <c r="C6283" t="s">
        <v>270</v>
      </c>
      <c r="D6283" t="s">
        <v>12417</v>
      </c>
      <c r="E6283" s="1">
        <v>650000</v>
      </c>
      <c r="F6283" t="s">
        <v>9564</v>
      </c>
    </row>
    <row r="6284" spans="1:6">
      <c r="A6284">
        <v>6262</v>
      </c>
      <c r="B6284" t="s">
        <v>816</v>
      </c>
      <c r="C6284" t="s">
        <v>1390</v>
      </c>
      <c r="D6284" t="s">
        <v>12418</v>
      </c>
      <c r="E6284" s="1">
        <v>650000</v>
      </c>
      <c r="F6284" t="s">
        <v>9564</v>
      </c>
    </row>
    <row r="6285" spans="1:6">
      <c r="A6285">
        <v>6263</v>
      </c>
      <c r="B6285" t="s">
        <v>816</v>
      </c>
      <c r="C6285" t="s">
        <v>272</v>
      </c>
      <c r="D6285" t="s">
        <v>12419</v>
      </c>
      <c r="E6285" s="1">
        <v>650000</v>
      </c>
      <c r="F6285" t="s">
        <v>9564</v>
      </c>
    </row>
    <row r="6286" spans="1:6">
      <c r="A6286">
        <v>6264</v>
      </c>
      <c r="B6286" t="s">
        <v>816</v>
      </c>
      <c r="C6286" t="s">
        <v>203</v>
      </c>
      <c r="D6286" t="s">
        <v>12420</v>
      </c>
      <c r="E6286" s="1">
        <v>650000</v>
      </c>
      <c r="F6286" t="s">
        <v>9564</v>
      </c>
    </row>
    <row r="6287" spans="1:6">
      <c r="A6287">
        <v>6265</v>
      </c>
      <c r="B6287" t="s">
        <v>816</v>
      </c>
      <c r="C6287" t="s">
        <v>274</v>
      </c>
      <c r="D6287" t="s">
        <v>12421</v>
      </c>
      <c r="E6287" s="1">
        <v>650000</v>
      </c>
      <c r="F6287" t="s">
        <v>9564</v>
      </c>
    </row>
    <row r="6288" spans="1:6">
      <c r="A6288">
        <v>6266</v>
      </c>
      <c r="B6288" t="s">
        <v>816</v>
      </c>
      <c r="C6288" t="s">
        <v>724</v>
      </c>
      <c r="D6288" t="s">
        <v>12422</v>
      </c>
      <c r="E6288" s="1">
        <v>650000</v>
      </c>
      <c r="F6288" t="s">
        <v>9564</v>
      </c>
    </row>
    <row r="6289" spans="1:6">
      <c r="A6289">
        <v>6267</v>
      </c>
      <c r="B6289" t="s">
        <v>816</v>
      </c>
      <c r="C6289" t="s">
        <v>276</v>
      </c>
      <c r="D6289" t="s">
        <v>12423</v>
      </c>
      <c r="E6289" s="1">
        <v>650000</v>
      </c>
      <c r="F6289" t="s">
        <v>9564</v>
      </c>
    </row>
    <row r="6290" spans="1:6">
      <c r="A6290">
        <v>6268</v>
      </c>
      <c r="B6290" t="s">
        <v>816</v>
      </c>
      <c r="C6290" t="s">
        <v>725</v>
      </c>
      <c r="D6290" t="s">
        <v>12424</v>
      </c>
      <c r="E6290" s="1">
        <v>650000</v>
      </c>
      <c r="F6290" t="s">
        <v>9564</v>
      </c>
    </row>
    <row r="6291" spans="1:6">
      <c r="A6291">
        <v>6269</v>
      </c>
      <c r="B6291" t="s">
        <v>816</v>
      </c>
      <c r="C6291" t="s">
        <v>278</v>
      </c>
      <c r="D6291" t="s">
        <v>12425</v>
      </c>
      <c r="E6291" s="1">
        <v>650000</v>
      </c>
      <c r="F6291" t="s">
        <v>9564</v>
      </c>
    </row>
    <row r="6292" spans="1:6">
      <c r="A6292">
        <v>6270</v>
      </c>
      <c r="B6292" t="s">
        <v>816</v>
      </c>
      <c r="C6292" t="s">
        <v>677</v>
      </c>
      <c r="D6292" t="s">
        <v>12426</v>
      </c>
      <c r="E6292" s="1">
        <v>650000</v>
      </c>
      <c r="F6292" t="s">
        <v>9564</v>
      </c>
    </row>
    <row r="6293" spans="1:6">
      <c r="A6293">
        <v>6271</v>
      </c>
      <c r="B6293" t="s">
        <v>816</v>
      </c>
      <c r="C6293" t="s">
        <v>88</v>
      </c>
      <c r="D6293" t="s">
        <v>12427</v>
      </c>
      <c r="E6293" s="1">
        <v>650000</v>
      </c>
      <c r="F6293" t="s">
        <v>9564</v>
      </c>
    </row>
    <row r="6294" spans="1:6">
      <c r="A6294">
        <v>6272</v>
      </c>
      <c r="B6294" t="s">
        <v>816</v>
      </c>
      <c r="C6294" t="s">
        <v>90</v>
      </c>
      <c r="D6294" t="s">
        <v>12805</v>
      </c>
      <c r="E6294" s="1">
        <v>680000</v>
      </c>
      <c r="F6294" t="s">
        <v>10625</v>
      </c>
    </row>
    <row r="6295" spans="1:6">
      <c r="A6295">
        <v>6273</v>
      </c>
      <c r="B6295" t="s">
        <v>816</v>
      </c>
      <c r="C6295" t="s">
        <v>26</v>
      </c>
      <c r="D6295" t="s">
        <v>12806</v>
      </c>
      <c r="E6295" s="1">
        <v>680000</v>
      </c>
      <c r="F6295" t="s">
        <v>10625</v>
      </c>
    </row>
    <row r="6296" spans="1:6">
      <c r="A6296">
        <v>6274</v>
      </c>
      <c r="B6296" t="s">
        <v>816</v>
      </c>
      <c r="C6296" t="s">
        <v>92</v>
      </c>
      <c r="D6296" t="s">
        <v>12807</v>
      </c>
      <c r="E6296" s="1">
        <v>680000</v>
      </c>
      <c r="F6296" t="s">
        <v>10625</v>
      </c>
    </row>
    <row r="6297" spans="1:6">
      <c r="A6297">
        <v>6275</v>
      </c>
      <c r="B6297" t="s">
        <v>816</v>
      </c>
      <c r="C6297" t="s">
        <v>93</v>
      </c>
      <c r="D6297" t="s">
        <v>12808</v>
      </c>
      <c r="E6297" s="1">
        <v>680000</v>
      </c>
      <c r="F6297" t="s">
        <v>10625</v>
      </c>
    </row>
    <row r="6298" spans="1:6">
      <c r="A6298">
        <v>6276</v>
      </c>
      <c r="B6298" t="s">
        <v>816</v>
      </c>
      <c r="C6298" t="s">
        <v>94</v>
      </c>
      <c r="D6298" t="s">
        <v>12809</v>
      </c>
      <c r="E6298" s="1">
        <v>680000</v>
      </c>
      <c r="F6298" t="s">
        <v>10625</v>
      </c>
    </row>
    <row r="6299" spans="1:6">
      <c r="A6299">
        <v>6277</v>
      </c>
      <c r="B6299" t="s">
        <v>816</v>
      </c>
      <c r="C6299" t="s">
        <v>96</v>
      </c>
      <c r="D6299" t="s">
        <v>12810</v>
      </c>
      <c r="E6299" s="1">
        <v>680000</v>
      </c>
      <c r="F6299" t="s">
        <v>10625</v>
      </c>
    </row>
    <row r="6300" spans="1:6">
      <c r="A6300">
        <v>6278</v>
      </c>
      <c r="B6300" t="s">
        <v>816</v>
      </c>
      <c r="C6300" t="s">
        <v>28</v>
      </c>
      <c r="D6300" t="s">
        <v>12811</v>
      </c>
      <c r="E6300" s="1">
        <v>680000</v>
      </c>
      <c r="F6300" t="s">
        <v>10625</v>
      </c>
    </row>
    <row r="6301" spans="1:6">
      <c r="A6301">
        <v>6279</v>
      </c>
      <c r="B6301" t="s">
        <v>816</v>
      </c>
      <c r="C6301" t="s">
        <v>98</v>
      </c>
      <c r="D6301" t="s">
        <v>12812</v>
      </c>
      <c r="E6301" s="1">
        <v>680000</v>
      </c>
      <c r="F6301" t="s">
        <v>10625</v>
      </c>
    </row>
    <row r="6302" spans="1:6">
      <c r="A6302">
        <v>6280</v>
      </c>
      <c r="B6302" t="s">
        <v>816</v>
      </c>
      <c r="C6302" t="s">
        <v>99</v>
      </c>
      <c r="D6302" t="s">
        <v>12813</v>
      </c>
      <c r="E6302" s="1">
        <v>680000</v>
      </c>
      <c r="F6302" t="s">
        <v>10625</v>
      </c>
    </row>
    <row r="6303" spans="1:6">
      <c r="A6303">
        <v>6281</v>
      </c>
      <c r="B6303" t="s">
        <v>816</v>
      </c>
      <c r="C6303" t="s">
        <v>100</v>
      </c>
      <c r="D6303" t="s">
        <v>12814</v>
      </c>
      <c r="E6303" s="1">
        <v>680000</v>
      </c>
      <c r="F6303" t="s">
        <v>10625</v>
      </c>
    </row>
    <row r="6304" spans="1:6">
      <c r="A6304">
        <v>6282</v>
      </c>
      <c r="B6304" t="s">
        <v>816</v>
      </c>
      <c r="C6304" t="s">
        <v>31</v>
      </c>
      <c r="D6304" t="s">
        <v>12815</v>
      </c>
      <c r="E6304" s="1">
        <v>680000</v>
      </c>
      <c r="F6304" t="s">
        <v>10625</v>
      </c>
    </row>
    <row r="6305" spans="1:6">
      <c r="A6305">
        <v>6283</v>
      </c>
      <c r="B6305" t="s">
        <v>816</v>
      </c>
      <c r="C6305" t="s">
        <v>261</v>
      </c>
      <c r="D6305" t="s">
        <v>12816</v>
      </c>
      <c r="E6305" s="1">
        <v>680000</v>
      </c>
      <c r="F6305" t="s">
        <v>10625</v>
      </c>
    </row>
    <row r="6306" spans="1:6">
      <c r="A6306">
        <v>6284</v>
      </c>
      <c r="B6306" t="s">
        <v>816</v>
      </c>
      <c r="C6306" t="s">
        <v>1075</v>
      </c>
      <c r="D6306" t="s">
        <v>12817</v>
      </c>
      <c r="E6306" s="1">
        <v>680000</v>
      </c>
      <c r="F6306" t="s">
        <v>10625</v>
      </c>
    </row>
    <row r="6307" spans="1:6">
      <c r="A6307">
        <v>6285</v>
      </c>
      <c r="B6307" t="s">
        <v>816</v>
      </c>
      <c r="C6307" t="s">
        <v>1471</v>
      </c>
      <c r="D6307" t="s">
        <v>13282</v>
      </c>
      <c r="E6307" s="1">
        <v>680000</v>
      </c>
      <c r="F6307" t="s">
        <v>10625</v>
      </c>
    </row>
    <row r="6308" spans="1:6">
      <c r="A6308">
        <v>6286</v>
      </c>
      <c r="B6308" t="s">
        <v>816</v>
      </c>
      <c r="C6308" t="s">
        <v>808</v>
      </c>
      <c r="D6308" t="s">
        <v>13283</v>
      </c>
      <c r="E6308" s="1">
        <v>680000</v>
      </c>
      <c r="F6308" t="s">
        <v>10625</v>
      </c>
    </row>
    <row r="6309" spans="1:6">
      <c r="A6309">
        <v>6287</v>
      </c>
      <c r="B6309" t="s">
        <v>816</v>
      </c>
      <c r="C6309" t="s">
        <v>402</v>
      </c>
      <c r="D6309" t="s">
        <v>13284</v>
      </c>
      <c r="E6309" s="1">
        <v>680000</v>
      </c>
      <c r="F6309" t="s">
        <v>10625</v>
      </c>
    </row>
    <row r="6310" spans="1:6">
      <c r="A6310">
        <v>6288</v>
      </c>
      <c r="B6310" t="s">
        <v>816</v>
      </c>
      <c r="C6310" t="s">
        <v>812</v>
      </c>
      <c r="D6310" t="s">
        <v>13285</v>
      </c>
      <c r="E6310" s="1">
        <v>680000</v>
      </c>
      <c r="F6310" t="s">
        <v>10625</v>
      </c>
    </row>
    <row r="6311" spans="1:6">
      <c r="A6311">
        <v>6289</v>
      </c>
      <c r="B6311" t="s">
        <v>816</v>
      </c>
      <c r="C6311" t="s">
        <v>1077</v>
      </c>
      <c r="D6311" t="s">
        <v>13286</v>
      </c>
      <c r="E6311" s="1">
        <v>680000</v>
      </c>
      <c r="F6311" t="s">
        <v>10625</v>
      </c>
    </row>
    <row r="6312" spans="1:6">
      <c r="A6312">
        <v>6290</v>
      </c>
      <c r="B6312" t="s">
        <v>816</v>
      </c>
      <c r="C6312" t="s">
        <v>298</v>
      </c>
      <c r="D6312" t="s">
        <v>13287</v>
      </c>
      <c r="E6312" s="1">
        <v>680000</v>
      </c>
      <c r="F6312" t="s">
        <v>10625</v>
      </c>
    </row>
    <row r="6313" spans="1:6">
      <c r="A6313">
        <v>6291</v>
      </c>
      <c r="B6313" t="s">
        <v>816</v>
      </c>
      <c r="C6313" t="s">
        <v>290</v>
      </c>
      <c r="D6313" t="s">
        <v>13288</v>
      </c>
      <c r="E6313" s="1">
        <v>680000</v>
      </c>
      <c r="F6313" t="s">
        <v>10625</v>
      </c>
    </row>
    <row r="6314" spans="1:6">
      <c r="A6314">
        <v>6292</v>
      </c>
      <c r="B6314" t="s">
        <v>816</v>
      </c>
      <c r="C6314" t="s">
        <v>1113</v>
      </c>
      <c r="D6314" t="s">
        <v>13289</v>
      </c>
      <c r="E6314" s="1">
        <v>680000</v>
      </c>
      <c r="F6314" t="s">
        <v>10625</v>
      </c>
    </row>
    <row r="6315" spans="1:6">
      <c r="A6315">
        <v>6293</v>
      </c>
      <c r="B6315" t="s">
        <v>816</v>
      </c>
      <c r="C6315" t="s">
        <v>292</v>
      </c>
      <c r="D6315" t="s">
        <v>13290</v>
      </c>
      <c r="E6315" s="1">
        <v>680000</v>
      </c>
      <c r="F6315" t="s">
        <v>10625</v>
      </c>
    </row>
    <row r="6316" spans="1:6">
      <c r="A6316">
        <v>6294</v>
      </c>
      <c r="B6316" t="s">
        <v>816</v>
      </c>
      <c r="C6316" t="s">
        <v>1036</v>
      </c>
      <c r="D6316" t="s">
        <v>13291</v>
      </c>
      <c r="E6316" s="1">
        <v>680000</v>
      </c>
      <c r="F6316" t="s">
        <v>10625</v>
      </c>
    </row>
    <row r="6317" spans="1:6">
      <c r="A6317">
        <v>6295</v>
      </c>
      <c r="B6317" t="s">
        <v>816</v>
      </c>
      <c r="C6317" t="s">
        <v>430</v>
      </c>
      <c r="D6317" t="s">
        <v>13292</v>
      </c>
      <c r="E6317" s="1">
        <v>680000</v>
      </c>
      <c r="F6317" t="s">
        <v>10625</v>
      </c>
    </row>
    <row r="6318" spans="1:6">
      <c r="A6318">
        <v>6296</v>
      </c>
      <c r="B6318" t="s">
        <v>816</v>
      </c>
      <c r="C6318" t="s">
        <v>518</v>
      </c>
      <c r="D6318" t="s">
        <v>14138</v>
      </c>
      <c r="E6318" s="1">
        <v>904166</v>
      </c>
      <c r="F6318" t="s">
        <v>218</v>
      </c>
    </row>
    <row r="6319" spans="1:6">
      <c r="A6319">
        <v>6297</v>
      </c>
      <c r="B6319" t="s">
        <v>816</v>
      </c>
      <c r="C6319" t="s">
        <v>1234</v>
      </c>
      <c r="D6319" t="s">
        <v>14139</v>
      </c>
      <c r="E6319" s="1">
        <v>904166</v>
      </c>
      <c r="F6319" t="s">
        <v>218</v>
      </c>
    </row>
    <row r="6320" spans="1:6">
      <c r="A6320">
        <v>6298</v>
      </c>
      <c r="B6320" t="s">
        <v>816</v>
      </c>
      <c r="C6320" t="s">
        <v>836</v>
      </c>
      <c r="D6320" t="s">
        <v>14140</v>
      </c>
      <c r="E6320" s="1">
        <v>904166</v>
      </c>
      <c r="F6320" t="s">
        <v>218</v>
      </c>
    </row>
    <row r="6321" spans="1:6">
      <c r="A6321">
        <v>6299</v>
      </c>
      <c r="B6321" t="s">
        <v>816</v>
      </c>
      <c r="C6321" t="s">
        <v>1524</v>
      </c>
      <c r="D6321" t="s">
        <v>14141</v>
      </c>
      <c r="E6321" s="1">
        <v>904166</v>
      </c>
      <c r="F6321" t="s">
        <v>218</v>
      </c>
    </row>
    <row r="6322" spans="1:6">
      <c r="A6322">
        <v>6300</v>
      </c>
      <c r="B6322" t="s">
        <v>816</v>
      </c>
      <c r="C6322" t="s">
        <v>109</v>
      </c>
      <c r="D6322" t="s">
        <v>14142</v>
      </c>
      <c r="E6322" s="1">
        <v>904166</v>
      </c>
      <c r="F6322" t="s">
        <v>218</v>
      </c>
    </row>
    <row r="6323" spans="1:6">
      <c r="A6323">
        <v>6301</v>
      </c>
      <c r="B6323" t="s">
        <v>816</v>
      </c>
      <c r="C6323" t="s">
        <v>33</v>
      </c>
      <c r="D6323" t="s">
        <v>14174</v>
      </c>
      <c r="E6323" s="1">
        <v>904166</v>
      </c>
      <c r="F6323" t="s">
        <v>218</v>
      </c>
    </row>
    <row r="6324" spans="1:6">
      <c r="A6324">
        <v>6302</v>
      </c>
      <c r="B6324" t="s">
        <v>816</v>
      </c>
      <c r="C6324" t="s">
        <v>927</v>
      </c>
      <c r="D6324" t="s">
        <v>14175</v>
      </c>
      <c r="E6324" s="1">
        <v>904166</v>
      </c>
      <c r="F6324" t="s">
        <v>218</v>
      </c>
    </row>
    <row r="6325" spans="1:6">
      <c r="A6325">
        <v>6303</v>
      </c>
      <c r="B6325" t="s">
        <v>816</v>
      </c>
      <c r="C6325" t="s">
        <v>175</v>
      </c>
      <c r="D6325" t="s">
        <v>14176</v>
      </c>
      <c r="E6325" s="1">
        <v>904166</v>
      </c>
      <c r="F6325" t="s">
        <v>218</v>
      </c>
    </row>
    <row r="6326" spans="1:6">
      <c r="A6326">
        <v>6304</v>
      </c>
      <c r="B6326" t="s">
        <v>816</v>
      </c>
      <c r="C6326" t="s">
        <v>463</v>
      </c>
      <c r="D6326" t="s">
        <v>14177</v>
      </c>
      <c r="E6326" s="1">
        <v>904166</v>
      </c>
      <c r="F6326" t="s">
        <v>218</v>
      </c>
    </row>
    <row r="6327" spans="1:6">
      <c r="A6327">
        <v>6305</v>
      </c>
      <c r="B6327" t="s">
        <v>816</v>
      </c>
      <c r="C6327" t="s">
        <v>35</v>
      </c>
      <c r="D6327" t="s">
        <v>14178</v>
      </c>
      <c r="E6327" s="1">
        <v>904166</v>
      </c>
      <c r="F6327" t="s">
        <v>218</v>
      </c>
    </row>
    <row r="6328" spans="1:6">
      <c r="A6328">
        <v>6306</v>
      </c>
      <c r="B6328" t="s">
        <v>816</v>
      </c>
      <c r="C6328" t="s">
        <v>2710</v>
      </c>
      <c r="D6328" t="s">
        <v>14179</v>
      </c>
      <c r="E6328" s="1">
        <v>904166</v>
      </c>
      <c r="F6328" t="s">
        <v>218</v>
      </c>
    </row>
    <row r="6329" spans="1:6">
      <c r="A6329">
        <v>6307</v>
      </c>
      <c r="B6329" t="s">
        <v>816</v>
      </c>
      <c r="C6329" t="s">
        <v>931</v>
      </c>
      <c r="D6329" t="s">
        <v>14180</v>
      </c>
      <c r="E6329" s="1">
        <v>904166</v>
      </c>
      <c r="F6329" t="s">
        <v>218</v>
      </c>
    </row>
    <row r="6330" spans="1:6">
      <c r="A6330">
        <v>6308</v>
      </c>
      <c r="B6330" t="s">
        <v>816</v>
      </c>
      <c r="C6330" t="s">
        <v>111</v>
      </c>
      <c r="D6330" t="s">
        <v>14181</v>
      </c>
      <c r="E6330" s="1">
        <v>904166</v>
      </c>
      <c r="F6330" t="s">
        <v>218</v>
      </c>
    </row>
    <row r="6331" spans="1:6">
      <c r="A6331">
        <v>6309</v>
      </c>
      <c r="B6331" t="s">
        <v>816</v>
      </c>
      <c r="C6331" t="s">
        <v>406</v>
      </c>
      <c r="D6331" t="s">
        <v>14182</v>
      </c>
      <c r="E6331" s="1">
        <v>904166</v>
      </c>
      <c r="F6331" t="s">
        <v>218</v>
      </c>
    </row>
    <row r="6332" spans="1:6">
      <c r="A6332">
        <v>6310</v>
      </c>
      <c r="B6332" t="s">
        <v>816</v>
      </c>
      <c r="C6332" t="s">
        <v>408</v>
      </c>
      <c r="D6332" t="s">
        <v>14183</v>
      </c>
      <c r="E6332" s="1">
        <v>904166</v>
      </c>
      <c r="F6332" t="s">
        <v>218</v>
      </c>
    </row>
    <row r="6333" spans="1:6">
      <c r="A6333">
        <v>6311</v>
      </c>
      <c r="B6333" t="s">
        <v>816</v>
      </c>
      <c r="C6333" t="s">
        <v>409</v>
      </c>
      <c r="D6333" t="s">
        <v>14184</v>
      </c>
      <c r="E6333" s="1">
        <v>904166</v>
      </c>
      <c r="F6333" t="s">
        <v>218</v>
      </c>
    </row>
    <row r="6334" spans="1:6">
      <c r="A6334">
        <v>6312</v>
      </c>
      <c r="B6334" t="s">
        <v>816</v>
      </c>
      <c r="C6334" t="s">
        <v>146</v>
      </c>
      <c r="D6334" t="s">
        <v>14185</v>
      </c>
      <c r="E6334" s="1">
        <v>904166</v>
      </c>
      <c r="F6334" t="s">
        <v>218</v>
      </c>
    </row>
    <row r="6335" spans="1:6">
      <c r="A6335">
        <v>6313</v>
      </c>
      <c r="B6335" t="s">
        <v>816</v>
      </c>
      <c r="C6335" t="s">
        <v>79</v>
      </c>
      <c r="D6335" t="s">
        <v>14186</v>
      </c>
      <c r="E6335" s="1">
        <v>904166</v>
      </c>
      <c r="F6335" t="s">
        <v>218</v>
      </c>
    </row>
    <row r="6336" spans="1:6">
      <c r="A6336">
        <v>6314</v>
      </c>
      <c r="B6336" t="s">
        <v>816</v>
      </c>
      <c r="C6336" t="s">
        <v>82</v>
      </c>
      <c r="D6336" t="s">
        <v>14187</v>
      </c>
      <c r="E6336" s="1">
        <v>904166</v>
      </c>
      <c r="F6336" t="s">
        <v>218</v>
      </c>
    </row>
    <row r="6337" spans="1:6">
      <c r="A6337">
        <v>6315</v>
      </c>
      <c r="B6337" t="s">
        <v>816</v>
      </c>
      <c r="C6337" t="s">
        <v>1228</v>
      </c>
      <c r="D6337" t="s">
        <v>14188</v>
      </c>
      <c r="E6337" s="1">
        <v>904166</v>
      </c>
      <c r="F6337" t="s">
        <v>218</v>
      </c>
    </row>
    <row r="6338" spans="1:6">
      <c r="A6338">
        <v>6316</v>
      </c>
      <c r="B6338" t="s">
        <v>816</v>
      </c>
      <c r="C6338" t="s">
        <v>37</v>
      </c>
      <c r="D6338" t="s">
        <v>14189</v>
      </c>
      <c r="E6338" s="1">
        <v>904166</v>
      </c>
      <c r="F6338" t="s">
        <v>218</v>
      </c>
    </row>
    <row r="6339" spans="1:6">
      <c r="A6339">
        <v>6317</v>
      </c>
      <c r="B6339" t="s">
        <v>816</v>
      </c>
      <c r="C6339" t="s">
        <v>186</v>
      </c>
      <c r="D6339" t="s">
        <v>14190</v>
      </c>
      <c r="E6339" s="1">
        <v>904166</v>
      </c>
      <c r="F6339" t="s">
        <v>218</v>
      </c>
    </row>
    <row r="6340" spans="1:6">
      <c r="A6340">
        <v>6318</v>
      </c>
      <c r="B6340" t="s">
        <v>816</v>
      </c>
      <c r="C6340" t="s">
        <v>975</v>
      </c>
      <c r="D6340" t="s">
        <v>14191</v>
      </c>
      <c r="E6340" s="1">
        <v>904166</v>
      </c>
      <c r="F6340" t="s">
        <v>218</v>
      </c>
    </row>
    <row r="6341" spans="1:6">
      <c r="A6341">
        <v>6319</v>
      </c>
      <c r="B6341" t="s">
        <v>816</v>
      </c>
      <c r="C6341" t="s">
        <v>945</v>
      </c>
      <c r="D6341" t="s">
        <v>14192</v>
      </c>
      <c r="E6341" s="1">
        <v>904182</v>
      </c>
      <c r="F6341" t="s">
        <v>218</v>
      </c>
    </row>
    <row r="6342" spans="1:6">
      <c r="A6342">
        <v>6320</v>
      </c>
      <c r="B6342" t="s">
        <v>6630</v>
      </c>
      <c r="C6342" t="s">
        <v>16</v>
      </c>
      <c r="D6342" t="s">
        <v>6631</v>
      </c>
      <c r="E6342" s="1">
        <v>71510069</v>
      </c>
      <c r="F6342" t="s">
        <v>8</v>
      </c>
    </row>
    <row r="6343" spans="1:6">
      <c r="A6343">
        <v>6321</v>
      </c>
      <c r="B6343" t="s">
        <v>6632</v>
      </c>
      <c r="C6343" t="s">
        <v>68</v>
      </c>
      <c r="D6343" t="s">
        <v>6633</v>
      </c>
      <c r="E6343" s="1">
        <v>45600000</v>
      </c>
      <c r="F6343" t="s">
        <v>8</v>
      </c>
    </row>
    <row r="6344" spans="1:6">
      <c r="A6344">
        <v>6322</v>
      </c>
      <c r="B6344" t="s">
        <v>2953</v>
      </c>
      <c r="C6344" t="s">
        <v>16</v>
      </c>
      <c r="D6344" t="s">
        <v>2954</v>
      </c>
      <c r="E6344" s="1">
        <v>3439655</v>
      </c>
      <c r="F6344" t="s">
        <v>8</v>
      </c>
    </row>
    <row r="6345" spans="1:6">
      <c r="A6345">
        <v>6323</v>
      </c>
      <c r="B6345" t="s">
        <v>6634</v>
      </c>
      <c r="C6345" t="s">
        <v>16</v>
      </c>
      <c r="D6345" t="s">
        <v>6635</v>
      </c>
      <c r="E6345" s="1">
        <v>109243697</v>
      </c>
      <c r="F6345" t="s">
        <v>8</v>
      </c>
    </row>
    <row r="6346" spans="1:6">
      <c r="A6346">
        <v>6324</v>
      </c>
      <c r="B6346" t="s">
        <v>7863</v>
      </c>
      <c r="C6346" t="s">
        <v>16</v>
      </c>
      <c r="D6346" t="s">
        <v>7864</v>
      </c>
      <c r="E6346" s="1">
        <v>186151181</v>
      </c>
      <c r="F6346" t="s">
        <v>720</v>
      </c>
    </row>
    <row r="6347" spans="1:6">
      <c r="A6347">
        <v>6325</v>
      </c>
      <c r="B6347" t="s">
        <v>9365</v>
      </c>
      <c r="C6347" t="s">
        <v>76</v>
      </c>
      <c r="D6347" t="s">
        <v>8326</v>
      </c>
      <c r="E6347" s="1">
        <v>1760000</v>
      </c>
      <c r="F6347" t="s">
        <v>8</v>
      </c>
    </row>
    <row r="6348" spans="1:6">
      <c r="E6348" s="6">
        <f>SUM(E6223:E6347)</f>
        <v>1396369037</v>
      </c>
    </row>
    <row r="6349" spans="1:6">
      <c r="B6349" s="21">
        <v>214</v>
      </c>
      <c r="C6349" s="21"/>
      <c r="D6349" s="2" t="s">
        <v>15617</v>
      </c>
      <c r="E6349" s="1"/>
    </row>
    <row r="6350" spans="1:6">
      <c r="A6350">
        <v>6326</v>
      </c>
      <c r="B6350" t="s">
        <v>12131</v>
      </c>
      <c r="C6350" t="s">
        <v>16</v>
      </c>
      <c r="D6350" t="s">
        <v>12132</v>
      </c>
      <c r="E6350" s="1">
        <v>1063050</v>
      </c>
      <c r="F6350" t="s">
        <v>12129</v>
      </c>
    </row>
    <row r="6351" spans="1:6">
      <c r="A6351">
        <v>6327</v>
      </c>
      <c r="B6351" t="s">
        <v>12131</v>
      </c>
      <c r="C6351" t="s">
        <v>74</v>
      </c>
      <c r="D6351" t="s">
        <v>12132</v>
      </c>
      <c r="E6351" s="1">
        <v>1063050</v>
      </c>
      <c r="F6351" t="s">
        <v>12129</v>
      </c>
    </row>
    <row r="6352" spans="1:6">
      <c r="A6352">
        <v>6328</v>
      </c>
      <c r="B6352" t="s">
        <v>12131</v>
      </c>
      <c r="C6352" t="s">
        <v>76</v>
      </c>
      <c r="D6352" t="s">
        <v>12182</v>
      </c>
      <c r="E6352" s="1">
        <v>1263690</v>
      </c>
      <c r="F6352" t="s">
        <v>12129</v>
      </c>
    </row>
    <row r="6353" spans="1:6">
      <c r="A6353">
        <v>6329</v>
      </c>
      <c r="B6353" t="s">
        <v>12131</v>
      </c>
      <c r="C6353" t="s">
        <v>166</v>
      </c>
      <c r="D6353" t="s">
        <v>12182</v>
      </c>
      <c r="E6353" s="1">
        <v>1263690</v>
      </c>
      <c r="F6353" t="s">
        <v>12129</v>
      </c>
    </row>
    <row r="6354" spans="1:6">
      <c r="A6354">
        <v>6330</v>
      </c>
      <c r="B6354" t="s">
        <v>12089</v>
      </c>
      <c r="C6354" t="s">
        <v>16</v>
      </c>
      <c r="D6354" t="s">
        <v>12090</v>
      </c>
      <c r="E6354" s="1">
        <v>1749580</v>
      </c>
      <c r="F6354" t="s">
        <v>11895</v>
      </c>
    </row>
    <row r="6355" spans="1:6">
      <c r="A6355">
        <v>6331</v>
      </c>
      <c r="B6355" t="s">
        <v>6716</v>
      </c>
      <c r="C6355" t="s">
        <v>16</v>
      </c>
      <c r="D6355" t="s">
        <v>6717</v>
      </c>
      <c r="E6355" s="1">
        <v>1800000</v>
      </c>
      <c r="F6355" t="s">
        <v>8</v>
      </c>
    </row>
    <row r="6356" spans="1:6">
      <c r="A6356">
        <v>6332</v>
      </c>
      <c r="B6356" t="s">
        <v>6716</v>
      </c>
      <c r="C6356" t="s">
        <v>74</v>
      </c>
      <c r="D6356" t="s">
        <v>9433</v>
      </c>
      <c r="E6356" s="1">
        <v>2720000</v>
      </c>
      <c r="F6356" t="s">
        <v>8</v>
      </c>
    </row>
    <row r="6357" spans="1:6">
      <c r="A6357">
        <v>6333</v>
      </c>
      <c r="B6357" t="s">
        <v>2600</v>
      </c>
      <c r="C6357" t="s">
        <v>16</v>
      </c>
      <c r="D6357" t="s">
        <v>2601</v>
      </c>
      <c r="E6357" s="1">
        <v>4320000</v>
      </c>
      <c r="F6357" t="s">
        <v>8</v>
      </c>
    </row>
    <row r="6358" spans="1:6">
      <c r="A6358">
        <v>6334</v>
      </c>
      <c r="B6358" t="s">
        <v>8338</v>
      </c>
      <c r="C6358" t="s">
        <v>16</v>
      </c>
      <c r="D6358" t="s">
        <v>8339</v>
      </c>
      <c r="E6358" s="1">
        <v>638655</v>
      </c>
      <c r="F6358" t="s">
        <v>23</v>
      </c>
    </row>
    <row r="6359" spans="1:6">
      <c r="A6359">
        <v>6335</v>
      </c>
      <c r="B6359" t="s">
        <v>8338</v>
      </c>
      <c r="C6359" t="s">
        <v>74</v>
      </c>
      <c r="D6359" t="s">
        <v>8341</v>
      </c>
      <c r="E6359" s="1">
        <v>537815</v>
      </c>
      <c r="F6359" t="s">
        <v>23</v>
      </c>
    </row>
    <row r="6360" spans="1:6">
      <c r="A6360">
        <v>6336</v>
      </c>
      <c r="B6360" t="s">
        <v>14627</v>
      </c>
      <c r="C6360" t="s">
        <v>16</v>
      </c>
      <c r="D6360" t="s">
        <v>14628</v>
      </c>
      <c r="E6360" s="1">
        <v>588235</v>
      </c>
      <c r="F6360" t="s">
        <v>14629</v>
      </c>
    </row>
    <row r="6361" spans="1:6">
      <c r="A6361">
        <v>6337</v>
      </c>
      <c r="B6361" t="s">
        <v>8756</v>
      </c>
      <c r="C6361" t="s">
        <v>16</v>
      </c>
      <c r="D6361" t="s">
        <v>8757</v>
      </c>
      <c r="E6361" s="1">
        <v>2773012</v>
      </c>
      <c r="F6361" t="s">
        <v>8</v>
      </c>
    </row>
    <row r="6362" spans="1:6">
      <c r="A6362">
        <v>6338</v>
      </c>
      <c r="B6362" t="s">
        <v>8756</v>
      </c>
      <c r="C6362" t="s">
        <v>166</v>
      </c>
      <c r="D6362" t="s">
        <v>9606</v>
      </c>
      <c r="E6362" s="1">
        <v>2352941</v>
      </c>
      <c r="F6362" t="s">
        <v>9607</v>
      </c>
    </row>
    <row r="6363" spans="1:6">
      <c r="A6363">
        <v>6339</v>
      </c>
      <c r="B6363" t="s">
        <v>8756</v>
      </c>
      <c r="C6363" t="s">
        <v>168</v>
      </c>
      <c r="D6363" t="s">
        <v>14324</v>
      </c>
      <c r="E6363" s="1">
        <v>1847900</v>
      </c>
      <c r="F6363" t="s">
        <v>4497</v>
      </c>
    </row>
    <row r="6364" spans="1:6">
      <c r="A6364">
        <v>6340</v>
      </c>
      <c r="B6364" t="s">
        <v>12623</v>
      </c>
      <c r="C6364" t="s">
        <v>16</v>
      </c>
      <c r="D6364" t="s">
        <v>12624</v>
      </c>
      <c r="E6364" s="1">
        <v>601150</v>
      </c>
      <c r="F6364" t="s">
        <v>12625</v>
      </c>
    </row>
    <row r="6365" spans="1:6">
      <c r="A6365">
        <v>6341</v>
      </c>
      <c r="B6365" t="s">
        <v>12623</v>
      </c>
      <c r="C6365" t="s">
        <v>74</v>
      </c>
      <c r="D6365" t="s">
        <v>12624</v>
      </c>
      <c r="E6365" s="1">
        <v>601150</v>
      </c>
      <c r="F6365" t="s">
        <v>12625</v>
      </c>
    </row>
    <row r="6366" spans="1:6">
      <c r="A6366">
        <v>6342</v>
      </c>
      <c r="B6366" t="s">
        <v>12623</v>
      </c>
      <c r="C6366" t="s">
        <v>76</v>
      </c>
      <c r="D6366" t="s">
        <v>12624</v>
      </c>
      <c r="E6366" s="1">
        <v>601150</v>
      </c>
      <c r="F6366" t="s">
        <v>12625</v>
      </c>
    </row>
    <row r="6367" spans="1:6">
      <c r="A6367">
        <v>6343</v>
      </c>
      <c r="B6367" t="s">
        <v>12623</v>
      </c>
      <c r="C6367" t="s">
        <v>166</v>
      </c>
      <c r="D6367" t="s">
        <v>12624</v>
      </c>
      <c r="E6367" s="1">
        <v>601150</v>
      </c>
      <c r="F6367" t="s">
        <v>12625</v>
      </c>
    </row>
    <row r="6368" spans="1:6">
      <c r="A6368">
        <v>6344</v>
      </c>
      <c r="B6368" t="s">
        <v>12623</v>
      </c>
      <c r="C6368" t="s">
        <v>168</v>
      </c>
      <c r="D6368" t="s">
        <v>12624</v>
      </c>
      <c r="E6368" s="1">
        <v>601150</v>
      </c>
      <c r="F6368" t="s">
        <v>12625</v>
      </c>
    </row>
    <row r="6369" spans="1:6">
      <c r="A6369">
        <v>6345</v>
      </c>
      <c r="B6369" t="s">
        <v>12623</v>
      </c>
      <c r="C6369" t="s">
        <v>85</v>
      </c>
      <c r="D6369" t="s">
        <v>12626</v>
      </c>
      <c r="E6369" s="1">
        <v>479150</v>
      </c>
      <c r="F6369" t="s">
        <v>12625</v>
      </c>
    </row>
    <row r="6370" spans="1:6">
      <c r="A6370">
        <v>6346</v>
      </c>
      <c r="B6370" t="s">
        <v>12623</v>
      </c>
      <c r="C6370" t="s">
        <v>154</v>
      </c>
      <c r="D6370" t="s">
        <v>12626</v>
      </c>
      <c r="E6370" s="1">
        <v>479150</v>
      </c>
      <c r="F6370" t="s">
        <v>12625</v>
      </c>
    </row>
    <row r="6371" spans="1:6">
      <c r="A6371">
        <v>6347</v>
      </c>
      <c r="B6371" t="s">
        <v>12623</v>
      </c>
      <c r="C6371" t="s">
        <v>123</v>
      </c>
      <c r="D6371" t="s">
        <v>12626</v>
      </c>
      <c r="E6371" s="1">
        <v>479150</v>
      </c>
      <c r="F6371" t="s">
        <v>12625</v>
      </c>
    </row>
    <row r="6372" spans="1:6">
      <c r="A6372">
        <v>6348</v>
      </c>
      <c r="B6372" t="s">
        <v>12623</v>
      </c>
      <c r="C6372" t="s">
        <v>68</v>
      </c>
      <c r="D6372" t="s">
        <v>12627</v>
      </c>
      <c r="E6372" s="1">
        <v>846437</v>
      </c>
      <c r="F6372" t="s">
        <v>12625</v>
      </c>
    </row>
    <row r="6373" spans="1:6">
      <c r="A6373">
        <v>6349</v>
      </c>
      <c r="B6373" t="s">
        <v>12623</v>
      </c>
      <c r="C6373" t="s">
        <v>18</v>
      </c>
      <c r="D6373" t="s">
        <v>12627</v>
      </c>
      <c r="E6373" s="1">
        <v>846437</v>
      </c>
      <c r="F6373" t="s">
        <v>12625</v>
      </c>
    </row>
    <row r="6374" spans="1:6">
      <c r="A6374">
        <v>6350</v>
      </c>
      <c r="B6374" t="s">
        <v>12623</v>
      </c>
      <c r="C6374" t="s">
        <v>143</v>
      </c>
      <c r="D6374" t="s">
        <v>12627</v>
      </c>
      <c r="E6374" s="1">
        <v>846437</v>
      </c>
      <c r="F6374" t="s">
        <v>12625</v>
      </c>
    </row>
    <row r="6375" spans="1:6">
      <c r="A6375">
        <v>6351</v>
      </c>
      <c r="B6375" t="s">
        <v>12623</v>
      </c>
      <c r="C6375" t="s">
        <v>340</v>
      </c>
      <c r="D6375" t="s">
        <v>12627</v>
      </c>
      <c r="E6375" s="1">
        <v>846437</v>
      </c>
      <c r="F6375" t="s">
        <v>12625</v>
      </c>
    </row>
    <row r="6376" spans="1:6">
      <c r="A6376">
        <v>6352</v>
      </c>
      <c r="B6376" t="s">
        <v>2126</v>
      </c>
      <c r="C6376" t="s">
        <v>76</v>
      </c>
      <c r="D6376" t="s">
        <v>2127</v>
      </c>
      <c r="E6376" s="1">
        <v>1230000</v>
      </c>
      <c r="F6376" t="s">
        <v>8</v>
      </c>
    </row>
    <row r="6377" spans="1:6">
      <c r="A6377">
        <v>6353</v>
      </c>
      <c r="B6377" t="s">
        <v>2126</v>
      </c>
      <c r="C6377" t="s">
        <v>143</v>
      </c>
      <c r="D6377" t="s">
        <v>3440</v>
      </c>
      <c r="E6377" s="1">
        <v>1675288</v>
      </c>
      <c r="F6377" t="s">
        <v>8</v>
      </c>
    </row>
    <row r="6378" spans="1:6">
      <c r="A6378">
        <v>6354</v>
      </c>
      <c r="B6378" t="s">
        <v>2126</v>
      </c>
      <c r="C6378" t="s">
        <v>633</v>
      </c>
      <c r="D6378" t="s">
        <v>3822</v>
      </c>
      <c r="E6378" s="1">
        <v>1290756</v>
      </c>
      <c r="F6378" t="s">
        <v>8</v>
      </c>
    </row>
    <row r="6379" spans="1:6">
      <c r="A6379">
        <v>6355</v>
      </c>
      <c r="B6379" t="s">
        <v>2126</v>
      </c>
      <c r="C6379" t="s">
        <v>340</v>
      </c>
      <c r="D6379" t="s">
        <v>5004</v>
      </c>
      <c r="E6379" s="1">
        <v>1675288</v>
      </c>
      <c r="F6379" t="s">
        <v>8</v>
      </c>
    </row>
    <row r="6380" spans="1:6">
      <c r="A6380">
        <v>6356</v>
      </c>
      <c r="B6380" t="s">
        <v>2126</v>
      </c>
      <c r="C6380" t="s">
        <v>13</v>
      </c>
      <c r="D6380" t="s">
        <v>9317</v>
      </c>
      <c r="E6380" s="1">
        <v>1675288</v>
      </c>
      <c r="F6380" t="s">
        <v>8</v>
      </c>
    </row>
    <row r="6381" spans="1:6">
      <c r="A6381">
        <v>6357</v>
      </c>
      <c r="B6381" t="s">
        <v>2126</v>
      </c>
      <c r="C6381" t="s">
        <v>635</v>
      </c>
      <c r="D6381" t="s">
        <v>14743</v>
      </c>
      <c r="E6381" s="1">
        <v>670000</v>
      </c>
      <c r="F6381" t="s">
        <v>14157</v>
      </c>
    </row>
    <row r="6382" spans="1:6">
      <c r="A6382">
        <v>6358</v>
      </c>
      <c r="B6382" t="s">
        <v>2126</v>
      </c>
      <c r="C6382" t="s">
        <v>637</v>
      </c>
      <c r="D6382" t="s">
        <v>14743</v>
      </c>
      <c r="E6382" s="1">
        <v>670000</v>
      </c>
      <c r="F6382" t="s">
        <v>14157</v>
      </c>
    </row>
    <row r="6383" spans="1:6">
      <c r="A6383">
        <v>6359</v>
      </c>
      <c r="B6383" t="s">
        <v>9209</v>
      </c>
      <c r="C6383" t="s">
        <v>16</v>
      </c>
      <c r="D6383" t="s">
        <v>9210</v>
      </c>
      <c r="E6383" s="1">
        <v>1715000</v>
      </c>
      <c r="F6383" t="s">
        <v>8</v>
      </c>
    </row>
    <row r="6384" spans="1:6">
      <c r="A6384">
        <v>6360</v>
      </c>
      <c r="B6384" t="s">
        <v>3791</v>
      </c>
      <c r="C6384" t="s">
        <v>68</v>
      </c>
      <c r="D6384" t="s">
        <v>3792</v>
      </c>
      <c r="E6384" s="1">
        <v>2260000</v>
      </c>
      <c r="F6384" t="s">
        <v>8</v>
      </c>
    </row>
    <row r="6385" spans="1:6">
      <c r="A6385">
        <v>6361</v>
      </c>
      <c r="B6385" t="s">
        <v>3791</v>
      </c>
      <c r="C6385" t="s">
        <v>18</v>
      </c>
      <c r="D6385" t="s">
        <v>7828</v>
      </c>
      <c r="E6385" s="1">
        <v>3992000</v>
      </c>
      <c r="F6385" t="s">
        <v>4433</v>
      </c>
    </row>
    <row r="6386" spans="1:6">
      <c r="A6386">
        <v>6362</v>
      </c>
      <c r="B6386" t="s">
        <v>8993</v>
      </c>
      <c r="C6386" t="s">
        <v>76</v>
      </c>
      <c r="D6386" t="s">
        <v>8994</v>
      </c>
      <c r="E6386" s="1">
        <v>1960000</v>
      </c>
      <c r="F6386" t="s">
        <v>8</v>
      </c>
    </row>
    <row r="6387" spans="1:6">
      <c r="A6387">
        <v>6363</v>
      </c>
      <c r="B6387" t="s">
        <v>8993</v>
      </c>
      <c r="C6387" t="s">
        <v>166</v>
      </c>
      <c r="D6387" t="s">
        <v>14725</v>
      </c>
      <c r="E6387" s="1">
        <v>1000000</v>
      </c>
      <c r="F6387" t="s">
        <v>5945</v>
      </c>
    </row>
    <row r="6388" spans="1:6">
      <c r="A6388">
        <v>6364</v>
      </c>
      <c r="B6388" t="s">
        <v>9562</v>
      </c>
      <c r="C6388" t="s">
        <v>16</v>
      </c>
      <c r="D6388" t="s">
        <v>9563</v>
      </c>
      <c r="E6388" s="1">
        <v>2718361</v>
      </c>
      <c r="F6388" t="s">
        <v>9559</v>
      </c>
    </row>
    <row r="6389" spans="1:6">
      <c r="A6389">
        <v>6365</v>
      </c>
      <c r="B6389" t="s">
        <v>9565</v>
      </c>
      <c r="C6389" t="s">
        <v>16</v>
      </c>
      <c r="D6389" t="s">
        <v>9566</v>
      </c>
      <c r="E6389" s="1">
        <v>5064538</v>
      </c>
      <c r="F6389" t="s">
        <v>9559</v>
      </c>
    </row>
    <row r="6390" spans="1:6">
      <c r="A6390">
        <v>6366</v>
      </c>
      <c r="B6390" t="s">
        <v>9567</v>
      </c>
      <c r="C6390" t="s">
        <v>16</v>
      </c>
      <c r="D6390" t="s">
        <v>9568</v>
      </c>
      <c r="E6390" s="1">
        <v>1000000</v>
      </c>
      <c r="F6390" t="s">
        <v>9559</v>
      </c>
    </row>
    <row r="6391" spans="1:6">
      <c r="A6391">
        <v>6367</v>
      </c>
      <c r="B6391" t="s">
        <v>9567</v>
      </c>
      <c r="C6391" t="s">
        <v>74</v>
      </c>
      <c r="D6391" t="s">
        <v>9568</v>
      </c>
      <c r="E6391" s="1">
        <v>1000000</v>
      </c>
      <c r="F6391" t="s">
        <v>9559</v>
      </c>
    </row>
    <row r="6392" spans="1:6">
      <c r="E6392" s="6">
        <f>SUM(E6350:E6391)</f>
        <v>61407085</v>
      </c>
    </row>
    <row r="6393" spans="1:6">
      <c r="B6393" s="21">
        <v>215</v>
      </c>
      <c r="C6393" s="21"/>
      <c r="D6393" s="2" t="s">
        <v>15618</v>
      </c>
      <c r="E6393" s="1"/>
    </row>
    <row r="6394" spans="1:6">
      <c r="A6394">
        <v>6368</v>
      </c>
      <c r="B6394" t="s">
        <v>3001</v>
      </c>
      <c r="C6394" t="s">
        <v>88</v>
      </c>
      <c r="D6394" t="s">
        <v>3002</v>
      </c>
      <c r="E6394" s="1">
        <v>1857432</v>
      </c>
      <c r="F6394" t="s">
        <v>8</v>
      </c>
    </row>
    <row r="6395" spans="1:6">
      <c r="A6395">
        <v>6369</v>
      </c>
      <c r="B6395" t="s">
        <v>3003</v>
      </c>
      <c r="C6395" t="s">
        <v>16</v>
      </c>
      <c r="D6395" t="s">
        <v>3004</v>
      </c>
      <c r="E6395" s="1">
        <v>10780000</v>
      </c>
      <c r="F6395" t="s">
        <v>8</v>
      </c>
    </row>
    <row r="6396" spans="1:6">
      <c r="A6396">
        <v>6370</v>
      </c>
      <c r="B6396" t="s">
        <v>3003</v>
      </c>
      <c r="C6396" t="s">
        <v>166</v>
      </c>
      <c r="D6396" t="s">
        <v>3005</v>
      </c>
      <c r="E6396" s="1">
        <v>1913793</v>
      </c>
      <c r="F6396" t="s">
        <v>8</v>
      </c>
    </row>
    <row r="6397" spans="1:6">
      <c r="A6397">
        <v>6371</v>
      </c>
      <c r="B6397" t="s">
        <v>3003</v>
      </c>
      <c r="C6397" t="s">
        <v>168</v>
      </c>
      <c r="D6397" t="s">
        <v>3006</v>
      </c>
      <c r="E6397" s="1">
        <v>1913793</v>
      </c>
      <c r="F6397" t="s">
        <v>8</v>
      </c>
    </row>
    <row r="6398" spans="1:6">
      <c r="A6398">
        <v>6372</v>
      </c>
      <c r="B6398" t="s">
        <v>3003</v>
      </c>
      <c r="C6398" t="s">
        <v>85</v>
      </c>
      <c r="D6398" t="s">
        <v>3007</v>
      </c>
      <c r="E6398" s="1">
        <v>1913793</v>
      </c>
      <c r="F6398" t="s">
        <v>8</v>
      </c>
    </row>
    <row r="6399" spans="1:6">
      <c r="A6399">
        <v>6373</v>
      </c>
      <c r="B6399" t="s">
        <v>3003</v>
      </c>
      <c r="C6399" t="s">
        <v>154</v>
      </c>
      <c r="D6399" t="s">
        <v>3008</v>
      </c>
      <c r="E6399" s="1">
        <v>1913793</v>
      </c>
      <c r="F6399" t="s">
        <v>8</v>
      </c>
    </row>
    <row r="6400" spans="1:6">
      <c r="A6400">
        <v>6374</v>
      </c>
      <c r="B6400" t="s">
        <v>3003</v>
      </c>
      <c r="C6400" t="s">
        <v>123</v>
      </c>
      <c r="D6400" t="s">
        <v>3009</v>
      </c>
      <c r="E6400" s="1">
        <v>3773521</v>
      </c>
      <c r="F6400" t="s">
        <v>8</v>
      </c>
    </row>
    <row r="6401" spans="1:6">
      <c r="A6401">
        <v>6375</v>
      </c>
      <c r="B6401" t="s">
        <v>7487</v>
      </c>
      <c r="C6401" t="s">
        <v>16</v>
      </c>
      <c r="D6401" t="s">
        <v>7488</v>
      </c>
      <c r="E6401" s="1">
        <v>8663592</v>
      </c>
      <c r="F6401" t="s">
        <v>8</v>
      </c>
    </row>
    <row r="6402" spans="1:6">
      <c r="A6402">
        <v>6376</v>
      </c>
      <c r="B6402" t="s">
        <v>7489</v>
      </c>
      <c r="C6402" t="s">
        <v>74</v>
      </c>
      <c r="D6402" t="s">
        <v>7490</v>
      </c>
      <c r="E6402" s="1">
        <v>6937617</v>
      </c>
      <c r="F6402" t="s">
        <v>8</v>
      </c>
    </row>
    <row r="6403" spans="1:6">
      <c r="A6403">
        <v>6377</v>
      </c>
      <c r="B6403" t="s">
        <v>7489</v>
      </c>
      <c r="C6403" t="s">
        <v>166</v>
      </c>
      <c r="D6403" t="s">
        <v>7491</v>
      </c>
      <c r="E6403" s="1">
        <v>8294792</v>
      </c>
      <c r="F6403" t="s">
        <v>8</v>
      </c>
    </row>
    <row r="6404" spans="1:6">
      <c r="A6404">
        <v>6378</v>
      </c>
      <c r="B6404" t="s">
        <v>7724</v>
      </c>
      <c r="C6404" t="s">
        <v>16</v>
      </c>
      <c r="D6404" t="s">
        <v>7725</v>
      </c>
      <c r="E6404" s="1">
        <v>1431034</v>
      </c>
      <c r="F6404" t="s">
        <v>8</v>
      </c>
    </row>
    <row r="6405" spans="1:6">
      <c r="A6405">
        <v>6379</v>
      </c>
      <c r="B6405" t="s">
        <v>3010</v>
      </c>
      <c r="C6405" t="s">
        <v>16</v>
      </c>
      <c r="D6405" t="s">
        <v>3011</v>
      </c>
      <c r="E6405" s="1">
        <v>1594828</v>
      </c>
      <c r="F6405" t="s">
        <v>8</v>
      </c>
    </row>
    <row r="6406" spans="1:6">
      <c r="A6406">
        <v>6380</v>
      </c>
      <c r="B6406" t="s">
        <v>3012</v>
      </c>
      <c r="C6406" t="s">
        <v>16</v>
      </c>
      <c r="D6406" t="s">
        <v>3013</v>
      </c>
      <c r="E6406" s="1">
        <v>8793103</v>
      </c>
      <c r="F6406" t="s">
        <v>8</v>
      </c>
    </row>
    <row r="6407" spans="1:6">
      <c r="A6407">
        <v>6381</v>
      </c>
      <c r="B6407" t="s">
        <v>2197</v>
      </c>
      <c r="C6407" t="s">
        <v>16</v>
      </c>
      <c r="D6407" t="s">
        <v>2198</v>
      </c>
      <c r="E6407" s="1">
        <v>8734214</v>
      </c>
      <c r="F6407" t="s">
        <v>8</v>
      </c>
    </row>
    <row r="6408" spans="1:6">
      <c r="A6408">
        <v>6382</v>
      </c>
      <c r="B6408" t="s">
        <v>2197</v>
      </c>
      <c r="C6408" t="s">
        <v>74</v>
      </c>
      <c r="D6408" t="s">
        <v>2199</v>
      </c>
      <c r="E6408" s="1">
        <v>8734214</v>
      </c>
      <c r="F6408" t="s">
        <v>8</v>
      </c>
    </row>
    <row r="6409" spans="1:6">
      <c r="A6409">
        <v>6383</v>
      </c>
      <c r="B6409" t="s">
        <v>2197</v>
      </c>
      <c r="C6409" t="s">
        <v>166</v>
      </c>
      <c r="D6409" t="s">
        <v>3014</v>
      </c>
      <c r="E6409" s="1">
        <v>38831897</v>
      </c>
      <c r="F6409" t="s">
        <v>8</v>
      </c>
    </row>
    <row r="6410" spans="1:6">
      <c r="A6410">
        <v>6384</v>
      </c>
      <c r="B6410" t="s">
        <v>3015</v>
      </c>
      <c r="C6410" t="s">
        <v>16</v>
      </c>
      <c r="D6410" t="s">
        <v>3016</v>
      </c>
      <c r="E6410" s="1">
        <v>10062700</v>
      </c>
      <c r="F6410" t="s">
        <v>8</v>
      </c>
    </row>
    <row r="6411" spans="1:6">
      <c r="A6411">
        <v>6385</v>
      </c>
      <c r="B6411" t="s">
        <v>3017</v>
      </c>
      <c r="C6411" t="s">
        <v>16</v>
      </c>
      <c r="D6411" t="s">
        <v>3018</v>
      </c>
      <c r="E6411" s="1">
        <v>2134967</v>
      </c>
      <c r="F6411" t="s">
        <v>8</v>
      </c>
    </row>
    <row r="6412" spans="1:6">
      <c r="A6412">
        <v>6386</v>
      </c>
      <c r="B6412" t="s">
        <v>2080</v>
      </c>
      <c r="C6412" t="s">
        <v>16</v>
      </c>
      <c r="D6412" t="s">
        <v>2081</v>
      </c>
      <c r="E6412" s="1">
        <v>413000</v>
      </c>
      <c r="F6412" t="s">
        <v>8</v>
      </c>
    </row>
    <row r="6413" spans="1:6">
      <c r="A6413">
        <v>6387</v>
      </c>
      <c r="B6413" t="s">
        <v>9753</v>
      </c>
      <c r="C6413" t="s">
        <v>16</v>
      </c>
      <c r="D6413" t="s">
        <v>9754</v>
      </c>
      <c r="E6413" s="1">
        <v>48739496</v>
      </c>
      <c r="F6413" t="s">
        <v>9747</v>
      </c>
    </row>
    <row r="6414" spans="1:6">
      <c r="A6414">
        <v>6388</v>
      </c>
      <c r="B6414" t="s">
        <v>3019</v>
      </c>
      <c r="C6414" t="s">
        <v>16</v>
      </c>
      <c r="D6414" t="s">
        <v>3020</v>
      </c>
      <c r="E6414" s="1">
        <v>3664655</v>
      </c>
      <c r="F6414" t="s">
        <v>8</v>
      </c>
    </row>
    <row r="6415" spans="1:6">
      <c r="A6415">
        <v>6389</v>
      </c>
      <c r="B6415" t="s">
        <v>3021</v>
      </c>
      <c r="C6415" t="s">
        <v>16</v>
      </c>
      <c r="D6415" t="s">
        <v>3022</v>
      </c>
      <c r="E6415" s="1">
        <v>5939655</v>
      </c>
      <c r="F6415" t="s">
        <v>8</v>
      </c>
    </row>
    <row r="6416" spans="1:6">
      <c r="A6416">
        <v>6390</v>
      </c>
      <c r="B6416" t="s">
        <v>3021</v>
      </c>
      <c r="C6416" t="s">
        <v>74</v>
      </c>
      <c r="D6416" t="s">
        <v>3023</v>
      </c>
      <c r="E6416" s="1">
        <v>5939655</v>
      </c>
      <c r="F6416" t="s">
        <v>8</v>
      </c>
    </row>
    <row r="6417" spans="1:6">
      <c r="A6417">
        <v>6391</v>
      </c>
      <c r="B6417" t="s">
        <v>3024</v>
      </c>
      <c r="C6417" t="s">
        <v>16</v>
      </c>
      <c r="D6417" t="s">
        <v>3025</v>
      </c>
      <c r="E6417" s="1">
        <v>13017241</v>
      </c>
      <c r="F6417" t="s">
        <v>8</v>
      </c>
    </row>
    <row r="6418" spans="1:6">
      <c r="A6418">
        <v>6392</v>
      </c>
      <c r="B6418" t="s">
        <v>3026</v>
      </c>
      <c r="C6418" t="s">
        <v>16</v>
      </c>
      <c r="D6418" t="s">
        <v>3027</v>
      </c>
      <c r="E6418" s="1">
        <v>9482759</v>
      </c>
      <c r="F6418" t="s">
        <v>8</v>
      </c>
    </row>
    <row r="6419" spans="1:6">
      <c r="A6419">
        <v>6393</v>
      </c>
      <c r="B6419" t="s">
        <v>1690</v>
      </c>
      <c r="C6419" t="s">
        <v>76</v>
      </c>
      <c r="D6419" t="s">
        <v>1691</v>
      </c>
      <c r="E6419" s="1">
        <v>19344828</v>
      </c>
      <c r="F6419" t="s">
        <v>8</v>
      </c>
    </row>
    <row r="6420" spans="1:6">
      <c r="A6420">
        <v>6394</v>
      </c>
      <c r="B6420" t="s">
        <v>1690</v>
      </c>
      <c r="C6420" t="s">
        <v>16</v>
      </c>
      <c r="D6420" t="s">
        <v>1744</v>
      </c>
      <c r="E6420" s="1">
        <v>7500000</v>
      </c>
      <c r="F6420" t="s">
        <v>8</v>
      </c>
    </row>
    <row r="6421" spans="1:6">
      <c r="A6421">
        <v>6395</v>
      </c>
      <c r="B6421" t="s">
        <v>1690</v>
      </c>
      <c r="C6421" t="s">
        <v>74</v>
      </c>
      <c r="D6421" t="s">
        <v>1691</v>
      </c>
      <c r="E6421" s="1">
        <v>19344828</v>
      </c>
      <c r="F6421" t="s">
        <v>8</v>
      </c>
    </row>
    <row r="6422" spans="1:6">
      <c r="A6422">
        <v>6396</v>
      </c>
      <c r="B6422" t="s">
        <v>1690</v>
      </c>
      <c r="C6422" t="s">
        <v>166</v>
      </c>
      <c r="D6422" t="s">
        <v>14655</v>
      </c>
      <c r="E6422" s="1">
        <v>98871528</v>
      </c>
      <c r="F6422" t="s">
        <v>11620</v>
      </c>
    </row>
    <row r="6423" spans="1:6">
      <c r="A6423">
        <v>6397</v>
      </c>
      <c r="B6423" t="s">
        <v>1187</v>
      </c>
      <c r="C6423" t="s">
        <v>143</v>
      </c>
      <c r="D6423" t="s">
        <v>1188</v>
      </c>
      <c r="E6423" s="1">
        <v>24568966</v>
      </c>
      <c r="F6423" t="s">
        <v>8</v>
      </c>
    </row>
    <row r="6424" spans="1:6">
      <c r="A6424">
        <v>6398</v>
      </c>
      <c r="B6424" t="s">
        <v>1187</v>
      </c>
      <c r="C6424" t="s">
        <v>74</v>
      </c>
      <c r="D6424" t="s">
        <v>1745</v>
      </c>
      <c r="E6424" s="1">
        <v>8536453</v>
      </c>
      <c r="F6424" t="s">
        <v>8</v>
      </c>
    </row>
    <row r="6425" spans="1:6">
      <c r="A6425">
        <v>6399</v>
      </c>
      <c r="B6425" t="s">
        <v>1187</v>
      </c>
      <c r="C6425" t="s">
        <v>18</v>
      </c>
      <c r="D6425" t="s">
        <v>3696</v>
      </c>
      <c r="E6425" s="1">
        <v>19396552</v>
      </c>
      <c r="F6425" t="s">
        <v>8</v>
      </c>
    </row>
    <row r="6426" spans="1:6">
      <c r="A6426">
        <v>6400</v>
      </c>
      <c r="B6426" t="s">
        <v>1187</v>
      </c>
      <c r="C6426" t="s">
        <v>168</v>
      </c>
      <c r="D6426" t="s">
        <v>7309</v>
      </c>
      <c r="E6426" s="1">
        <v>7883110</v>
      </c>
      <c r="F6426" t="s">
        <v>8</v>
      </c>
    </row>
    <row r="6427" spans="1:6">
      <c r="A6427">
        <v>6401</v>
      </c>
      <c r="B6427" t="s">
        <v>1746</v>
      </c>
      <c r="C6427" t="s">
        <v>16</v>
      </c>
      <c r="D6427" t="s">
        <v>1747</v>
      </c>
      <c r="E6427" s="1">
        <v>9217843</v>
      </c>
      <c r="F6427" t="s">
        <v>8</v>
      </c>
    </row>
    <row r="6428" spans="1:6">
      <c r="A6428">
        <v>6402</v>
      </c>
      <c r="B6428" t="s">
        <v>1746</v>
      </c>
      <c r="C6428" t="s">
        <v>74</v>
      </c>
      <c r="D6428" t="s">
        <v>1749</v>
      </c>
      <c r="E6428" s="1">
        <v>12000000</v>
      </c>
      <c r="F6428" t="s">
        <v>8</v>
      </c>
    </row>
    <row r="6429" spans="1:6">
      <c r="A6429">
        <v>6403</v>
      </c>
      <c r="B6429" t="s">
        <v>1746</v>
      </c>
      <c r="C6429" t="s">
        <v>76</v>
      </c>
      <c r="D6429" t="s">
        <v>1750</v>
      </c>
      <c r="E6429" s="1">
        <v>11711207</v>
      </c>
      <c r="F6429" t="s">
        <v>8</v>
      </c>
    </row>
    <row r="6430" spans="1:6">
      <c r="A6430">
        <v>6404</v>
      </c>
      <c r="B6430" t="s">
        <v>2046</v>
      </c>
      <c r="C6430" t="s">
        <v>74</v>
      </c>
      <c r="D6430" t="s">
        <v>2047</v>
      </c>
      <c r="E6430" s="1">
        <v>435294</v>
      </c>
      <c r="F6430" t="s">
        <v>8</v>
      </c>
    </row>
    <row r="6431" spans="1:6">
      <c r="A6431">
        <v>6405</v>
      </c>
      <c r="B6431" t="s">
        <v>2046</v>
      </c>
      <c r="C6431" t="s">
        <v>16</v>
      </c>
      <c r="D6431" t="s">
        <v>8380</v>
      </c>
      <c r="E6431" s="1">
        <v>1313000</v>
      </c>
      <c r="F6431" t="s">
        <v>8</v>
      </c>
    </row>
    <row r="6432" spans="1:6">
      <c r="A6432">
        <v>6406</v>
      </c>
      <c r="B6432" t="s">
        <v>7492</v>
      </c>
      <c r="C6432" t="s">
        <v>16</v>
      </c>
      <c r="D6432" t="s">
        <v>7493</v>
      </c>
      <c r="E6432" s="1">
        <v>11407744</v>
      </c>
      <c r="F6432" t="s">
        <v>8</v>
      </c>
    </row>
    <row r="6433" spans="1:6">
      <c r="A6433">
        <v>6407</v>
      </c>
      <c r="B6433" t="s">
        <v>7492</v>
      </c>
      <c r="C6433" t="s">
        <v>74</v>
      </c>
      <c r="D6433" t="s">
        <v>14758</v>
      </c>
      <c r="E6433" s="1">
        <v>2000000</v>
      </c>
      <c r="F6433" t="s">
        <v>14757</v>
      </c>
    </row>
    <row r="6434" spans="1:6">
      <c r="A6434">
        <v>6408</v>
      </c>
      <c r="B6434" t="s">
        <v>7492</v>
      </c>
      <c r="C6434" t="s">
        <v>76</v>
      </c>
      <c r="D6434" t="s">
        <v>14758</v>
      </c>
      <c r="E6434" s="1">
        <v>2000000</v>
      </c>
      <c r="F6434" t="s">
        <v>14757</v>
      </c>
    </row>
    <row r="6435" spans="1:6">
      <c r="A6435">
        <v>6409</v>
      </c>
      <c r="B6435" t="s">
        <v>7492</v>
      </c>
      <c r="C6435" t="s">
        <v>166</v>
      </c>
      <c r="D6435" t="s">
        <v>14758</v>
      </c>
      <c r="E6435" s="1">
        <v>2000000</v>
      </c>
      <c r="F6435" t="s">
        <v>14757</v>
      </c>
    </row>
    <row r="6436" spans="1:6">
      <c r="A6436">
        <v>6410</v>
      </c>
      <c r="B6436" t="s">
        <v>7492</v>
      </c>
      <c r="C6436" t="s">
        <v>168</v>
      </c>
      <c r="D6436" t="s">
        <v>14758</v>
      </c>
      <c r="E6436" s="1">
        <v>2000000</v>
      </c>
      <c r="F6436" t="s">
        <v>14757</v>
      </c>
    </row>
    <row r="6437" spans="1:6">
      <c r="A6437">
        <v>6411</v>
      </c>
      <c r="B6437" t="s">
        <v>7492</v>
      </c>
      <c r="C6437" t="s">
        <v>85</v>
      </c>
      <c r="D6437" t="s">
        <v>14758</v>
      </c>
      <c r="E6437" s="1">
        <v>2000000</v>
      </c>
      <c r="F6437" t="s">
        <v>14757</v>
      </c>
    </row>
    <row r="6438" spans="1:6">
      <c r="A6438">
        <v>6412</v>
      </c>
      <c r="B6438" t="s">
        <v>7492</v>
      </c>
      <c r="C6438" t="s">
        <v>154</v>
      </c>
      <c r="D6438" t="s">
        <v>14758</v>
      </c>
      <c r="E6438" s="1">
        <v>2000000</v>
      </c>
      <c r="F6438" t="s">
        <v>14757</v>
      </c>
    </row>
    <row r="6439" spans="1:6">
      <c r="A6439">
        <v>6413</v>
      </c>
      <c r="B6439" t="s">
        <v>3028</v>
      </c>
      <c r="C6439" t="s">
        <v>16</v>
      </c>
      <c r="D6439" t="s">
        <v>3029</v>
      </c>
      <c r="E6439" s="1">
        <v>5903425</v>
      </c>
      <c r="F6439" t="s">
        <v>8</v>
      </c>
    </row>
    <row r="6440" spans="1:6">
      <c r="A6440">
        <v>6414</v>
      </c>
      <c r="B6440" t="s">
        <v>3028</v>
      </c>
      <c r="C6440" t="s">
        <v>166</v>
      </c>
      <c r="D6440" t="s">
        <v>3030</v>
      </c>
      <c r="E6440" s="1">
        <v>5000947</v>
      </c>
      <c r="F6440" t="s">
        <v>8</v>
      </c>
    </row>
    <row r="6441" spans="1:6">
      <c r="A6441">
        <v>6415</v>
      </c>
      <c r="B6441" t="s">
        <v>3028</v>
      </c>
      <c r="C6441" t="s">
        <v>168</v>
      </c>
      <c r="D6441" t="s">
        <v>3031</v>
      </c>
      <c r="E6441" s="1">
        <v>5000947</v>
      </c>
      <c r="F6441" t="s">
        <v>8</v>
      </c>
    </row>
    <row r="6442" spans="1:6">
      <c r="A6442">
        <v>6416</v>
      </c>
      <c r="B6442" t="s">
        <v>3028</v>
      </c>
      <c r="C6442" t="s">
        <v>85</v>
      </c>
      <c r="D6442" t="s">
        <v>7987</v>
      </c>
      <c r="E6442" s="1">
        <v>2200000</v>
      </c>
      <c r="F6442" t="s">
        <v>7768</v>
      </c>
    </row>
    <row r="6443" spans="1:6">
      <c r="A6443">
        <v>6417</v>
      </c>
      <c r="B6443" t="s">
        <v>2083</v>
      </c>
      <c r="C6443" t="s">
        <v>16</v>
      </c>
      <c r="D6443" t="s">
        <v>2084</v>
      </c>
      <c r="E6443" s="1">
        <v>964000</v>
      </c>
      <c r="F6443" t="s">
        <v>8</v>
      </c>
    </row>
    <row r="6444" spans="1:6">
      <c r="A6444">
        <v>6418</v>
      </c>
      <c r="B6444" t="s">
        <v>2024</v>
      </c>
      <c r="C6444" t="s">
        <v>16</v>
      </c>
      <c r="D6444" t="s">
        <v>2025</v>
      </c>
      <c r="E6444" s="1">
        <v>555000</v>
      </c>
      <c r="F6444" t="s">
        <v>8</v>
      </c>
    </row>
    <row r="6445" spans="1:6">
      <c r="A6445">
        <v>6419</v>
      </c>
      <c r="B6445" t="s">
        <v>1751</v>
      </c>
      <c r="C6445" t="s">
        <v>166</v>
      </c>
      <c r="D6445" t="s">
        <v>1752</v>
      </c>
      <c r="E6445" s="1">
        <v>8189655</v>
      </c>
      <c r="F6445" t="s">
        <v>8</v>
      </c>
    </row>
    <row r="6446" spans="1:6">
      <c r="A6446">
        <v>6420</v>
      </c>
      <c r="B6446" t="s">
        <v>1753</v>
      </c>
      <c r="C6446" t="s">
        <v>16</v>
      </c>
      <c r="D6446" t="s">
        <v>1754</v>
      </c>
      <c r="E6446" s="1">
        <v>13362069</v>
      </c>
      <c r="F6446" t="s">
        <v>8</v>
      </c>
    </row>
    <row r="6447" spans="1:6">
      <c r="A6447">
        <v>6421</v>
      </c>
      <c r="B6447" t="s">
        <v>3032</v>
      </c>
      <c r="C6447" t="s">
        <v>16</v>
      </c>
      <c r="D6447" t="s">
        <v>3033</v>
      </c>
      <c r="E6447" s="1">
        <v>1601650</v>
      </c>
      <c r="F6447" t="s">
        <v>8</v>
      </c>
    </row>
    <row r="6448" spans="1:6">
      <c r="A6448">
        <v>6422</v>
      </c>
      <c r="B6448" t="s">
        <v>3032</v>
      </c>
      <c r="C6448" t="s">
        <v>74</v>
      </c>
      <c r="D6448" t="s">
        <v>6975</v>
      </c>
      <c r="E6448" s="1">
        <v>1815517</v>
      </c>
      <c r="F6448" t="s">
        <v>8</v>
      </c>
    </row>
    <row r="6449" spans="1:6">
      <c r="A6449">
        <v>6423</v>
      </c>
      <c r="B6449" t="s">
        <v>3032</v>
      </c>
      <c r="C6449" t="s">
        <v>76</v>
      </c>
      <c r="D6449" t="s">
        <v>6975</v>
      </c>
      <c r="E6449" s="1">
        <v>1815517</v>
      </c>
      <c r="F6449" t="s">
        <v>8</v>
      </c>
    </row>
    <row r="6450" spans="1:6">
      <c r="A6450">
        <v>6424</v>
      </c>
      <c r="B6450" t="s">
        <v>3032</v>
      </c>
      <c r="C6450" t="s">
        <v>166</v>
      </c>
      <c r="D6450" t="s">
        <v>6975</v>
      </c>
      <c r="E6450" s="1">
        <v>1815517</v>
      </c>
      <c r="F6450" t="s">
        <v>8</v>
      </c>
    </row>
    <row r="6451" spans="1:6">
      <c r="A6451">
        <v>6425</v>
      </c>
      <c r="B6451" t="s">
        <v>3034</v>
      </c>
      <c r="C6451" t="s">
        <v>16</v>
      </c>
      <c r="D6451" t="s">
        <v>3035</v>
      </c>
      <c r="E6451" s="1">
        <v>1660349</v>
      </c>
      <c r="F6451" t="s">
        <v>8</v>
      </c>
    </row>
    <row r="6452" spans="1:6">
      <c r="A6452">
        <v>6426</v>
      </c>
      <c r="B6452" t="s">
        <v>7726</v>
      </c>
      <c r="C6452" t="s">
        <v>16</v>
      </c>
      <c r="D6452" t="s">
        <v>7727</v>
      </c>
      <c r="E6452" s="1">
        <v>1383624</v>
      </c>
      <c r="F6452" t="s">
        <v>8</v>
      </c>
    </row>
    <row r="6453" spans="1:6">
      <c r="A6453">
        <v>6427</v>
      </c>
      <c r="B6453" t="s">
        <v>2048</v>
      </c>
      <c r="C6453" t="s">
        <v>74</v>
      </c>
      <c r="D6453" t="s">
        <v>2049</v>
      </c>
      <c r="E6453" s="1">
        <v>462185</v>
      </c>
      <c r="F6453" t="s">
        <v>8</v>
      </c>
    </row>
    <row r="6454" spans="1:6">
      <c r="A6454">
        <v>6428</v>
      </c>
      <c r="B6454" t="s">
        <v>2048</v>
      </c>
      <c r="C6454" t="s">
        <v>16</v>
      </c>
      <c r="D6454" t="s">
        <v>7728</v>
      </c>
      <c r="E6454" s="1">
        <v>1383624</v>
      </c>
      <c r="F6454" t="s">
        <v>8</v>
      </c>
    </row>
    <row r="6455" spans="1:6">
      <c r="A6455">
        <v>6429</v>
      </c>
      <c r="B6455" t="s">
        <v>7988</v>
      </c>
      <c r="C6455" t="s">
        <v>16</v>
      </c>
      <c r="D6455" t="s">
        <v>7989</v>
      </c>
      <c r="E6455" s="1">
        <v>3100000</v>
      </c>
      <c r="F6455" t="s">
        <v>7768</v>
      </c>
    </row>
    <row r="6456" spans="1:6">
      <c r="A6456">
        <v>6430</v>
      </c>
      <c r="B6456" t="s">
        <v>3036</v>
      </c>
      <c r="C6456" t="s">
        <v>16</v>
      </c>
      <c r="D6456" t="s">
        <v>3037</v>
      </c>
      <c r="E6456" s="1">
        <v>30046657</v>
      </c>
      <c r="F6456" t="s">
        <v>8</v>
      </c>
    </row>
    <row r="6457" spans="1:6">
      <c r="A6457">
        <v>6431</v>
      </c>
      <c r="B6457" t="s">
        <v>1755</v>
      </c>
      <c r="C6457" t="s">
        <v>76</v>
      </c>
      <c r="D6457" t="s">
        <v>1756</v>
      </c>
      <c r="E6457" s="1">
        <v>2067457</v>
      </c>
      <c r="F6457" t="s">
        <v>8</v>
      </c>
    </row>
    <row r="6458" spans="1:6">
      <c r="A6458">
        <v>6432</v>
      </c>
      <c r="B6458" t="s">
        <v>1755</v>
      </c>
      <c r="C6458" t="s">
        <v>166</v>
      </c>
      <c r="D6458" t="s">
        <v>1757</v>
      </c>
      <c r="E6458" s="1">
        <v>2067457</v>
      </c>
      <c r="F6458" t="s">
        <v>8</v>
      </c>
    </row>
    <row r="6459" spans="1:6">
      <c r="A6459">
        <v>6433</v>
      </c>
      <c r="B6459" t="s">
        <v>1755</v>
      </c>
      <c r="C6459" t="s">
        <v>168</v>
      </c>
      <c r="D6459" t="s">
        <v>1758</v>
      </c>
      <c r="E6459" s="1">
        <v>2067457</v>
      </c>
      <c r="F6459" t="s">
        <v>8</v>
      </c>
    </row>
    <row r="6460" spans="1:6">
      <c r="A6460">
        <v>6434</v>
      </c>
      <c r="B6460" t="s">
        <v>1755</v>
      </c>
      <c r="C6460" t="s">
        <v>85</v>
      </c>
      <c r="D6460" t="s">
        <v>1759</v>
      </c>
      <c r="E6460" s="1">
        <v>2067457</v>
      </c>
      <c r="F6460" t="s">
        <v>8</v>
      </c>
    </row>
    <row r="6461" spans="1:6">
      <c r="A6461">
        <v>6435</v>
      </c>
      <c r="B6461" t="s">
        <v>3038</v>
      </c>
      <c r="C6461" t="s">
        <v>85</v>
      </c>
      <c r="D6461" t="s">
        <v>3039</v>
      </c>
      <c r="E6461" s="1">
        <v>5287000</v>
      </c>
      <c r="F6461" t="s">
        <v>8</v>
      </c>
    </row>
    <row r="6462" spans="1:6">
      <c r="A6462">
        <v>6436</v>
      </c>
      <c r="B6462" t="s">
        <v>3038</v>
      </c>
      <c r="C6462" t="s">
        <v>154</v>
      </c>
      <c r="D6462" t="s">
        <v>3040</v>
      </c>
      <c r="E6462" s="1">
        <v>3192782</v>
      </c>
      <c r="F6462" t="s">
        <v>8</v>
      </c>
    </row>
    <row r="6463" spans="1:6">
      <c r="A6463">
        <v>6437</v>
      </c>
      <c r="B6463" t="s">
        <v>3038</v>
      </c>
      <c r="C6463" t="s">
        <v>123</v>
      </c>
      <c r="D6463" t="s">
        <v>3040</v>
      </c>
      <c r="E6463" s="1">
        <v>3192782</v>
      </c>
      <c r="F6463" t="s">
        <v>8</v>
      </c>
    </row>
    <row r="6464" spans="1:6">
      <c r="A6464">
        <v>6438</v>
      </c>
      <c r="B6464" t="s">
        <v>3038</v>
      </c>
      <c r="C6464" t="s">
        <v>68</v>
      </c>
      <c r="D6464" t="s">
        <v>3040</v>
      </c>
      <c r="E6464" s="1">
        <v>3192782</v>
      </c>
      <c r="F6464" t="s">
        <v>8</v>
      </c>
    </row>
    <row r="6465" spans="1:6">
      <c r="A6465">
        <v>6439</v>
      </c>
      <c r="B6465" t="s">
        <v>3038</v>
      </c>
      <c r="C6465" t="s">
        <v>18</v>
      </c>
      <c r="D6465" t="s">
        <v>3040</v>
      </c>
      <c r="E6465" s="1">
        <v>3192782</v>
      </c>
      <c r="F6465" t="s">
        <v>8</v>
      </c>
    </row>
    <row r="6466" spans="1:6">
      <c r="A6466">
        <v>6440</v>
      </c>
      <c r="B6466" t="s">
        <v>3038</v>
      </c>
      <c r="C6466" t="s">
        <v>168</v>
      </c>
      <c r="D6466" t="s">
        <v>3039</v>
      </c>
      <c r="E6466" s="1">
        <v>5287000</v>
      </c>
      <c r="F6466" t="s">
        <v>8</v>
      </c>
    </row>
    <row r="6467" spans="1:6">
      <c r="A6467">
        <v>6441</v>
      </c>
      <c r="B6467" t="s">
        <v>3038</v>
      </c>
      <c r="C6467" t="s">
        <v>74</v>
      </c>
      <c r="D6467" t="s">
        <v>7494</v>
      </c>
      <c r="E6467" s="1">
        <v>5488598</v>
      </c>
      <c r="F6467" t="s">
        <v>8</v>
      </c>
    </row>
    <row r="6468" spans="1:6">
      <c r="A6468">
        <v>6442</v>
      </c>
      <c r="B6468" t="s">
        <v>3041</v>
      </c>
      <c r="C6468" t="s">
        <v>16</v>
      </c>
      <c r="D6468" t="s">
        <v>3042</v>
      </c>
      <c r="E6468" s="1">
        <v>3003000</v>
      </c>
      <c r="F6468" t="s">
        <v>8</v>
      </c>
    </row>
    <row r="6469" spans="1:6">
      <c r="A6469">
        <v>6443</v>
      </c>
      <c r="B6469" t="s">
        <v>3041</v>
      </c>
      <c r="C6469" t="s">
        <v>74</v>
      </c>
      <c r="D6469" t="s">
        <v>3042</v>
      </c>
      <c r="E6469" s="1">
        <v>3003000</v>
      </c>
      <c r="F6469" t="s">
        <v>8</v>
      </c>
    </row>
    <row r="6470" spans="1:6">
      <c r="A6470">
        <v>6444</v>
      </c>
      <c r="B6470" t="s">
        <v>3043</v>
      </c>
      <c r="C6470" t="s">
        <v>16</v>
      </c>
      <c r="D6470" t="s">
        <v>3044</v>
      </c>
      <c r="E6470" s="1">
        <v>2813000</v>
      </c>
      <c r="F6470" t="s">
        <v>8</v>
      </c>
    </row>
    <row r="6471" spans="1:6">
      <c r="A6471">
        <v>6445</v>
      </c>
      <c r="B6471" t="s">
        <v>3045</v>
      </c>
      <c r="C6471" t="s">
        <v>16</v>
      </c>
      <c r="D6471" t="s">
        <v>3046</v>
      </c>
      <c r="E6471" s="1">
        <v>2813000</v>
      </c>
      <c r="F6471" t="s">
        <v>8</v>
      </c>
    </row>
    <row r="6472" spans="1:6">
      <c r="A6472">
        <v>6446</v>
      </c>
      <c r="B6472" t="s">
        <v>7729</v>
      </c>
      <c r="C6472" t="s">
        <v>16</v>
      </c>
      <c r="D6472" t="s">
        <v>7730</v>
      </c>
      <c r="E6472" s="1">
        <v>1576000</v>
      </c>
      <c r="F6472" t="s">
        <v>8</v>
      </c>
    </row>
    <row r="6473" spans="1:6">
      <c r="A6473">
        <v>6447</v>
      </c>
      <c r="B6473" t="s">
        <v>7729</v>
      </c>
      <c r="C6473" t="s">
        <v>74</v>
      </c>
      <c r="D6473" t="s">
        <v>7730</v>
      </c>
      <c r="E6473" s="1">
        <v>1576000</v>
      </c>
      <c r="F6473" t="s">
        <v>8</v>
      </c>
    </row>
    <row r="6474" spans="1:6">
      <c r="A6474">
        <v>6448</v>
      </c>
      <c r="B6474" t="s">
        <v>7731</v>
      </c>
      <c r="C6474" t="s">
        <v>16</v>
      </c>
      <c r="D6474" t="s">
        <v>7732</v>
      </c>
      <c r="E6474" s="1">
        <v>1576000</v>
      </c>
      <c r="F6474" t="s">
        <v>8</v>
      </c>
    </row>
    <row r="6475" spans="1:6">
      <c r="A6475">
        <v>6449</v>
      </c>
      <c r="B6475" t="s">
        <v>2085</v>
      </c>
      <c r="C6475" t="s">
        <v>74</v>
      </c>
      <c r="D6475" t="s">
        <v>2086</v>
      </c>
      <c r="E6475" s="1">
        <v>375000</v>
      </c>
      <c r="F6475" t="s">
        <v>8</v>
      </c>
    </row>
    <row r="6476" spans="1:6">
      <c r="A6476">
        <v>6450</v>
      </c>
      <c r="B6476" t="s">
        <v>3665</v>
      </c>
      <c r="C6476" t="s">
        <v>389</v>
      </c>
      <c r="D6476" t="s">
        <v>3666</v>
      </c>
      <c r="E6476" s="1">
        <v>2371680</v>
      </c>
      <c r="F6476" t="s">
        <v>8</v>
      </c>
    </row>
    <row r="6477" spans="1:6">
      <c r="A6477">
        <v>6451</v>
      </c>
      <c r="B6477" t="s">
        <v>1760</v>
      </c>
      <c r="C6477" t="s">
        <v>76</v>
      </c>
      <c r="D6477" t="s">
        <v>1761</v>
      </c>
      <c r="E6477" s="1">
        <v>4310345</v>
      </c>
      <c r="F6477" t="s">
        <v>8</v>
      </c>
    </row>
    <row r="6478" spans="1:6">
      <c r="A6478">
        <v>6452</v>
      </c>
      <c r="B6478" t="s">
        <v>1760</v>
      </c>
      <c r="C6478" t="s">
        <v>166</v>
      </c>
      <c r="D6478" t="s">
        <v>1762</v>
      </c>
      <c r="E6478" s="1">
        <v>4310345</v>
      </c>
      <c r="F6478" t="s">
        <v>8</v>
      </c>
    </row>
    <row r="6479" spans="1:6">
      <c r="A6479">
        <v>6453</v>
      </c>
      <c r="B6479" t="s">
        <v>1760</v>
      </c>
      <c r="C6479" t="s">
        <v>168</v>
      </c>
      <c r="D6479" t="s">
        <v>1763</v>
      </c>
      <c r="E6479" s="1">
        <v>4310345</v>
      </c>
      <c r="F6479" t="s">
        <v>8</v>
      </c>
    </row>
    <row r="6480" spans="1:6">
      <c r="A6480">
        <v>6454</v>
      </c>
      <c r="B6480" t="s">
        <v>7733</v>
      </c>
      <c r="C6480" t="s">
        <v>16</v>
      </c>
      <c r="D6480" t="s">
        <v>7734</v>
      </c>
      <c r="E6480" s="1">
        <v>1423000</v>
      </c>
      <c r="F6480" t="s">
        <v>8</v>
      </c>
    </row>
    <row r="6481" spans="1:6">
      <c r="A6481">
        <v>6455</v>
      </c>
      <c r="B6481" t="s">
        <v>3047</v>
      </c>
      <c r="C6481" t="s">
        <v>166</v>
      </c>
      <c r="D6481" t="s">
        <v>3048</v>
      </c>
      <c r="E6481" s="1">
        <v>7718103</v>
      </c>
      <c r="F6481" t="s">
        <v>8</v>
      </c>
    </row>
    <row r="6482" spans="1:6">
      <c r="A6482">
        <v>6456</v>
      </c>
      <c r="B6482" t="s">
        <v>3047</v>
      </c>
      <c r="C6482" t="s">
        <v>168</v>
      </c>
      <c r="D6482" t="s">
        <v>3049</v>
      </c>
      <c r="E6482" s="1">
        <v>12722069</v>
      </c>
      <c r="F6482" t="s">
        <v>8</v>
      </c>
    </row>
    <row r="6483" spans="1:6">
      <c r="E6483" s="6">
        <f>SUM(E6394:E6482)</f>
        <v>656272021</v>
      </c>
    </row>
    <row r="6484" spans="1:6">
      <c r="B6484" s="21">
        <v>218</v>
      </c>
      <c r="C6484" s="21"/>
      <c r="D6484" s="2" t="s">
        <v>15619</v>
      </c>
      <c r="E6484" s="1"/>
    </row>
    <row r="6485" spans="1:6">
      <c r="A6485">
        <v>6457</v>
      </c>
      <c r="B6485" t="s">
        <v>1226</v>
      </c>
      <c r="C6485" t="s">
        <v>146</v>
      </c>
      <c r="D6485" t="s">
        <v>1227</v>
      </c>
      <c r="E6485" s="1">
        <v>660000</v>
      </c>
      <c r="F6485" t="s">
        <v>1225</v>
      </c>
    </row>
    <row r="6486" spans="1:6">
      <c r="A6486">
        <v>6458</v>
      </c>
      <c r="B6486" t="s">
        <v>1226</v>
      </c>
      <c r="C6486" t="s">
        <v>79</v>
      </c>
      <c r="D6486" t="s">
        <v>1227</v>
      </c>
      <c r="E6486" s="1">
        <v>660000</v>
      </c>
      <c r="F6486" t="s">
        <v>1225</v>
      </c>
    </row>
    <row r="6487" spans="1:6">
      <c r="A6487">
        <v>6459</v>
      </c>
      <c r="B6487" t="s">
        <v>1226</v>
      </c>
      <c r="C6487" t="s">
        <v>82</v>
      </c>
      <c r="D6487" t="s">
        <v>1227</v>
      </c>
      <c r="E6487" s="1">
        <v>660000</v>
      </c>
      <c r="F6487" t="s">
        <v>1225</v>
      </c>
    </row>
    <row r="6488" spans="1:6">
      <c r="A6488">
        <v>6460</v>
      </c>
      <c r="B6488" t="s">
        <v>1226</v>
      </c>
      <c r="C6488" t="s">
        <v>1228</v>
      </c>
      <c r="D6488" t="s">
        <v>1227</v>
      </c>
      <c r="E6488" s="1">
        <v>660000</v>
      </c>
      <c r="F6488" t="s">
        <v>1225</v>
      </c>
    </row>
    <row r="6489" spans="1:6">
      <c r="A6489">
        <v>6461</v>
      </c>
      <c r="B6489" t="s">
        <v>1226</v>
      </c>
      <c r="C6489" t="s">
        <v>37</v>
      </c>
      <c r="D6489" t="s">
        <v>5000</v>
      </c>
      <c r="E6489" s="1">
        <v>480000</v>
      </c>
      <c r="F6489" t="s">
        <v>4528</v>
      </c>
    </row>
    <row r="6490" spans="1:6">
      <c r="A6490">
        <v>6462</v>
      </c>
      <c r="B6490" t="s">
        <v>1226</v>
      </c>
      <c r="C6490" t="s">
        <v>408</v>
      </c>
      <c r="D6490" t="s">
        <v>8318</v>
      </c>
      <c r="E6490" s="1">
        <v>1525000</v>
      </c>
      <c r="F6490" t="s">
        <v>8</v>
      </c>
    </row>
    <row r="6491" spans="1:6">
      <c r="A6491">
        <v>6463</v>
      </c>
      <c r="B6491" t="s">
        <v>1226</v>
      </c>
      <c r="C6491" t="s">
        <v>409</v>
      </c>
      <c r="D6491" t="s">
        <v>8318</v>
      </c>
      <c r="E6491" s="1">
        <v>1525000</v>
      </c>
      <c r="F6491" t="s">
        <v>8</v>
      </c>
    </row>
    <row r="6492" spans="1:6">
      <c r="A6492">
        <v>6464</v>
      </c>
      <c r="B6492" t="s">
        <v>1226</v>
      </c>
      <c r="C6492" t="s">
        <v>975</v>
      </c>
      <c r="D6492" t="s">
        <v>10246</v>
      </c>
      <c r="E6492" s="1">
        <v>630000</v>
      </c>
      <c r="F6492" t="s">
        <v>10244</v>
      </c>
    </row>
    <row r="6493" spans="1:6">
      <c r="A6493">
        <v>6465</v>
      </c>
      <c r="B6493" t="s">
        <v>1226</v>
      </c>
      <c r="C6493" t="s">
        <v>945</v>
      </c>
      <c r="D6493" t="s">
        <v>10246</v>
      </c>
      <c r="E6493" s="1">
        <v>630000</v>
      </c>
      <c r="F6493" t="s">
        <v>10244</v>
      </c>
    </row>
    <row r="6494" spans="1:6">
      <c r="A6494">
        <v>6466</v>
      </c>
      <c r="B6494" t="s">
        <v>1226</v>
      </c>
      <c r="C6494" t="s">
        <v>186</v>
      </c>
      <c r="D6494" t="s">
        <v>10753</v>
      </c>
      <c r="E6494" s="1">
        <v>429500</v>
      </c>
      <c r="F6494" t="s">
        <v>10754</v>
      </c>
    </row>
    <row r="6495" spans="1:6">
      <c r="A6495">
        <v>6467</v>
      </c>
      <c r="B6495" t="s">
        <v>1226</v>
      </c>
      <c r="C6495" t="s">
        <v>200</v>
      </c>
      <c r="D6495" t="s">
        <v>13724</v>
      </c>
      <c r="E6495" s="1">
        <v>796639</v>
      </c>
      <c r="F6495" t="s">
        <v>11934</v>
      </c>
    </row>
    <row r="6496" spans="1:6">
      <c r="A6496">
        <v>6468</v>
      </c>
      <c r="B6496" t="s">
        <v>1226</v>
      </c>
      <c r="C6496" t="s">
        <v>1855</v>
      </c>
      <c r="D6496" t="s">
        <v>13724</v>
      </c>
      <c r="E6496" s="1">
        <v>796639</v>
      </c>
      <c r="F6496" t="s">
        <v>11934</v>
      </c>
    </row>
    <row r="6497" spans="1:6">
      <c r="A6497">
        <v>6469</v>
      </c>
      <c r="B6497" t="s">
        <v>1226</v>
      </c>
      <c r="C6497" t="s">
        <v>436</v>
      </c>
      <c r="D6497" t="s">
        <v>13724</v>
      </c>
      <c r="E6497" s="1">
        <v>796639</v>
      </c>
      <c r="F6497" t="s">
        <v>11934</v>
      </c>
    </row>
    <row r="6498" spans="1:6">
      <c r="A6498">
        <v>6470</v>
      </c>
      <c r="B6498" t="s">
        <v>1226</v>
      </c>
      <c r="C6498" t="s">
        <v>113</v>
      </c>
      <c r="D6498" t="s">
        <v>13724</v>
      </c>
      <c r="E6498" s="1">
        <v>796639</v>
      </c>
      <c r="F6498" t="s">
        <v>11934</v>
      </c>
    </row>
    <row r="6499" spans="1:6">
      <c r="A6499">
        <v>6471</v>
      </c>
      <c r="B6499" t="s">
        <v>1226</v>
      </c>
      <c r="C6499" t="s">
        <v>916</v>
      </c>
      <c r="D6499" t="s">
        <v>14475</v>
      </c>
      <c r="E6499" s="1">
        <v>840000</v>
      </c>
      <c r="F6499" t="s">
        <v>3805</v>
      </c>
    </row>
    <row r="6500" spans="1:6">
      <c r="A6500">
        <v>6472</v>
      </c>
      <c r="B6500" t="s">
        <v>1226</v>
      </c>
      <c r="C6500" t="s">
        <v>246</v>
      </c>
      <c r="D6500" t="s">
        <v>14475</v>
      </c>
      <c r="E6500" s="1">
        <v>840000</v>
      </c>
      <c r="F6500" t="s">
        <v>3805</v>
      </c>
    </row>
    <row r="6501" spans="1:6">
      <c r="A6501">
        <v>6473</v>
      </c>
      <c r="B6501" t="s">
        <v>1226</v>
      </c>
      <c r="C6501" t="s">
        <v>1614</v>
      </c>
      <c r="D6501" t="s">
        <v>14475</v>
      </c>
      <c r="E6501" s="1">
        <v>840000</v>
      </c>
      <c r="F6501" t="s">
        <v>3805</v>
      </c>
    </row>
    <row r="6502" spans="1:6">
      <c r="A6502">
        <v>6474</v>
      </c>
      <c r="B6502" t="s">
        <v>1226</v>
      </c>
      <c r="C6502" t="s">
        <v>315</v>
      </c>
      <c r="D6502" t="s">
        <v>14475</v>
      </c>
      <c r="E6502" s="1">
        <v>840000</v>
      </c>
      <c r="F6502" t="s">
        <v>3805</v>
      </c>
    </row>
    <row r="6503" spans="1:6">
      <c r="A6503">
        <v>6475</v>
      </c>
      <c r="B6503" t="s">
        <v>1226</v>
      </c>
      <c r="C6503" t="s">
        <v>1533</v>
      </c>
      <c r="D6503" t="s">
        <v>14475</v>
      </c>
      <c r="E6503" s="1">
        <v>840000</v>
      </c>
      <c r="F6503" t="s">
        <v>3805</v>
      </c>
    </row>
    <row r="6504" spans="1:6">
      <c r="A6504">
        <v>6476</v>
      </c>
      <c r="B6504" t="s">
        <v>2635</v>
      </c>
      <c r="C6504" t="s">
        <v>562</v>
      </c>
      <c r="D6504" t="s">
        <v>2636</v>
      </c>
      <c r="E6504" s="1">
        <v>632500</v>
      </c>
      <c r="F6504" t="s">
        <v>8</v>
      </c>
    </row>
    <row r="6505" spans="1:6">
      <c r="A6505">
        <v>6477</v>
      </c>
      <c r="B6505" t="s">
        <v>2635</v>
      </c>
      <c r="C6505" t="s">
        <v>2637</v>
      </c>
      <c r="D6505" t="s">
        <v>2636</v>
      </c>
      <c r="E6505" s="1">
        <v>632500</v>
      </c>
      <c r="F6505" t="s">
        <v>8</v>
      </c>
    </row>
    <row r="6506" spans="1:6">
      <c r="A6506">
        <v>6478</v>
      </c>
      <c r="B6506" t="s">
        <v>2635</v>
      </c>
      <c r="C6506" t="s">
        <v>558</v>
      </c>
      <c r="D6506" t="s">
        <v>4400</v>
      </c>
      <c r="E6506" s="1">
        <v>760000</v>
      </c>
      <c r="F6506" t="s">
        <v>8</v>
      </c>
    </row>
    <row r="6507" spans="1:6">
      <c r="A6507">
        <v>6479</v>
      </c>
      <c r="B6507" t="s">
        <v>2635</v>
      </c>
      <c r="C6507" t="s">
        <v>564</v>
      </c>
      <c r="D6507" t="s">
        <v>4400</v>
      </c>
      <c r="E6507" s="1">
        <v>760000</v>
      </c>
      <c r="F6507" t="s">
        <v>8</v>
      </c>
    </row>
    <row r="6508" spans="1:6">
      <c r="A6508">
        <v>6480</v>
      </c>
      <c r="B6508" t="s">
        <v>2635</v>
      </c>
      <c r="C6508" t="s">
        <v>4401</v>
      </c>
      <c r="D6508" t="s">
        <v>4400</v>
      </c>
      <c r="E6508" s="1">
        <v>760000</v>
      </c>
      <c r="F6508" t="s">
        <v>8</v>
      </c>
    </row>
    <row r="6509" spans="1:6">
      <c r="A6509">
        <v>6481</v>
      </c>
      <c r="B6509" t="s">
        <v>2635</v>
      </c>
      <c r="C6509" t="s">
        <v>3556</v>
      </c>
      <c r="D6509" t="s">
        <v>4400</v>
      </c>
      <c r="E6509" s="1">
        <v>760000</v>
      </c>
      <c r="F6509" t="s">
        <v>8</v>
      </c>
    </row>
    <row r="6510" spans="1:6">
      <c r="A6510">
        <v>6482</v>
      </c>
      <c r="B6510" t="s">
        <v>2635</v>
      </c>
      <c r="C6510" t="s">
        <v>566</v>
      </c>
      <c r="D6510" t="s">
        <v>4634</v>
      </c>
      <c r="E6510" s="1">
        <v>866250</v>
      </c>
      <c r="F6510" t="s">
        <v>1233</v>
      </c>
    </row>
    <row r="6511" spans="1:6">
      <c r="A6511">
        <v>6483</v>
      </c>
      <c r="B6511" t="s">
        <v>2635</v>
      </c>
      <c r="C6511" t="s">
        <v>4635</v>
      </c>
      <c r="D6511" t="s">
        <v>4634</v>
      </c>
      <c r="E6511" s="1">
        <v>866250</v>
      </c>
      <c r="F6511" t="s">
        <v>1233</v>
      </c>
    </row>
    <row r="6512" spans="1:6">
      <c r="A6512">
        <v>6484</v>
      </c>
      <c r="B6512" t="s">
        <v>2635</v>
      </c>
      <c r="C6512" t="s">
        <v>4636</v>
      </c>
      <c r="D6512" t="s">
        <v>4634</v>
      </c>
      <c r="E6512" s="1">
        <v>866250</v>
      </c>
      <c r="F6512" t="s">
        <v>1233</v>
      </c>
    </row>
    <row r="6513" spans="1:6">
      <c r="A6513">
        <v>6485</v>
      </c>
      <c r="B6513" t="s">
        <v>2635</v>
      </c>
      <c r="C6513" t="s">
        <v>4119</v>
      </c>
      <c r="D6513" t="s">
        <v>4634</v>
      </c>
      <c r="E6513" s="1">
        <v>866250</v>
      </c>
      <c r="F6513" t="s">
        <v>1233</v>
      </c>
    </row>
    <row r="6514" spans="1:6">
      <c r="A6514">
        <v>6486</v>
      </c>
      <c r="B6514" t="s">
        <v>2635</v>
      </c>
      <c r="C6514" t="s">
        <v>4466</v>
      </c>
      <c r="D6514" t="s">
        <v>4400</v>
      </c>
      <c r="E6514" s="1">
        <v>760000</v>
      </c>
      <c r="F6514" t="s">
        <v>8</v>
      </c>
    </row>
    <row r="6515" spans="1:6">
      <c r="A6515">
        <v>6487</v>
      </c>
      <c r="B6515" t="s">
        <v>2635</v>
      </c>
      <c r="C6515" t="s">
        <v>4117</v>
      </c>
      <c r="D6515" t="s">
        <v>4400</v>
      </c>
      <c r="E6515" s="1">
        <v>760000</v>
      </c>
      <c r="F6515" t="s">
        <v>8</v>
      </c>
    </row>
    <row r="6516" spans="1:6">
      <c r="A6516">
        <v>6488</v>
      </c>
      <c r="B6516" t="s">
        <v>2635</v>
      </c>
      <c r="C6516" t="s">
        <v>3554</v>
      </c>
      <c r="D6516" t="s">
        <v>4400</v>
      </c>
      <c r="E6516" s="1">
        <v>760000</v>
      </c>
      <c r="F6516" t="s">
        <v>8</v>
      </c>
    </row>
    <row r="6517" spans="1:6">
      <c r="A6517">
        <v>6489</v>
      </c>
      <c r="B6517" t="s">
        <v>2635</v>
      </c>
      <c r="C6517" t="s">
        <v>4469</v>
      </c>
      <c r="D6517" t="s">
        <v>4400</v>
      </c>
      <c r="E6517" s="1">
        <v>760000</v>
      </c>
      <c r="F6517" t="s">
        <v>8</v>
      </c>
    </row>
    <row r="6518" spans="1:6">
      <c r="A6518">
        <v>6490</v>
      </c>
      <c r="B6518" t="s">
        <v>2635</v>
      </c>
      <c r="C6518" t="s">
        <v>4464</v>
      </c>
      <c r="D6518" t="s">
        <v>8250</v>
      </c>
      <c r="E6518" s="1">
        <v>378151</v>
      </c>
      <c r="F6518" t="s">
        <v>8</v>
      </c>
    </row>
    <row r="6519" spans="1:6">
      <c r="A6519">
        <v>6491</v>
      </c>
      <c r="B6519" t="s">
        <v>2635</v>
      </c>
      <c r="C6519" t="s">
        <v>560</v>
      </c>
      <c r="D6519" t="s">
        <v>8250</v>
      </c>
      <c r="E6519" s="1">
        <v>378151</v>
      </c>
      <c r="F6519" t="s">
        <v>8</v>
      </c>
    </row>
    <row r="6520" spans="1:6">
      <c r="A6520">
        <v>6492</v>
      </c>
      <c r="B6520" t="s">
        <v>2635</v>
      </c>
      <c r="C6520" t="s">
        <v>4109</v>
      </c>
      <c r="D6520" t="s">
        <v>2636</v>
      </c>
      <c r="E6520" s="1">
        <v>632500</v>
      </c>
      <c r="F6520" t="s">
        <v>8</v>
      </c>
    </row>
    <row r="6521" spans="1:6">
      <c r="A6521">
        <v>6493</v>
      </c>
      <c r="B6521" t="s">
        <v>2635</v>
      </c>
      <c r="C6521" t="s">
        <v>5418</v>
      </c>
      <c r="D6521" t="s">
        <v>2636</v>
      </c>
      <c r="E6521" s="1">
        <v>632500</v>
      </c>
      <c r="F6521" t="s">
        <v>8</v>
      </c>
    </row>
    <row r="6522" spans="1:6">
      <c r="A6522">
        <v>6494</v>
      </c>
      <c r="B6522" t="s">
        <v>2635</v>
      </c>
      <c r="C6522" t="s">
        <v>4111</v>
      </c>
      <c r="D6522" t="s">
        <v>2636</v>
      </c>
      <c r="E6522" s="1">
        <v>632500</v>
      </c>
      <c r="F6522" t="s">
        <v>8</v>
      </c>
    </row>
    <row r="6523" spans="1:6">
      <c r="A6523">
        <v>6495</v>
      </c>
      <c r="B6523" t="s">
        <v>2635</v>
      </c>
      <c r="C6523" t="s">
        <v>4113</v>
      </c>
      <c r="D6523" t="s">
        <v>2636</v>
      </c>
      <c r="E6523" s="1">
        <v>632500</v>
      </c>
      <c r="F6523" t="s">
        <v>8</v>
      </c>
    </row>
    <row r="6524" spans="1:6">
      <c r="A6524">
        <v>6496</v>
      </c>
      <c r="B6524" t="s">
        <v>2635</v>
      </c>
      <c r="C6524" t="s">
        <v>5420</v>
      </c>
      <c r="D6524" t="s">
        <v>2636</v>
      </c>
      <c r="E6524" s="1">
        <v>632500</v>
      </c>
      <c r="F6524" t="s">
        <v>8</v>
      </c>
    </row>
    <row r="6525" spans="1:6">
      <c r="A6525">
        <v>6497</v>
      </c>
      <c r="B6525" t="s">
        <v>2635</v>
      </c>
      <c r="C6525" t="s">
        <v>4115</v>
      </c>
      <c r="D6525" t="s">
        <v>2636</v>
      </c>
      <c r="E6525" s="1">
        <v>632500</v>
      </c>
      <c r="F6525" t="s">
        <v>8</v>
      </c>
    </row>
    <row r="6526" spans="1:6">
      <c r="A6526">
        <v>6498</v>
      </c>
      <c r="B6526" t="s">
        <v>2635</v>
      </c>
      <c r="C6526" t="s">
        <v>4121</v>
      </c>
      <c r="D6526" t="s">
        <v>10017</v>
      </c>
      <c r="E6526" s="1">
        <v>429500</v>
      </c>
      <c r="F6526" t="s">
        <v>10018</v>
      </c>
    </row>
    <row r="6527" spans="1:6">
      <c r="A6527">
        <v>6499</v>
      </c>
      <c r="B6527" t="s">
        <v>2635</v>
      </c>
      <c r="C6527" t="s">
        <v>4123</v>
      </c>
      <c r="D6527" t="s">
        <v>14502</v>
      </c>
      <c r="E6527" s="1">
        <v>1633500</v>
      </c>
      <c r="F6527" t="s">
        <v>12955</v>
      </c>
    </row>
    <row r="6528" spans="1:6">
      <c r="A6528">
        <v>6500</v>
      </c>
      <c r="B6528" t="s">
        <v>2635</v>
      </c>
      <c r="C6528" t="s">
        <v>4693</v>
      </c>
      <c r="D6528" t="s">
        <v>14502</v>
      </c>
      <c r="E6528" s="1">
        <v>1633500</v>
      </c>
      <c r="F6528" t="s">
        <v>12955</v>
      </c>
    </row>
    <row r="6529" spans="1:6">
      <c r="A6529">
        <v>6501</v>
      </c>
      <c r="B6529" t="s">
        <v>2635</v>
      </c>
      <c r="C6529" t="s">
        <v>568</v>
      </c>
      <c r="D6529" t="s">
        <v>15143</v>
      </c>
      <c r="E6529" s="1">
        <v>1129815</v>
      </c>
      <c r="F6529" t="s">
        <v>330</v>
      </c>
    </row>
    <row r="6530" spans="1:6">
      <c r="A6530">
        <v>6502</v>
      </c>
      <c r="B6530" t="s">
        <v>2635</v>
      </c>
      <c r="C6530" t="s">
        <v>5468</v>
      </c>
      <c r="D6530" t="s">
        <v>15143</v>
      </c>
      <c r="E6530" s="1">
        <v>1129815</v>
      </c>
      <c r="F6530" t="s">
        <v>330</v>
      </c>
    </row>
    <row r="6531" spans="1:6">
      <c r="A6531">
        <v>6503</v>
      </c>
      <c r="B6531" t="s">
        <v>2635</v>
      </c>
      <c r="C6531" t="s">
        <v>1562</v>
      </c>
      <c r="D6531" t="s">
        <v>15143</v>
      </c>
      <c r="E6531" s="1">
        <v>1129815</v>
      </c>
      <c r="F6531" t="s">
        <v>330</v>
      </c>
    </row>
    <row r="6532" spans="1:6">
      <c r="A6532">
        <v>6504</v>
      </c>
      <c r="B6532" t="s">
        <v>2635</v>
      </c>
      <c r="C6532" t="s">
        <v>570</v>
      </c>
      <c r="D6532" t="s">
        <v>15143</v>
      </c>
      <c r="E6532" s="1">
        <v>1129815</v>
      </c>
      <c r="F6532" t="s">
        <v>330</v>
      </c>
    </row>
    <row r="6533" spans="1:6">
      <c r="A6533">
        <v>6505</v>
      </c>
      <c r="B6533" t="s">
        <v>2635</v>
      </c>
      <c r="C6533" t="s">
        <v>4000</v>
      </c>
      <c r="D6533" t="s">
        <v>15143</v>
      </c>
      <c r="E6533" s="1">
        <v>1129815</v>
      </c>
      <c r="F6533" t="s">
        <v>330</v>
      </c>
    </row>
    <row r="6534" spans="1:6">
      <c r="A6534">
        <v>6506</v>
      </c>
      <c r="B6534" t="s">
        <v>2635</v>
      </c>
      <c r="C6534" t="s">
        <v>4471</v>
      </c>
      <c r="D6534" t="s">
        <v>15143</v>
      </c>
      <c r="E6534" s="1">
        <v>1129815</v>
      </c>
      <c r="F6534" t="s">
        <v>330</v>
      </c>
    </row>
    <row r="6535" spans="1:6">
      <c r="A6535">
        <v>6507</v>
      </c>
      <c r="B6535" t="s">
        <v>2635</v>
      </c>
      <c r="C6535" t="s">
        <v>572</v>
      </c>
      <c r="D6535" t="s">
        <v>15143</v>
      </c>
      <c r="E6535" s="1">
        <v>1129815</v>
      </c>
      <c r="F6535" t="s">
        <v>330</v>
      </c>
    </row>
    <row r="6536" spans="1:6">
      <c r="A6536">
        <v>6508</v>
      </c>
      <c r="B6536" t="s">
        <v>2635</v>
      </c>
      <c r="C6536" t="s">
        <v>4220</v>
      </c>
      <c r="D6536" t="s">
        <v>15143</v>
      </c>
      <c r="E6536" s="1">
        <v>1129815</v>
      </c>
      <c r="F6536" t="s">
        <v>330</v>
      </c>
    </row>
    <row r="6537" spans="1:6">
      <c r="A6537">
        <v>6509</v>
      </c>
      <c r="B6537" t="s">
        <v>2635</v>
      </c>
      <c r="C6537" t="s">
        <v>4473</v>
      </c>
      <c r="D6537" t="s">
        <v>15143</v>
      </c>
      <c r="E6537" s="1">
        <v>1129815</v>
      </c>
      <c r="F6537" t="s">
        <v>330</v>
      </c>
    </row>
    <row r="6538" spans="1:6">
      <c r="A6538">
        <v>6510</v>
      </c>
      <c r="B6538" t="s">
        <v>2635</v>
      </c>
      <c r="C6538" t="s">
        <v>1027</v>
      </c>
      <c r="D6538" t="s">
        <v>15143</v>
      </c>
      <c r="E6538" s="1">
        <v>1129820</v>
      </c>
      <c r="F6538" t="s">
        <v>330</v>
      </c>
    </row>
    <row r="6539" spans="1:6">
      <c r="A6539">
        <v>6511</v>
      </c>
      <c r="B6539" t="s">
        <v>2635</v>
      </c>
      <c r="C6539" t="s">
        <v>533</v>
      </c>
      <c r="D6539" t="s">
        <v>15143</v>
      </c>
      <c r="E6539" s="1">
        <v>1129816</v>
      </c>
      <c r="F6539" t="s">
        <v>330</v>
      </c>
    </row>
    <row r="6540" spans="1:6">
      <c r="A6540">
        <v>6512</v>
      </c>
      <c r="B6540" t="s">
        <v>2635</v>
      </c>
      <c r="C6540" t="s">
        <v>1664</v>
      </c>
      <c r="D6540" t="s">
        <v>15143</v>
      </c>
      <c r="E6540" s="1">
        <v>1129817</v>
      </c>
      <c r="F6540" t="s">
        <v>330</v>
      </c>
    </row>
    <row r="6541" spans="1:6">
      <c r="A6541">
        <v>6513</v>
      </c>
      <c r="B6541" t="s">
        <v>1273</v>
      </c>
      <c r="C6541" t="s">
        <v>1274</v>
      </c>
      <c r="D6541" t="s">
        <v>1275</v>
      </c>
      <c r="E6541" s="1">
        <v>645000</v>
      </c>
      <c r="F6541" t="s">
        <v>1225</v>
      </c>
    </row>
    <row r="6542" spans="1:6">
      <c r="A6542">
        <v>6514</v>
      </c>
      <c r="B6542" t="s">
        <v>1273</v>
      </c>
      <c r="C6542" t="s">
        <v>1276</v>
      </c>
      <c r="D6542" t="s">
        <v>1275</v>
      </c>
      <c r="E6542" s="1">
        <v>645000</v>
      </c>
      <c r="F6542" t="s">
        <v>1225</v>
      </c>
    </row>
    <row r="6543" spans="1:6">
      <c r="A6543">
        <v>6515</v>
      </c>
      <c r="B6543" t="s">
        <v>1273</v>
      </c>
      <c r="C6543" t="s">
        <v>2061</v>
      </c>
      <c r="D6543" t="s">
        <v>2062</v>
      </c>
      <c r="E6543" s="1">
        <v>450000</v>
      </c>
      <c r="F6543" t="s">
        <v>8</v>
      </c>
    </row>
    <row r="6544" spans="1:6">
      <c r="A6544">
        <v>6516</v>
      </c>
      <c r="B6544" t="s">
        <v>1273</v>
      </c>
      <c r="C6544" t="s">
        <v>2063</v>
      </c>
      <c r="D6544" t="s">
        <v>2062</v>
      </c>
      <c r="E6544" s="1">
        <v>450000</v>
      </c>
      <c r="F6544" t="s">
        <v>8</v>
      </c>
    </row>
    <row r="6545" spans="1:6">
      <c r="A6545">
        <v>6517</v>
      </c>
      <c r="B6545" t="s">
        <v>1273</v>
      </c>
      <c r="C6545" t="s">
        <v>2326</v>
      </c>
      <c r="D6545" t="s">
        <v>2327</v>
      </c>
      <c r="E6545" s="1">
        <v>719030</v>
      </c>
      <c r="F6545" t="s">
        <v>8</v>
      </c>
    </row>
    <row r="6546" spans="1:6">
      <c r="A6546">
        <v>6518</v>
      </c>
      <c r="B6546" t="s">
        <v>1273</v>
      </c>
      <c r="C6546" t="s">
        <v>2328</v>
      </c>
      <c r="D6546" t="s">
        <v>2327</v>
      </c>
      <c r="E6546" s="1">
        <v>719030</v>
      </c>
      <c r="F6546" t="s">
        <v>8</v>
      </c>
    </row>
    <row r="6547" spans="1:6">
      <c r="A6547">
        <v>6519</v>
      </c>
      <c r="B6547" t="s">
        <v>1273</v>
      </c>
      <c r="C6547" t="s">
        <v>576</v>
      </c>
      <c r="D6547" t="s">
        <v>2673</v>
      </c>
      <c r="E6547" s="1">
        <v>4486560</v>
      </c>
      <c r="F6547" t="s">
        <v>8</v>
      </c>
    </row>
    <row r="6548" spans="1:6">
      <c r="A6548">
        <v>6520</v>
      </c>
      <c r="B6548" t="s">
        <v>1273</v>
      </c>
      <c r="C6548" t="s">
        <v>1099</v>
      </c>
      <c r="D6548" t="s">
        <v>4017</v>
      </c>
      <c r="E6548" s="1">
        <v>19000000</v>
      </c>
      <c r="F6548" t="s">
        <v>8</v>
      </c>
    </row>
    <row r="6549" spans="1:6">
      <c r="A6549">
        <v>6521</v>
      </c>
      <c r="B6549" t="s">
        <v>1273</v>
      </c>
      <c r="C6549" t="s">
        <v>3716</v>
      </c>
      <c r="D6549" t="s">
        <v>4940</v>
      </c>
      <c r="E6549" s="1">
        <v>600000</v>
      </c>
      <c r="F6549" t="s">
        <v>4528</v>
      </c>
    </row>
    <row r="6550" spans="1:6">
      <c r="A6550">
        <v>6522</v>
      </c>
      <c r="B6550" t="s">
        <v>1273</v>
      </c>
      <c r="C6550" t="s">
        <v>4941</v>
      </c>
      <c r="D6550" t="s">
        <v>4942</v>
      </c>
      <c r="E6550" s="1">
        <v>600000</v>
      </c>
      <c r="F6550" t="s">
        <v>4528</v>
      </c>
    </row>
    <row r="6551" spans="1:6">
      <c r="A6551">
        <v>6523</v>
      </c>
      <c r="B6551" t="s">
        <v>1273</v>
      </c>
      <c r="C6551" t="s">
        <v>4081</v>
      </c>
      <c r="D6551" t="s">
        <v>4943</v>
      </c>
      <c r="E6551" s="1">
        <v>600000</v>
      </c>
      <c r="F6551" t="s">
        <v>4528</v>
      </c>
    </row>
    <row r="6552" spans="1:6">
      <c r="A6552">
        <v>6524</v>
      </c>
      <c r="B6552" t="s">
        <v>1273</v>
      </c>
      <c r="C6552" t="s">
        <v>4083</v>
      </c>
      <c r="D6552" t="s">
        <v>4943</v>
      </c>
      <c r="E6552" s="1">
        <v>600000</v>
      </c>
      <c r="F6552" t="s">
        <v>4528</v>
      </c>
    </row>
    <row r="6553" spans="1:6">
      <c r="A6553">
        <v>6525</v>
      </c>
      <c r="B6553" t="s">
        <v>1273</v>
      </c>
      <c r="C6553" t="s">
        <v>5632</v>
      </c>
      <c r="D6553" t="s">
        <v>5903</v>
      </c>
      <c r="E6553" s="1">
        <v>29000000</v>
      </c>
      <c r="F6553" t="s">
        <v>8</v>
      </c>
    </row>
    <row r="6554" spans="1:6">
      <c r="A6554">
        <v>6526</v>
      </c>
      <c r="B6554" t="s">
        <v>1273</v>
      </c>
      <c r="C6554" t="s">
        <v>535</v>
      </c>
      <c r="D6554" t="s">
        <v>7918</v>
      </c>
      <c r="E6554" s="1">
        <v>646000</v>
      </c>
      <c r="F6554" t="s">
        <v>7911</v>
      </c>
    </row>
    <row r="6555" spans="1:6">
      <c r="A6555">
        <v>6527</v>
      </c>
      <c r="B6555" t="s">
        <v>1273</v>
      </c>
      <c r="C6555" t="s">
        <v>1731</v>
      </c>
      <c r="D6555" t="s">
        <v>7966</v>
      </c>
      <c r="E6555" s="1">
        <v>1424345</v>
      </c>
      <c r="F6555" t="s">
        <v>8</v>
      </c>
    </row>
    <row r="6556" spans="1:6">
      <c r="A6556">
        <v>6528</v>
      </c>
      <c r="B6556" t="s">
        <v>1273</v>
      </c>
      <c r="C6556" t="s">
        <v>4075</v>
      </c>
      <c r="D6556" t="s">
        <v>2327</v>
      </c>
      <c r="E6556" s="1">
        <v>719030</v>
      </c>
      <c r="F6556" t="s">
        <v>8</v>
      </c>
    </row>
    <row r="6557" spans="1:6">
      <c r="A6557">
        <v>6529</v>
      </c>
      <c r="B6557" t="s">
        <v>1273</v>
      </c>
      <c r="C6557" t="s">
        <v>5401</v>
      </c>
      <c r="D6557" t="s">
        <v>2327</v>
      </c>
      <c r="E6557" s="1">
        <v>719030</v>
      </c>
      <c r="F6557" t="s">
        <v>8</v>
      </c>
    </row>
    <row r="6558" spans="1:6">
      <c r="A6558">
        <v>6530</v>
      </c>
      <c r="B6558" t="s">
        <v>1273</v>
      </c>
      <c r="C6558" t="s">
        <v>5398</v>
      </c>
      <c r="D6558" t="s">
        <v>8485</v>
      </c>
      <c r="E6558" s="1">
        <v>532000</v>
      </c>
      <c r="F6558" t="s">
        <v>8</v>
      </c>
    </row>
    <row r="6559" spans="1:6">
      <c r="A6559">
        <v>6531</v>
      </c>
      <c r="B6559" t="s">
        <v>1273</v>
      </c>
      <c r="C6559" t="s">
        <v>4070</v>
      </c>
      <c r="D6559" t="s">
        <v>9096</v>
      </c>
      <c r="E6559" s="1">
        <v>2300000</v>
      </c>
      <c r="F6559" t="s">
        <v>8</v>
      </c>
    </row>
    <row r="6560" spans="1:6">
      <c r="A6560">
        <v>6532</v>
      </c>
      <c r="B6560" t="s">
        <v>1273</v>
      </c>
      <c r="C6560" t="s">
        <v>3299</v>
      </c>
      <c r="D6560" t="s">
        <v>9173</v>
      </c>
      <c r="E6560" s="1">
        <v>224052</v>
      </c>
      <c r="F6560" t="s">
        <v>8</v>
      </c>
    </row>
    <row r="6561" spans="1:6">
      <c r="A6561">
        <v>6533</v>
      </c>
      <c r="B6561" t="s">
        <v>1273</v>
      </c>
      <c r="C6561" t="s">
        <v>5405</v>
      </c>
      <c r="D6561" t="s">
        <v>9691</v>
      </c>
      <c r="E6561" s="1">
        <v>27580000</v>
      </c>
      <c r="F6561" t="s">
        <v>9692</v>
      </c>
    </row>
    <row r="6562" spans="1:6">
      <c r="A6562">
        <v>6534</v>
      </c>
      <c r="B6562" t="s">
        <v>1273</v>
      </c>
      <c r="C6562" t="s">
        <v>1898</v>
      </c>
      <c r="D6562" t="s">
        <v>11329</v>
      </c>
      <c r="E6562" s="1">
        <v>906666</v>
      </c>
      <c r="F6562" t="s">
        <v>11328</v>
      </c>
    </row>
    <row r="6563" spans="1:6">
      <c r="A6563">
        <v>6535</v>
      </c>
      <c r="B6563" t="s">
        <v>1273</v>
      </c>
      <c r="C6563" t="s">
        <v>4085</v>
      </c>
      <c r="D6563" t="s">
        <v>12247</v>
      </c>
      <c r="E6563" s="1">
        <v>758726</v>
      </c>
      <c r="F6563" t="s">
        <v>9581</v>
      </c>
    </row>
    <row r="6564" spans="1:6">
      <c r="A6564">
        <v>6536</v>
      </c>
      <c r="B6564" t="s">
        <v>1273</v>
      </c>
      <c r="C6564" t="s">
        <v>4190</v>
      </c>
      <c r="D6564" t="s">
        <v>14441</v>
      </c>
      <c r="E6564" s="1">
        <v>1021680</v>
      </c>
      <c r="F6564" t="s">
        <v>10364</v>
      </c>
    </row>
    <row r="6565" spans="1:6">
      <c r="A6565">
        <v>6537</v>
      </c>
      <c r="B6565" t="s">
        <v>1273</v>
      </c>
      <c r="C6565" t="s">
        <v>4089</v>
      </c>
      <c r="D6565" t="s">
        <v>14549</v>
      </c>
      <c r="E6565" s="1">
        <v>1021680</v>
      </c>
      <c r="F6565" t="s">
        <v>10364</v>
      </c>
    </row>
    <row r="6566" spans="1:6">
      <c r="A6566">
        <v>6538</v>
      </c>
      <c r="B6566" t="s">
        <v>1273</v>
      </c>
      <c r="C6566" t="s">
        <v>4091</v>
      </c>
      <c r="D6566" t="s">
        <v>14549</v>
      </c>
      <c r="E6566" s="1">
        <v>1021680</v>
      </c>
      <c r="F6566" t="s">
        <v>10364</v>
      </c>
    </row>
    <row r="6567" spans="1:6">
      <c r="A6567">
        <v>6539</v>
      </c>
      <c r="B6567" t="s">
        <v>1273</v>
      </c>
      <c r="C6567" t="s">
        <v>2774</v>
      </c>
      <c r="D6567" t="s">
        <v>14549</v>
      </c>
      <c r="E6567" s="1">
        <v>1021680</v>
      </c>
      <c r="F6567" t="s">
        <v>10364</v>
      </c>
    </row>
    <row r="6568" spans="1:6">
      <c r="A6568">
        <v>6540</v>
      </c>
      <c r="B6568" t="s">
        <v>1273</v>
      </c>
      <c r="C6568" t="s">
        <v>4182</v>
      </c>
      <c r="D6568" t="s">
        <v>14549</v>
      </c>
      <c r="E6568" s="1">
        <v>1021680</v>
      </c>
      <c r="F6568" t="s">
        <v>10364</v>
      </c>
    </row>
    <row r="6569" spans="1:6">
      <c r="A6569">
        <v>6541</v>
      </c>
      <c r="B6569" t="s">
        <v>1273</v>
      </c>
      <c r="C6569" t="s">
        <v>4184</v>
      </c>
      <c r="D6569" t="s">
        <v>14549</v>
      </c>
      <c r="E6569" s="1">
        <v>1021680</v>
      </c>
      <c r="F6569" t="s">
        <v>10364</v>
      </c>
    </row>
    <row r="6570" spans="1:6">
      <c r="A6570">
        <v>6542</v>
      </c>
      <c r="B6570" t="s">
        <v>1273</v>
      </c>
      <c r="C6570" t="s">
        <v>4186</v>
      </c>
      <c r="D6570" t="s">
        <v>14549</v>
      </c>
      <c r="E6570" s="1">
        <v>1021680</v>
      </c>
      <c r="F6570" t="s">
        <v>10364</v>
      </c>
    </row>
    <row r="6571" spans="1:6">
      <c r="A6571">
        <v>6543</v>
      </c>
      <c r="B6571" t="s">
        <v>1273</v>
      </c>
      <c r="C6571" t="s">
        <v>4188</v>
      </c>
      <c r="D6571" t="s">
        <v>14549</v>
      </c>
      <c r="E6571" s="1">
        <v>1021680</v>
      </c>
      <c r="F6571" t="s">
        <v>10364</v>
      </c>
    </row>
    <row r="6572" spans="1:6">
      <c r="A6572">
        <v>6544</v>
      </c>
      <c r="B6572" t="s">
        <v>1273</v>
      </c>
      <c r="C6572" t="s">
        <v>5464</v>
      </c>
      <c r="D6572" t="s">
        <v>14549</v>
      </c>
      <c r="E6572" s="1">
        <v>1021680</v>
      </c>
      <c r="F6572" t="s">
        <v>10364</v>
      </c>
    </row>
    <row r="6573" spans="1:6">
      <c r="A6573">
        <v>6545</v>
      </c>
      <c r="B6573" t="s">
        <v>1273</v>
      </c>
      <c r="C6573" t="s">
        <v>4324</v>
      </c>
      <c r="D6573" t="s">
        <v>14571</v>
      </c>
      <c r="E6573" s="1">
        <v>1168200</v>
      </c>
      <c r="F6573" t="s">
        <v>10364</v>
      </c>
    </row>
    <row r="6574" spans="1:6">
      <c r="A6574">
        <v>6546</v>
      </c>
      <c r="B6574" t="s">
        <v>1273</v>
      </c>
      <c r="C6574" t="s">
        <v>4087</v>
      </c>
      <c r="D6574" t="s">
        <v>14571</v>
      </c>
      <c r="E6574" s="1">
        <v>1168200</v>
      </c>
      <c r="F6574" t="s">
        <v>10364</v>
      </c>
    </row>
    <row r="6575" spans="1:6">
      <c r="A6575">
        <v>6547</v>
      </c>
      <c r="B6575" t="s">
        <v>1273</v>
      </c>
      <c r="C6575" t="s">
        <v>118</v>
      </c>
      <c r="D6575" t="s">
        <v>14571</v>
      </c>
      <c r="E6575" s="1">
        <v>1168200</v>
      </c>
      <c r="F6575" t="s">
        <v>10364</v>
      </c>
    </row>
    <row r="6576" spans="1:6">
      <c r="A6576">
        <v>6548</v>
      </c>
      <c r="B6576" t="s">
        <v>12248</v>
      </c>
      <c r="C6576" t="s">
        <v>16</v>
      </c>
      <c r="D6576" t="s">
        <v>12249</v>
      </c>
      <c r="E6576" s="1">
        <v>727500</v>
      </c>
      <c r="F6576" t="s">
        <v>9581</v>
      </c>
    </row>
    <row r="6577" spans="1:6">
      <c r="A6577">
        <v>6549</v>
      </c>
      <c r="B6577" t="s">
        <v>12248</v>
      </c>
      <c r="C6577" t="s">
        <v>74</v>
      </c>
      <c r="D6577" t="s">
        <v>12249</v>
      </c>
      <c r="E6577" s="1">
        <v>727500</v>
      </c>
      <c r="F6577" t="s">
        <v>9581</v>
      </c>
    </row>
    <row r="6578" spans="1:6">
      <c r="A6578">
        <v>6550</v>
      </c>
      <c r="B6578" t="s">
        <v>12248</v>
      </c>
      <c r="C6578" t="s">
        <v>76</v>
      </c>
      <c r="D6578" t="s">
        <v>12249</v>
      </c>
      <c r="E6578" s="1">
        <v>727500</v>
      </c>
      <c r="F6578" t="s">
        <v>9581</v>
      </c>
    </row>
    <row r="6579" spans="1:6">
      <c r="A6579">
        <v>6551</v>
      </c>
      <c r="B6579" t="s">
        <v>12248</v>
      </c>
      <c r="C6579" t="s">
        <v>166</v>
      </c>
      <c r="D6579" t="s">
        <v>12249</v>
      </c>
      <c r="E6579" s="1">
        <v>727500</v>
      </c>
      <c r="F6579" t="s">
        <v>9581</v>
      </c>
    </row>
    <row r="6580" spans="1:6">
      <c r="A6580">
        <v>6552</v>
      </c>
      <c r="B6580" t="s">
        <v>12248</v>
      </c>
      <c r="C6580" t="s">
        <v>168</v>
      </c>
      <c r="D6580" t="s">
        <v>12344</v>
      </c>
      <c r="E6580" s="1">
        <v>432185</v>
      </c>
      <c r="F6580" t="s">
        <v>9564</v>
      </c>
    </row>
    <row r="6581" spans="1:6">
      <c r="A6581">
        <v>6553</v>
      </c>
      <c r="B6581" t="s">
        <v>12248</v>
      </c>
      <c r="C6581" t="s">
        <v>85</v>
      </c>
      <c r="D6581" t="s">
        <v>12344</v>
      </c>
      <c r="E6581" s="1">
        <v>432185</v>
      </c>
      <c r="F6581" t="s">
        <v>9564</v>
      </c>
    </row>
    <row r="6582" spans="1:6">
      <c r="A6582">
        <v>6554</v>
      </c>
      <c r="B6582" t="s">
        <v>12248</v>
      </c>
      <c r="C6582" t="s">
        <v>154</v>
      </c>
      <c r="D6582" t="s">
        <v>12344</v>
      </c>
      <c r="E6582" s="1">
        <v>432185</v>
      </c>
      <c r="F6582" t="s">
        <v>9564</v>
      </c>
    </row>
    <row r="6583" spans="1:6">
      <c r="A6583">
        <v>6555</v>
      </c>
      <c r="B6583" t="s">
        <v>12248</v>
      </c>
      <c r="C6583" t="s">
        <v>123</v>
      </c>
      <c r="D6583" t="s">
        <v>12344</v>
      </c>
      <c r="E6583" s="1">
        <v>432185</v>
      </c>
      <c r="F6583" t="s">
        <v>9564</v>
      </c>
    </row>
    <row r="6584" spans="1:6">
      <c r="A6584">
        <v>6556</v>
      </c>
      <c r="B6584" t="s">
        <v>2355</v>
      </c>
      <c r="C6584" t="s">
        <v>168</v>
      </c>
      <c r="D6584" t="s">
        <v>2356</v>
      </c>
      <c r="E6584" s="1">
        <v>487000</v>
      </c>
      <c r="F6584" t="s">
        <v>8</v>
      </c>
    </row>
    <row r="6585" spans="1:6">
      <c r="A6585">
        <v>6557</v>
      </c>
      <c r="B6585" t="s">
        <v>2355</v>
      </c>
      <c r="C6585" t="s">
        <v>85</v>
      </c>
      <c r="D6585" t="s">
        <v>9392</v>
      </c>
      <c r="E6585" s="1">
        <v>943534</v>
      </c>
      <c r="F6585" t="s">
        <v>8</v>
      </c>
    </row>
    <row r="6586" spans="1:6">
      <c r="A6586">
        <v>6558</v>
      </c>
      <c r="B6586" t="s">
        <v>7745</v>
      </c>
      <c r="C6586" t="s">
        <v>16</v>
      </c>
      <c r="D6586" t="s">
        <v>7746</v>
      </c>
      <c r="E6586" s="1">
        <v>586500</v>
      </c>
      <c r="F6586" t="s">
        <v>820</v>
      </c>
    </row>
    <row r="6587" spans="1:6">
      <c r="A6587">
        <v>6559</v>
      </c>
      <c r="B6587" t="s">
        <v>8953</v>
      </c>
      <c r="C6587" t="s">
        <v>76</v>
      </c>
      <c r="D6587" t="s">
        <v>8954</v>
      </c>
      <c r="E6587" s="1">
        <v>2958100</v>
      </c>
      <c r="F6587" t="s">
        <v>8</v>
      </c>
    </row>
    <row r="6588" spans="1:6">
      <c r="A6588">
        <v>6560</v>
      </c>
      <c r="B6588" t="s">
        <v>14530</v>
      </c>
      <c r="C6588" t="s">
        <v>76</v>
      </c>
      <c r="D6588" t="s">
        <v>14531</v>
      </c>
      <c r="E6588" s="1">
        <v>1762200</v>
      </c>
      <c r="F6588" t="s">
        <v>10364</v>
      </c>
    </row>
    <row r="6589" spans="1:6">
      <c r="A6589">
        <v>6561</v>
      </c>
      <c r="B6589" t="s">
        <v>14530</v>
      </c>
      <c r="C6589" t="s">
        <v>16</v>
      </c>
      <c r="D6589" t="s">
        <v>14568</v>
      </c>
      <c r="E6589" s="1">
        <v>2561130</v>
      </c>
      <c r="F6589" t="s">
        <v>10364</v>
      </c>
    </row>
    <row r="6590" spans="1:6">
      <c r="A6590">
        <v>6562</v>
      </c>
      <c r="B6590" t="s">
        <v>14530</v>
      </c>
      <c r="C6590" t="s">
        <v>74</v>
      </c>
      <c r="D6590" t="s">
        <v>14580</v>
      </c>
      <c r="E6590" s="1">
        <v>1178100</v>
      </c>
      <c r="F6590" t="s">
        <v>10364</v>
      </c>
    </row>
    <row r="6591" spans="1:6">
      <c r="A6591">
        <v>6563</v>
      </c>
      <c r="B6591" t="s">
        <v>1601</v>
      </c>
      <c r="C6591" t="s">
        <v>1602</v>
      </c>
      <c r="D6591" t="s">
        <v>1603</v>
      </c>
      <c r="E6591" s="1">
        <v>1380000</v>
      </c>
      <c r="F6591" t="s">
        <v>8</v>
      </c>
    </row>
    <row r="6592" spans="1:6">
      <c r="A6592">
        <v>6564</v>
      </c>
      <c r="B6592" t="s">
        <v>1601</v>
      </c>
      <c r="C6592" t="s">
        <v>1605</v>
      </c>
      <c r="D6592" t="s">
        <v>1606</v>
      </c>
      <c r="E6592" s="1">
        <v>890000</v>
      </c>
      <c r="F6592" t="s">
        <v>8</v>
      </c>
    </row>
    <row r="6593" spans="1:6">
      <c r="A6593">
        <v>6565</v>
      </c>
      <c r="B6593" t="s">
        <v>1601</v>
      </c>
      <c r="C6593" t="s">
        <v>212</v>
      </c>
      <c r="D6593" t="s">
        <v>14578</v>
      </c>
      <c r="E6593" s="1">
        <v>2722500</v>
      </c>
      <c r="F6593" t="s">
        <v>10364</v>
      </c>
    </row>
    <row r="6594" spans="1:6">
      <c r="A6594">
        <v>6566</v>
      </c>
      <c r="B6594" t="s">
        <v>234</v>
      </c>
      <c r="C6594" t="s">
        <v>168</v>
      </c>
      <c r="D6594" t="s">
        <v>235</v>
      </c>
      <c r="E6594" s="1">
        <v>1685998</v>
      </c>
      <c r="F6594" t="s">
        <v>8</v>
      </c>
    </row>
    <row r="6595" spans="1:6">
      <c r="A6595">
        <v>6567</v>
      </c>
      <c r="B6595" t="s">
        <v>234</v>
      </c>
      <c r="C6595" t="s">
        <v>718</v>
      </c>
      <c r="D6595" t="s">
        <v>719</v>
      </c>
      <c r="E6595" s="1">
        <v>514800</v>
      </c>
      <c r="F6595" t="s">
        <v>8</v>
      </c>
    </row>
    <row r="6596" spans="1:6">
      <c r="A6596">
        <v>6568</v>
      </c>
      <c r="B6596" t="s">
        <v>234</v>
      </c>
      <c r="C6596" t="s">
        <v>188</v>
      </c>
      <c r="D6596" t="s">
        <v>719</v>
      </c>
      <c r="E6596" s="1">
        <v>514800</v>
      </c>
      <c r="F6596" t="s">
        <v>8</v>
      </c>
    </row>
    <row r="6597" spans="1:6">
      <c r="A6597">
        <v>6569</v>
      </c>
      <c r="B6597" t="s">
        <v>234</v>
      </c>
      <c r="C6597" t="s">
        <v>24</v>
      </c>
      <c r="D6597" t="s">
        <v>719</v>
      </c>
      <c r="E6597" s="1">
        <v>514800</v>
      </c>
      <c r="F6597" t="s">
        <v>8</v>
      </c>
    </row>
    <row r="6598" spans="1:6">
      <c r="A6598">
        <v>6570</v>
      </c>
      <c r="B6598" t="s">
        <v>234</v>
      </c>
      <c r="C6598" t="s">
        <v>374</v>
      </c>
      <c r="D6598" t="s">
        <v>719</v>
      </c>
      <c r="E6598" s="1">
        <v>514800</v>
      </c>
      <c r="F6598" t="s">
        <v>8</v>
      </c>
    </row>
    <row r="6599" spans="1:6">
      <c r="A6599">
        <v>6571</v>
      </c>
      <c r="B6599" t="s">
        <v>234</v>
      </c>
      <c r="C6599" t="s">
        <v>376</v>
      </c>
      <c r="D6599" t="s">
        <v>719</v>
      </c>
      <c r="E6599" s="1">
        <v>514800</v>
      </c>
      <c r="F6599" t="s">
        <v>8</v>
      </c>
    </row>
    <row r="6600" spans="1:6">
      <c r="A6600">
        <v>6572</v>
      </c>
      <c r="B6600" t="s">
        <v>234</v>
      </c>
      <c r="C6600" t="s">
        <v>721</v>
      </c>
      <c r="D6600" t="s">
        <v>719</v>
      </c>
      <c r="E6600" s="1">
        <v>514800</v>
      </c>
      <c r="F6600" t="s">
        <v>8</v>
      </c>
    </row>
    <row r="6601" spans="1:6">
      <c r="A6601">
        <v>6573</v>
      </c>
      <c r="B6601" t="s">
        <v>234</v>
      </c>
      <c r="C6601" t="s">
        <v>722</v>
      </c>
      <c r="D6601" t="s">
        <v>719</v>
      </c>
      <c r="E6601" s="1">
        <v>514800</v>
      </c>
      <c r="F6601" t="s">
        <v>8</v>
      </c>
    </row>
    <row r="6602" spans="1:6">
      <c r="A6602">
        <v>6574</v>
      </c>
      <c r="B6602" t="s">
        <v>234</v>
      </c>
      <c r="C6602" t="s">
        <v>301</v>
      </c>
      <c r="D6602" t="s">
        <v>719</v>
      </c>
      <c r="E6602" s="1">
        <v>514800</v>
      </c>
      <c r="F6602" t="s">
        <v>8</v>
      </c>
    </row>
    <row r="6603" spans="1:6">
      <c r="A6603">
        <v>6575</v>
      </c>
      <c r="B6603" t="s">
        <v>234</v>
      </c>
      <c r="C6603" t="s">
        <v>354</v>
      </c>
      <c r="D6603" t="s">
        <v>719</v>
      </c>
      <c r="E6603" s="1">
        <v>514800</v>
      </c>
      <c r="F6603" t="s">
        <v>8</v>
      </c>
    </row>
    <row r="6604" spans="1:6">
      <c r="A6604">
        <v>6576</v>
      </c>
      <c r="B6604" t="s">
        <v>234</v>
      </c>
      <c r="C6604" t="s">
        <v>356</v>
      </c>
      <c r="D6604" t="s">
        <v>719</v>
      </c>
      <c r="E6604" s="1">
        <v>514800</v>
      </c>
      <c r="F6604" t="s">
        <v>8</v>
      </c>
    </row>
    <row r="6605" spans="1:6">
      <c r="A6605">
        <v>6577</v>
      </c>
      <c r="B6605" t="s">
        <v>234</v>
      </c>
      <c r="C6605" t="s">
        <v>723</v>
      </c>
      <c r="D6605" t="s">
        <v>719</v>
      </c>
      <c r="E6605" s="1">
        <v>514800</v>
      </c>
      <c r="F6605" t="s">
        <v>8</v>
      </c>
    </row>
    <row r="6606" spans="1:6">
      <c r="A6606">
        <v>6578</v>
      </c>
      <c r="B6606" t="s">
        <v>234</v>
      </c>
      <c r="C6606" t="s">
        <v>180</v>
      </c>
      <c r="D6606" t="s">
        <v>719</v>
      </c>
      <c r="E6606" s="1">
        <v>514800</v>
      </c>
      <c r="F6606" t="s">
        <v>8</v>
      </c>
    </row>
    <row r="6607" spans="1:6">
      <c r="A6607">
        <v>6579</v>
      </c>
      <c r="B6607" t="s">
        <v>234</v>
      </c>
      <c r="C6607" t="s">
        <v>251</v>
      </c>
      <c r="D6607" t="s">
        <v>719</v>
      </c>
      <c r="E6607" s="1">
        <v>514800</v>
      </c>
      <c r="F6607" t="s">
        <v>8</v>
      </c>
    </row>
    <row r="6608" spans="1:6">
      <c r="A6608">
        <v>6580</v>
      </c>
      <c r="B6608" t="s">
        <v>234</v>
      </c>
      <c r="C6608" t="s">
        <v>270</v>
      </c>
      <c r="D6608" t="s">
        <v>719</v>
      </c>
      <c r="E6608" s="1">
        <v>514800</v>
      </c>
      <c r="F6608" t="s">
        <v>8</v>
      </c>
    </row>
    <row r="6609" spans="1:6">
      <c r="A6609">
        <v>6581</v>
      </c>
      <c r="B6609" t="s">
        <v>234</v>
      </c>
      <c r="C6609" t="s">
        <v>272</v>
      </c>
      <c r="D6609" t="s">
        <v>719</v>
      </c>
      <c r="E6609" s="1">
        <v>514800</v>
      </c>
      <c r="F6609" t="s">
        <v>8</v>
      </c>
    </row>
    <row r="6610" spans="1:6">
      <c r="A6610">
        <v>6582</v>
      </c>
      <c r="B6610" t="s">
        <v>234</v>
      </c>
      <c r="C6610" t="s">
        <v>274</v>
      </c>
      <c r="D6610" t="s">
        <v>719</v>
      </c>
      <c r="E6610" s="1">
        <v>514800</v>
      </c>
      <c r="F6610" t="s">
        <v>8</v>
      </c>
    </row>
    <row r="6611" spans="1:6">
      <c r="A6611">
        <v>6583</v>
      </c>
      <c r="B6611" t="s">
        <v>234</v>
      </c>
      <c r="C6611" t="s">
        <v>724</v>
      </c>
      <c r="D6611" t="s">
        <v>719</v>
      </c>
      <c r="E6611" s="1">
        <v>514800</v>
      </c>
      <c r="F6611" t="s">
        <v>8</v>
      </c>
    </row>
    <row r="6612" spans="1:6">
      <c r="A6612">
        <v>6584</v>
      </c>
      <c r="B6612" t="s">
        <v>234</v>
      </c>
      <c r="C6612" t="s">
        <v>725</v>
      </c>
      <c r="D6612" t="s">
        <v>719</v>
      </c>
      <c r="E6612" s="1">
        <v>514800</v>
      </c>
      <c r="F6612" t="s">
        <v>8</v>
      </c>
    </row>
    <row r="6613" spans="1:6">
      <c r="A6613">
        <v>6585</v>
      </c>
      <c r="B6613" t="s">
        <v>234</v>
      </c>
      <c r="C6613" t="s">
        <v>677</v>
      </c>
      <c r="D6613" t="s">
        <v>719</v>
      </c>
      <c r="E6613" s="1">
        <v>514800</v>
      </c>
      <c r="F6613" t="s">
        <v>8</v>
      </c>
    </row>
    <row r="6614" spans="1:6">
      <c r="A6614">
        <v>6586</v>
      </c>
      <c r="B6614" t="s">
        <v>234</v>
      </c>
      <c r="C6614" t="s">
        <v>545</v>
      </c>
      <c r="D6614" t="s">
        <v>2315</v>
      </c>
      <c r="E6614" s="1">
        <v>607784</v>
      </c>
      <c r="F6614" t="s">
        <v>8</v>
      </c>
    </row>
    <row r="6615" spans="1:6">
      <c r="A6615">
        <v>6587</v>
      </c>
      <c r="B6615" t="s">
        <v>234</v>
      </c>
      <c r="C6615" t="s">
        <v>13</v>
      </c>
      <c r="D6615" t="s">
        <v>2357</v>
      </c>
      <c r="E6615" s="1">
        <v>1468020</v>
      </c>
      <c r="F6615" t="s">
        <v>8</v>
      </c>
    </row>
    <row r="6616" spans="1:6">
      <c r="A6616">
        <v>6588</v>
      </c>
      <c r="B6616" t="s">
        <v>234</v>
      </c>
      <c r="C6616" t="s">
        <v>76</v>
      </c>
      <c r="D6616" t="s">
        <v>3667</v>
      </c>
      <c r="E6616" s="1">
        <v>1626830</v>
      </c>
      <c r="F6616" t="s">
        <v>8</v>
      </c>
    </row>
    <row r="6617" spans="1:6">
      <c r="A6617">
        <v>6589</v>
      </c>
      <c r="B6617" t="s">
        <v>234</v>
      </c>
      <c r="C6617" t="s">
        <v>633</v>
      </c>
      <c r="D6617" t="s">
        <v>3674</v>
      </c>
      <c r="E6617" s="1">
        <v>1927523</v>
      </c>
      <c r="F6617" t="s">
        <v>8</v>
      </c>
    </row>
    <row r="6618" spans="1:6">
      <c r="A6618">
        <v>6590</v>
      </c>
      <c r="B6618" t="s">
        <v>234</v>
      </c>
      <c r="C6618" t="s">
        <v>739</v>
      </c>
      <c r="D6618" t="s">
        <v>719</v>
      </c>
      <c r="E6618" s="1">
        <v>514800</v>
      </c>
      <c r="F6618" t="s">
        <v>8</v>
      </c>
    </row>
    <row r="6619" spans="1:6">
      <c r="A6619">
        <v>6591</v>
      </c>
      <c r="B6619" t="s">
        <v>234</v>
      </c>
      <c r="C6619" t="s">
        <v>178</v>
      </c>
      <c r="D6619" t="s">
        <v>719</v>
      </c>
      <c r="E6619" s="1">
        <v>514800</v>
      </c>
      <c r="F6619" t="s">
        <v>8</v>
      </c>
    </row>
    <row r="6620" spans="1:6">
      <c r="A6620">
        <v>6592</v>
      </c>
      <c r="B6620" t="s">
        <v>234</v>
      </c>
      <c r="C6620" t="s">
        <v>744</v>
      </c>
      <c r="D6620" t="s">
        <v>719</v>
      </c>
      <c r="E6620" s="1">
        <v>514800</v>
      </c>
      <c r="F6620" t="s">
        <v>8</v>
      </c>
    </row>
    <row r="6621" spans="1:6">
      <c r="A6621">
        <v>6593</v>
      </c>
      <c r="B6621" t="s">
        <v>234</v>
      </c>
      <c r="C6621" t="s">
        <v>1390</v>
      </c>
      <c r="D6621" t="s">
        <v>719</v>
      </c>
      <c r="E6621" s="1">
        <v>514800</v>
      </c>
      <c r="F6621" t="s">
        <v>8</v>
      </c>
    </row>
    <row r="6622" spans="1:6">
      <c r="A6622">
        <v>6594</v>
      </c>
      <c r="B6622" t="s">
        <v>234</v>
      </c>
      <c r="C6622" t="s">
        <v>203</v>
      </c>
      <c r="D6622" t="s">
        <v>719</v>
      </c>
      <c r="E6622" s="1">
        <v>514800</v>
      </c>
      <c r="F6622" t="s">
        <v>8</v>
      </c>
    </row>
    <row r="6623" spans="1:6">
      <c r="A6623">
        <v>6595</v>
      </c>
      <c r="B6623" t="s">
        <v>234</v>
      </c>
      <c r="C6623" t="s">
        <v>276</v>
      </c>
      <c r="D6623" t="s">
        <v>719</v>
      </c>
      <c r="E6623" s="1">
        <v>514800</v>
      </c>
      <c r="F6623" t="s">
        <v>8</v>
      </c>
    </row>
    <row r="6624" spans="1:6">
      <c r="A6624">
        <v>6596</v>
      </c>
      <c r="B6624" t="s">
        <v>234</v>
      </c>
      <c r="C6624" t="s">
        <v>278</v>
      </c>
      <c r="D6624" t="s">
        <v>719</v>
      </c>
      <c r="E6624" s="1">
        <v>514800</v>
      </c>
      <c r="F6624" t="s">
        <v>8</v>
      </c>
    </row>
    <row r="6625" spans="1:6">
      <c r="A6625">
        <v>6597</v>
      </c>
      <c r="B6625" t="s">
        <v>234</v>
      </c>
      <c r="C6625" t="s">
        <v>266</v>
      </c>
      <c r="D6625" t="s">
        <v>719</v>
      </c>
      <c r="E6625" s="1">
        <v>514800</v>
      </c>
      <c r="F6625" t="s">
        <v>8</v>
      </c>
    </row>
    <row r="6626" spans="1:6">
      <c r="A6626">
        <v>6598</v>
      </c>
      <c r="B6626" t="s">
        <v>234</v>
      </c>
      <c r="C6626" t="s">
        <v>102</v>
      </c>
      <c r="D6626" t="s">
        <v>719</v>
      </c>
      <c r="E6626" s="1">
        <v>514800</v>
      </c>
      <c r="F6626" t="s">
        <v>8</v>
      </c>
    </row>
    <row r="6627" spans="1:6">
      <c r="A6627">
        <v>6599</v>
      </c>
      <c r="B6627" t="s">
        <v>234</v>
      </c>
      <c r="C6627" t="s">
        <v>660</v>
      </c>
      <c r="D6627" t="s">
        <v>8300</v>
      </c>
      <c r="E6627" s="1">
        <v>1000000</v>
      </c>
      <c r="F6627" t="s">
        <v>8</v>
      </c>
    </row>
    <row r="6628" spans="1:6">
      <c r="A6628">
        <v>6600</v>
      </c>
      <c r="B6628" t="s">
        <v>234</v>
      </c>
      <c r="C6628" t="s">
        <v>823</v>
      </c>
      <c r="D6628" t="s">
        <v>8300</v>
      </c>
      <c r="E6628" s="1">
        <v>1000000</v>
      </c>
      <c r="F6628" t="s">
        <v>8</v>
      </c>
    </row>
    <row r="6629" spans="1:6">
      <c r="A6629">
        <v>6601</v>
      </c>
      <c r="B6629" t="s">
        <v>234</v>
      </c>
      <c r="C6629" t="s">
        <v>439</v>
      </c>
      <c r="D6629" t="s">
        <v>8301</v>
      </c>
      <c r="E6629" s="1">
        <v>583333</v>
      </c>
      <c r="F6629" t="s">
        <v>8</v>
      </c>
    </row>
    <row r="6630" spans="1:6">
      <c r="A6630">
        <v>6602</v>
      </c>
      <c r="B6630" t="s">
        <v>234</v>
      </c>
      <c r="C6630" t="s">
        <v>21</v>
      </c>
      <c r="D6630" t="s">
        <v>8301</v>
      </c>
      <c r="E6630" s="1">
        <v>583333</v>
      </c>
      <c r="F6630" t="s">
        <v>8</v>
      </c>
    </row>
    <row r="6631" spans="1:6">
      <c r="A6631">
        <v>6603</v>
      </c>
      <c r="B6631" t="s">
        <v>234</v>
      </c>
      <c r="C6631" t="s">
        <v>500</v>
      </c>
      <c r="D6631" t="s">
        <v>8301</v>
      </c>
      <c r="E6631" s="1">
        <v>583333</v>
      </c>
      <c r="F6631" t="s">
        <v>8</v>
      </c>
    </row>
    <row r="6632" spans="1:6">
      <c r="A6632">
        <v>6604</v>
      </c>
      <c r="B6632" t="s">
        <v>234</v>
      </c>
      <c r="C6632" t="s">
        <v>504</v>
      </c>
      <c r="D6632" t="s">
        <v>8301</v>
      </c>
      <c r="E6632" s="1">
        <v>583333</v>
      </c>
      <c r="F6632" t="s">
        <v>8</v>
      </c>
    </row>
    <row r="6633" spans="1:6">
      <c r="A6633">
        <v>6605</v>
      </c>
      <c r="B6633" t="s">
        <v>234</v>
      </c>
      <c r="C6633" t="s">
        <v>477</v>
      </c>
      <c r="D6633" t="s">
        <v>8301</v>
      </c>
      <c r="E6633" s="1">
        <v>583333</v>
      </c>
      <c r="F6633" t="s">
        <v>8</v>
      </c>
    </row>
    <row r="6634" spans="1:6">
      <c r="A6634">
        <v>6606</v>
      </c>
      <c r="B6634" t="s">
        <v>234</v>
      </c>
      <c r="C6634" t="s">
        <v>502</v>
      </c>
      <c r="D6634" t="s">
        <v>8301</v>
      </c>
      <c r="E6634" s="1">
        <v>583333</v>
      </c>
      <c r="F6634" t="s">
        <v>8</v>
      </c>
    </row>
    <row r="6635" spans="1:6">
      <c r="A6635">
        <v>6607</v>
      </c>
      <c r="B6635" t="s">
        <v>234</v>
      </c>
      <c r="C6635" t="s">
        <v>166</v>
      </c>
      <c r="D6635" t="s">
        <v>3667</v>
      </c>
      <c r="E6635" s="1">
        <v>1626830</v>
      </c>
      <c r="F6635" t="s">
        <v>8</v>
      </c>
    </row>
    <row r="6636" spans="1:6">
      <c r="A6636">
        <v>6608</v>
      </c>
      <c r="B6636" t="s">
        <v>234</v>
      </c>
      <c r="C6636" t="s">
        <v>543</v>
      </c>
      <c r="D6636" t="s">
        <v>8955</v>
      </c>
      <c r="E6636" s="1">
        <v>3213800</v>
      </c>
      <c r="F6636" t="s">
        <v>8</v>
      </c>
    </row>
    <row r="6637" spans="1:6">
      <c r="A6637">
        <v>6609</v>
      </c>
      <c r="B6637" t="s">
        <v>234</v>
      </c>
      <c r="C6637" t="s">
        <v>107</v>
      </c>
      <c r="D6637" t="s">
        <v>8956</v>
      </c>
      <c r="E6637" s="1">
        <v>2457241</v>
      </c>
      <c r="F6637" t="s">
        <v>8</v>
      </c>
    </row>
    <row r="6638" spans="1:6">
      <c r="A6638">
        <v>6610</v>
      </c>
      <c r="B6638" t="s">
        <v>234</v>
      </c>
      <c r="C6638" t="s">
        <v>635</v>
      </c>
      <c r="D6638" t="s">
        <v>9174</v>
      </c>
      <c r="E6638" s="1">
        <v>309219</v>
      </c>
      <c r="F6638" t="s">
        <v>8</v>
      </c>
    </row>
    <row r="6639" spans="1:6">
      <c r="A6639">
        <v>6611</v>
      </c>
      <c r="B6639" t="s">
        <v>234</v>
      </c>
      <c r="C6639" t="s">
        <v>637</v>
      </c>
      <c r="D6639" t="s">
        <v>9174</v>
      </c>
      <c r="E6639" s="1">
        <v>309219</v>
      </c>
      <c r="F6639" t="s">
        <v>8</v>
      </c>
    </row>
    <row r="6640" spans="1:6">
      <c r="A6640">
        <v>6612</v>
      </c>
      <c r="B6640" t="s">
        <v>234</v>
      </c>
      <c r="C6640" t="s">
        <v>88</v>
      </c>
      <c r="D6640" t="s">
        <v>12303</v>
      </c>
      <c r="E6640" s="1">
        <v>970000</v>
      </c>
      <c r="F6640" t="s">
        <v>9564</v>
      </c>
    </row>
    <row r="6641" spans="1:6">
      <c r="A6641">
        <v>6613</v>
      </c>
      <c r="B6641" t="s">
        <v>234</v>
      </c>
      <c r="C6641" t="s">
        <v>90</v>
      </c>
      <c r="D6641" t="s">
        <v>12303</v>
      </c>
      <c r="E6641" s="1">
        <v>970000</v>
      </c>
      <c r="F6641" t="s">
        <v>9564</v>
      </c>
    </row>
    <row r="6642" spans="1:6">
      <c r="A6642">
        <v>6614</v>
      </c>
      <c r="B6642" t="s">
        <v>234</v>
      </c>
      <c r="C6642" t="s">
        <v>26</v>
      </c>
      <c r="D6642" t="s">
        <v>12303</v>
      </c>
      <c r="E6642" s="1">
        <v>970000</v>
      </c>
      <c r="F6642" t="s">
        <v>9564</v>
      </c>
    </row>
    <row r="6643" spans="1:6">
      <c r="A6643">
        <v>6615</v>
      </c>
      <c r="B6643" t="s">
        <v>234</v>
      </c>
      <c r="C6643" t="s">
        <v>92</v>
      </c>
      <c r="D6643" t="s">
        <v>14505</v>
      </c>
      <c r="E6643" s="1">
        <v>1430050</v>
      </c>
      <c r="F6643" t="s">
        <v>12955</v>
      </c>
    </row>
    <row r="6644" spans="1:6">
      <c r="A6644">
        <v>6616</v>
      </c>
      <c r="B6644" t="s">
        <v>4629</v>
      </c>
      <c r="C6644" t="s">
        <v>16</v>
      </c>
      <c r="D6644" t="s">
        <v>4630</v>
      </c>
      <c r="E6644" s="1">
        <v>5860800</v>
      </c>
      <c r="F6644" t="s">
        <v>1233</v>
      </c>
    </row>
    <row r="6645" spans="1:6">
      <c r="A6645">
        <v>6617</v>
      </c>
      <c r="B6645" t="s">
        <v>4629</v>
      </c>
      <c r="C6645" t="s">
        <v>74</v>
      </c>
      <c r="D6645" t="s">
        <v>4631</v>
      </c>
      <c r="E6645" s="1">
        <v>5722200</v>
      </c>
      <c r="F6645" t="s">
        <v>1233</v>
      </c>
    </row>
    <row r="6646" spans="1:6">
      <c r="A6646">
        <v>6618</v>
      </c>
      <c r="B6646" t="s">
        <v>4629</v>
      </c>
      <c r="C6646" t="s">
        <v>76</v>
      </c>
      <c r="D6646" t="s">
        <v>12251</v>
      </c>
      <c r="E6646" s="1">
        <v>4753000</v>
      </c>
      <c r="F6646" t="s">
        <v>9581</v>
      </c>
    </row>
    <row r="6647" spans="1:6">
      <c r="A6647">
        <v>6619</v>
      </c>
      <c r="B6647" t="s">
        <v>1262</v>
      </c>
      <c r="C6647" t="s">
        <v>74</v>
      </c>
      <c r="D6647" t="s">
        <v>1263</v>
      </c>
      <c r="E6647" s="1">
        <v>2050000</v>
      </c>
      <c r="F6647" t="s">
        <v>1225</v>
      </c>
    </row>
    <row r="6648" spans="1:6">
      <c r="A6648">
        <v>6620</v>
      </c>
      <c r="B6648" t="s">
        <v>1262</v>
      </c>
      <c r="C6648" t="s">
        <v>16</v>
      </c>
      <c r="D6648" t="s">
        <v>2094</v>
      </c>
      <c r="E6648" s="1">
        <v>1350000</v>
      </c>
      <c r="F6648" t="s">
        <v>8</v>
      </c>
    </row>
    <row r="6649" spans="1:6">
      <c r="A6649">
        <v>6621</v>
      </c>
      <c r="B6649" t="s">
        <v>2358</v>
      </c>
      <c r="C6649" t="s">
        <v>439</v>
      </c>
      <c r="D6649" t="s">
        <v>2359</v>
      </c>
      <c r="E6649" s="1">
        <v>601400</v>
      </c>
      <c r="F6649" t="s">
        <v>8</v>
      </c>
    </row>
    <row r="6650" spans="1:6">
      <c r="A6650">
        <v>6622</v>
      </c>
      <c r="B6650" t="s">
        <v>3486</v>
      </c>
      <c r="C6650" t="s">
        <v>74</v>
      </c>
      <c r="D6650" t="s">
        <v>3487</v>
      </c>
      <c r="E6650" s="1">
        <v>1688846</v>
      </c>
      <c r="F6650" t="s">
        <v>8</v>
      </c>
    </row>
    <row r="6651" spans="1:6">
      <c r="A6651">
        <v>6623</v>
      </c>
      <c r="B6651" t="s">
        <v>3486</v>
      </c>
      <c r="C6651" t="s">
        <v>76</v>
      </c>
      <c r="D6651" t="s">
        <v>5288</v>
      </c>
      <c r="E6651" s="1">
        <v>2142001</v>
      </c>
      <c r="F6651" t="s">
        <v>8</v>
      </c>
    </row>
    <row r="6652" spans="1:6">
      <c r="A6652">
        <v>6624</v>
      </c>
      <c r="B6652" t="s">
        <v>1032</v>
      </c>
      <c r="C6652" t="s">
        <v>1033</v>
      </c>
      <c r="D6652" t="s">
        <v>1034</v>
      </c>
      <c r="E6652" s="1">
        <v>1875000</v>
      </c>
      <c r="F6652" t="s">
        <v>8</v>
      </c>
    </row>
    <row r="6653" spans="1:6">
      <c r="A6653">
        <v>6625</v>
      </c>
      <c r="B6653" t="s">
        <v>1032</v>
      </c>
      <c r="C6653" t="s">
        <v>1472</v>
      </c>
      <c r="D6653" t="s">
        <v>1473</v>
      </c>
      <c r="E6653" s="1">
        <v>1800000</v>
      </c>
      <c r="F6653" t="s">
        <v>1225</v>
      </c>
    </row>
    <row r="6654" spans="1:6">
      <c r="A6654">
        <v>6626</v>
      </c>
      <c r="B6654" t="s">
        <v>1032</v>
      </c>
      <c r="C6654" t="s">
        <v>5374</v>
      </c>
      <c r="D6654" t="s">
        <v>5375</v>
      </c>
      <c r="E6654" s="1">
        <v>2118880</v>
      </c>
      <c r="F6654" t="s">
        <v>8</v>
      </c>
    </row>
    <row r="6655" spans="1:6">
      <c r="A6655">
        <v>6627</v>
      </c>
      <c r="B6655" t="s">
        <v>1032</v>
      </c>
      <c r="C6655" t="s">
        <v>7735</v>
      </c>
      <c r="D6655" t="s">
        <v>7736</v>
      </c>
      <c r="E6655" s="1">
        <v>689655</v>
      </c>
      <c r="F6655" t="s">
        <v>8</v>
      </c>
    </row>
    <row r="6656" spans="1:6">
      <c r="A6656">
        <v>6628</v>
      </c>
      <c r="B6656" t="s">
        <v>1032</v>
      </c>
      <c r="C6656" t="s">
        <v>7738</v>
      </c>
      <c r="D6656" t="s">
        <v>7736</v>
      </c>
      <c r="E6656" s="1">
        <v>689655</v>
      </c>
      <c r="F6656" t="s">
        <v>8</v>
      </c>
    </row>
    <row r="6657" spans="1:6">
      <c r="A6657">
        <v>6629</v>
      </c>
      <c r="B6657" t="s">
        <v>1032</v>
      </c>
      <c r="C6657" t="s">
        <v>8463</v>
      </c>
      <c r="D6657" t="s">
        <v>8464</v>
      </c>
      <c r="E6657" s="1">
        <v>1083621</v>
      </c>
      <c r="F6657" t="s">
        <v>8</v>
      </c>
    </row>
    <row r="6658" spans="1:6">
      <c r="A6658">
        <v>6630</v>
      </c>
      <c r="B6658" t="s">
        <v>1032</v>
      </c>
      <c r="C6658" t="s">
        <v>8465</v>
      </c>
      <c r="D6658" t="s">
        <v>8464</v>
      </c>
      <c r="E6658" s="1">
        <v>1083621</v>
      </c>
      <c r="F6658" t="s">
        <v>8</v>
      </c>
    </row>
    <row r="6659" spans="1:6">
      <c r="A6659">
        <v>6631</v>
      </c>
      <c r="B6659" t="s">
        <v>1032</v>
      </c>
      <c r="C6659" t="s">
        <v>8466</v>
      </c>
      <c r="D6659" t="s">
        <v>8464</v>
      </c>
      <c r="E6659" s="1">
        <v>1083621</v>
      </c>
      <c r="F6659" t="s">
        <v>8</v>
      </c>
    </row>
    <row r="6660" spans="1:6">
      <c r="A6660">
        <v>6632</v>
      </c>
      <c r="B6660" t="s">
        <v>1032</v>
      </c>
      <c r="C6660" t="s">
        <v>8467</v>
      </c>
      <c r="D6660" t="s">
        <v>8464</v>
      </c>
      <c r="E6660" s="1">
        <v>1083621</v>
      </c>
      <c r="F6660" t="s">
        <v>8</v>
      </c>
    </row>
    <row r="6661" spans="1:6">
      <c r="A6661">
        <v>6633</v>
      </c>
      <c r="B6661" t="s">
        <v>1032</v>
      </c>
      <c r="C6661" t="s">
        <v>8527</v>
      </c>
      <c r="D6661" t="s">
        <v>7736</v>
      </c>
      <c r="E6661" s="1">
        <v>689655</v>
      </c>
      <c r="F6661" t="s">
        <v>8</v>
      </c>
    </row>
    <row r="6662" spans="1:6">
      <c r="A6662">
        <v>6634</v>
      </c>
      <c r="B6662" t="s">
        <v>1032</v>
      </c>
      <c r="C6662" t="s">
        <v>8585</v>
      </c>
      <c r="D6662" t="s">
        <v>8464</v>
      </c>
      <c r="E6662" s="1">
        <v>1083621</v>
      </c>
      <c r="F6662" t="s">
        <v>8</v>
      </c>
    </row>
    <row r="6663" spans="1:6">
      <c r="A6663">
        <v>6635</v>
      </c>
      <c r="B6663" t="s">
        <v>1032</v>
      </c>
      <c r="C6663" t="s">
        <v>8592</v>
      </c>
      <c r="D6663" t="s">
        <v>8464</v>
      </c>
      <c r="E6663" s="1">
        <v>1083621</v>
      </c>
      <c r="F6663" t="s">
        <v>8</v>
      </c>
    </row>
    <row r="6664" spans="1:6">
      <c r="A6664">
        <v>6636</v>
      </c>
      <c r="B6664" t="s">
        <v>1032</v>
      </c>
      <c r="C6664" t="s">
        <v>8610</v>
      </c>
      <c r="D6664" t="s">
        <v>8611</v>
      </c>
      <c r="E6664" s="1">
        <v>1260000</v>
      </c>
      <c r="F6664" t="s">
        <v>8</v>
      </c>
    </row>
    <row r="6665" spans="1:6">
      <c r="A6665">
        <v>6637</v>
      </c>
      <c r="B6665" t="s">
        <v>1032</v>
      </c>
      <c r="C6665" t="s">
        <v>9175</v>
      </c>
      <c r="D6665" t="s">
        <v>9176</v>
      </c>
      <c r="E6665" s="1">
        <v>267155</v>
      </c>
      <c r="F6665" t="s">
        <v>8</v>
      </c>
    </row>
    <row r="6666" spans="1:6">
      <c r="A6666">
        <v>6638</v>
      </c>
      <c r="B6666" t="s">
        <v>1032</v>
      </c>
      <c r="C6666" t="s">
        <v>10247</v>
      </c>
      <c r="D6666" t="s">
        <v>10248</v>
      </c>
      <c r="E6666" s="1">
        <v>900000</v>
      </c>
      <c r="F6666" t="s">
        <v>10244</v>
      </c>
    </row>
    <row r="6667" spans="1:6">
      <c r="A6667">
        <v>6639</v>
      </c>
      <c r="B6667" t="s">
        <v>1032</v>
      </c>
      <c r="C6667" t="s">
        <v>10249</v>
      </c>
      <c r="D6667" t="s">
        <v>10248</v>
      </c>
      <c r="E6667" s="1">
        <v>900000</v>
      </c>
      <c r="F6667" t="s">
        <v>10244</v>
      </c>
    </row>
    <row r="6668" spans="1:6">
      <c r="A6668">
        <v>6640</v>
      </c>
      <c r="B6668" t="s">
        <v>1032</v>
      </c>
      <c r="C6668" t="s">
        <v>10250</v>
      </c>
      <c r="D6668" t="s">
        <v>10248</v>
      </c>
      <c r="E6668" s="1">
        <v>900000</v>
      </c>
      <c r="F6668" t="s">
        <v>10244</v>
      </c>
    </row>
    <row r="6669" spans="1:6">
      <c r="A6669">
        <v>6641</v>
      </c>
      <c r="B6669" t="s">
        <v>1032</v>
      </c>
      <c r="C6669" t="s">
        <v>8527</v>
      </c>
      <c r="D6669" t="s">
        <v>13139</v>
      </c>
      <c r="E6669" s="1">
        <v>477500</v>
      </c>
      <c r="F6669" t="s">
        <v>1049</v>
      </c>
    </row>
    <row r="6670" spans="1:6">
      <c r="A6670">
        <v>6642</v>
      </c>
      <c r="B6670" t="s">
        <v>1032</v>
      </c>
      <c r="C6670" t="s">
        <v>14576</v>
      </c>
      <c r="D6670" t="s">
        <v>14577</v>
      </c>
      <c r="E6670" s="1">
        <v>2029500</v>
      </c>
      <c r="F6670" t="s">
        <v>10364</v>
      </c>
    </row>
    <row r="6671" spans="1:6">
      <c r="A6671">
        <v>6643</v>
      </c>
      <c r="B6671" t="s">
        <v>1032</v>
      </c>
      <c r="C6671" t="s">
        <v>14779</v>
      </c>
      <c r="D6671" t="s">
        <v>14780</v>
      </c>
      <c r="E6671" s="1">
        <v>1130001</v>
      </c>
      <c r="F6671" t="s">
        <v>14287</v>
      </c>
    </row>
    <row r="6672" spans="1:6">
      <c r="A6672">
        <v>6644</v>
      </c>
      <c r="B6672" t="s">
        <v>1032</v>
      </c>
      <c r="C6672" t="s">
        <v>7735</v>
      </c>
      <c r="D6672" t="s">
        <v>15562</v>
      </c>
      <c r="E6672" s="1">
        <v>1012747</v>
      </c>
      <c r="F6672" t="s">
        <v>2413</v>
      </c>
    </row>
    <row r="6673" spans="1:6">
      <c r="A6673">
        <v>6645</v>
      </c>
      <c r="B6673" t="s">
        <v>4930</v>
      </c>
      <c r="C6673" t="s">
        <v>739</v>
      </c>
      <c r="D6673" t="s">
        <v>4931</v>
      </c>
      <c r="E6673" s="1">
        <v>490000</v>
      </c>
      <c r="F6673" t="s">
        <v>658</v>
      </c>
    </row>
    <row r="6674" spans="1:6">
      <c r="A6674">
        <v>6646</v>
      </c>
      <c r="B6674" t="s">
        <v>4930</v>
      </c>
      <c r="C6674" t="s">
        <v>24</v>
      </c>
      <c r="D6674" t="s">
        <v>8449</v>
      </c>
      <c r="E6674" s="1">
        <v>758500</v>
      </c>
      <c r="F6674" t="s">
        <v>8</v>
      </c>
    </row>
    <row r="6675" spans="1:6">
      <c r="A6675">
        <v>6647</v>
      </c>
      <c r="B6675" t="s">
        <v>8512</v>
      </c>
      <c r="C6675" t="s">
        <v>916</v>
      </c>
      <c r="D6675" t="s">
        <v>8513</v>
      </c>
      <c r="E6675" s="1">
        <v>1096639</v>
      </c>
      <c r="F6675" t="s">
        <v>8</v>
      </c>
    </row>
    <row r="6676" spans="1:6">
      <c r="A6676">
        <v>6648</v>
      </c>
      <c r="B6676" t="s">
        <v>8512</v>
      </c>
      <c r="C6676" t="s">
        <v>113</v>
      </c>
      <c r="D6676" t="s">
        <v>9177</v>
      </c>
      <c r="E6676" s="1">
        <v>1106461</v>
      </c>
      <c r="F6676" t="s">
        <v>8</v>
      </c>
    </row>
    <row r="6677" spans="1:6">
      <c r="A6677">
        <v>6649</v>
      </c>
      <c r="B6677" t="s">
        <v>8512</v>
      </c>
      <c r="C6677" t="s">
        <v>246</v>
      </c>
      <c r="D6677" t="s">
        <v>15179</v>
      </c>
      <c r="E6677" s="1">
        <v>1790735</v>
      </c>
      <c r="F6677" t="s">
        <v>330</v>
      </c>
    </row>
    <row r="6678" spans="1:6">
      <c r="A6678">
        <v>6650</v>
      </c>
      <c r="B6678" t="s">
        <v>8512</v>
      </c>
      <c r="C6678" t="s">
        <v>1614</v>
      </c>
      <c r="D6678" t="s">
        <v>15179</v>
      </c>
      <c r="E6678" s="1">
        <v>1790735</v>
      </c>
      <c r="F6678" t="s">
        <v>330</v>
      </c>
    </row>
    <row r="6679" spans="1:6">
      <c r="A6679">
        <v>6651</v>
      </c>
      <c r="B6679" t="s">
        <v>8512</v>
      </c>
      <c r="C6679" t="s">
        <v>315</v>
      </c>
      <c r="D6679" t="s">
        <v>15179</v>
      </c>
      <c r="E6679" s="1">
        <v>1790735</v>
      </c>
      <c r="F6679" t="s">
        <v>330</v>
      </c>
    </row>
    <row r="6680" spans="1:6">
      <c r="A6680">
        <v>6652</v>
      </c>
      <c r="B6680" t="s">
        <v>8512</v>
      </c>
      <c r="C6680" t="s">
        <v>1533</v>
      </c>
      <c r="D6680" t="s">
        <v>15179</v>
      </c>
      <c r="E6680" s="1">
        <v>1790735</v>
      </c>
      <c r="F6680" t="s">
        <v>330</v>
      </c>
    </row>
    <row r="6681" spans="1:6">
      <c r="A6681">
        <v>6653</v>
      </c>
      <c r="B6681" t="s">
        <v>8512</v>
      </c>
      <c r="C6681" t="s">
        <v>411</v>
      </c>
      <c r="D6681" t="s">
        <v>15206</v>
      </c>
      <c r="E6681" s="1">
        <v>1657143</v>
      </c>
      <c r="F6681" t="s">
        <v>330</v>
      </c>
    </row>
    <row r="6682" spans="1:6">
      <c r="A6682">
        <v>6654</v>
      </c>
      <c r="B6682" t="s">
        <v>8512</v>
      </c>
      <c r="C6682" t="s">
        <v>591</v>
      </c>
      <c r="D6682" t="s">
        <v>15206</v>
      </c>
      <c r="E6682" s="1">
        <v>1657143</v>
      </c>
      <c r="F6682" t="s">
        <v>330</v>
      </c>
    </row>
    <row r="6683" spans="1:6">
      <c r="A6683">
        <v>6655</v>
      </c>
      <c r="B6683" t="s">
        <v>8512</v>
      </c>
      <c r="C6683" t="s">
        <v>389</v>
      </c>
      <c r="D6683" t="s">
        <v>15206</v>
      </c>
      <c r="E6683" s="1">
        <v>1657143</v>
      </c>
      <c r="F6683" t="s">
        <v>330</v>
      </c>
    </row>
    <row r="6684" spans="1:6">
      <c r="A6684">
        <v>6656</v>
      </c>
      <c r="B6684" t="s">
        <v>8512</v>
      </c>
      <c r="C6684" t="s">
        <v>39</v>
      </c>
      <c r="D6684" t="s">
        <v>15206</v>
      </c>
      <c r="E6684" s="1">
        <v>1657143</v>
      </c>
      <c r="F6684" t="s">
        <v>330</v>
      </c>
    </row>
    <row r="6685" spans="1:6">
      <c r="A6685">
        <v>6657</v>
      </c>
      <c r="B6685" t="s">
        <v>8512</v>
      </c>
      <c r="C6685" t="s">
        <v>41</v>
      </c>
      <c r="D6685" t="s">
        <v>15206</v>
      </c>
      <c r="E6685" s="1">
        <v>1657143</v>
      </c>
      <c r="F6685" t="s">
        <v>330</v>
      </c>
    </row>
    <row r="6686" spans="1:6">
      <c r="A6686">
        <v>6658</v>
      </c>
      <c r="B6686" t="s">
        <v>2050</v>
      </c>
      <c r="C6686" t="s">
        <v>123</v>
      </c>
      <c r="D6686" t="s">
        <v>2051</v>
      </c>
      <c r="E6686" s="1">
        <v>990000</v>
      </c>
      <c r="F6686" t="s">
        <v>8</v>
      </c>
    </row>
    <row r="6687" spans="1:6">
      <c r="A6687">
        <v>6659</v>
      </c>
      <c r="B6687" t="s">
        <v>2050</v>
      </c>
      <c r="C6687" t="s">
        <v>68</v>
      </c>
      <c r="D6687" t="s">
        <v>7919</v>
      </c>
      <c r="E6687" s="1">
        <v>1150000</v>
      </c>
      <c r="F6687" t="s">
        <v>7911</v>
      </c>
    </row>
    <row r="6688" spans="1:6">
      <c r="A6688">
        <v>6660</v>
      </c>
      <c r="B6688" t="s">
        <v>2050</v>
      </c>
      <c r="C6688" t="s">
        <v>154</v>
      </c>
      <c r="D6688" t="s">
        <v>9178</v>
      </c>
      <c r="E6688" s="1">
        <v>986000</v>
      </c>
      <c r="F6688" t="s">
        <v>8</v>
      </c>
    </row>
    <row r="6689" spans="1:6">
      <c r="A6689">
        <v>6661</v>
      </c>
      <c r="B6689" t="s">
        <v>2050</v>
      </c>
      <c r="C6689" t="s">
        <v>18</v>
      </c>
      <c r="D6689" t="s">
        <v>11667</v>
      </c>
      <c r="E6689" s="1">
        <v>1150000</v>
      </c>
      <c r="F6689" t="s">
        <v>11639</v>
      </c>
    </row>
    <row r="6690" spans="1:6">
      <c r="A6690">
        <v>6662</v>
      </c>
      <c r="B6690" t="s">
        <v>2050</v>
      </c>
      <c r="C6690" t="s">
        <v>143</v>
      </c>
      <c r="D6690" t="s">
        <v>11667</v>
      </c>
      <c r="E6690" s="1">
        <v>1150000</v>
      </c>
      <c r="F6690" t="s">
        <v>11639</v>
      </c>
    </row>
    <row r="6691" spans="1:6">
      <c r="A6691">
        <v>6663</v>
      </c>
      <c r="B6691" t="s">
        <v>2050</v>
      </c>
      <c r="C6691" t="s">
        <v>340</v>
      </c>
      <c r="D6691" t="s">
        <v>11667</v>
      </c>
      <c r="E6691" s="1">
        <v>1150000</v>
      </c>
      <c r="F6691" t="s">
        <v>11639</v>
      </c>
    </row>
    <row r="6692" spans="1:6">
      <c r="A6692">
        <v>6664</v>
      </c>
      <c r="B6692" t="s">
        <v>8468</v>
      </c>
      <c r="C6692" t="s">
        <v>16</v>
      </c>
      <c r="D6692" t="s">
        <v>8469</v>
      </c>
      <c r="E6692" s="1">
        <v>450000</v>
      </c>
      <c r="F6692" t="s">
        <v>8</v>
      </c>
    </row>
    <row r="6693" spans="1:6">
      <c r="A6693">
        <v>6665</v>
      </c>
      <c r="B6693" t="s">
        <v>5570</v>
      </c>
      <c r="C6693" t="s">
        <v>16</v>
      </c>
      <c r="D6693" t="s">
        <v>5571</v>
      </c>
      <c r="E6693" s="1">
        <v>3030769</v>
      </c>
      <c r="F6693" t="s">
        <v>8</v>
      </c>
    </row>
    <row r="6694" spans="1:6">
      <c r="A6694">
        <v>6666</v>
      </c>
      <c r="B6694" t="s">
        <v>2638</v>
      </c>
      <c r="C6694" t="s">
        <v>221</v>
      </c>
      <c r="D6694" t="s">
        <v>2639</v>
      </c>
      <c r="E6694" s="1">
        <v>703362</v>
      </c>
      <c r="F6694" t="s">
        <v>8</v>
      </c>
    </row>
    <row r="6695" spans="1:6">
      <c r="A6695">
        <v>6667</v>
      </c>
      <c r="B6695" t="s">
        <v>2638</v>
      </c>
      <c r="C6695" t="s">
        <v>223</v>
      </c>
      <c r="D6695" t="s">
        <v>2639</v>
      </c>
      <c r="E6695" s="1">
        <v>703362</v>
      </c>
      <c r="F6695" t="s">
        <v>8</v>
      </c>
    </row>
    <row r="6696" spans="1:6">
      <c r="A6696">
        <v>6668</v>
      </c>
      <c r="B6696" t="s">
        <v>2638</v>
      </c>
      <c r="C6696" t="s">
        <v>1182</v>
      </c>
      <c r="D6696" t="s">
        <v>4484</v>
      </c>
      <c r="E6696" s="1">
        <v>1150000</v>
      </c>
      <c r="F6696" t="s">
        <v>801</v>
      </c>
    </row>
    <row r="6697" spans="1:6">
      <c r="A6697">
        <v>6669</v>
      </c>
      <c r="B6697" t="s">
        <v>2638</v>
      </c>
      <c r="C6697" t="s">
        <v>191</v>
      </c>
      <c r="D6697" t="s">
        <v>4484</v>
      </c>
      <c r="E6697" s="1">
        <v>1150000</v>
      </c>
      <c r="F6697" t="s">
        <v>801</v>
      </c>
    </row>
    <row r="6698" spans="1:6">
      <c r="A6698">
        <v>6670</v>
      </c>
      <c r="B6698" t="s">
        <v>2638</v>
      </c>
      <c r="C6698" t="s">
        <v>226</v>
      </c>
      <c r="D6698" t="s">
        <v>4484</v>
      </c>
      <c r="E6698" s="1">
        <v>1150000</v>
      </c>
      <c r="F6698" t="s">
        <v>801</v>
      </c>
    </row>
    <row r="6699" spans="1:6">
      <c r="A6699">
        <v>6671</v>
      </c>
      <c r="B6699" t="s">
        <v>2638</v>
      </c>
      <c r="C6699" t="s">
        <v>397</v>
      </c>
      <c r="D6699" t="s">
        <v>4484</v>
      </c>
      <c r="E6699" s="1">
        <v>1150000</v>
      </c>
      <c r="F6699" t="s">
        <v>801</v>
      </c>
    </row>
    <row r="6700" spans="1:6">
      <c r="A6700">
        <v>6672</v>
      </c>
      <c r="B6700" t="s">
        <v>2638</v>
      </c>
      <c r="C6700" t="s">
        <v>228</v>
      </c>
      <c r="D6700" t="s">
        <v>4484</v>
      </c>
      <c r="E6700" s="1">
        <v>1150000</v>
      </c>
      <c r="F6700" t="s">
        <v>801</v>
      </c>
    </row>
    <row r="6701" spans="1:6">
      <c r="A6701">
        <v>6673</v>
      </c>
      <c r="B6701" t="s">
        <v>2638</v>
      </c>
      <c r="C6701" t="s">
        <v>400</v>
      </c>
      <c r="D6701" t="s">
        <v>4484</v>
      </c>
      <c r="E6701" s="1">
        <v>1150000</v>
      </c>
      <c r="F6701" t="s">
        <v>801</v>
      </c>
    </row>
    <row r="6702" spans="1:6">
      <c r="A6702">
        <v>6674</v>
      </c>
      <c r="B6702" t="s">
        <v>2638</v>
      </c>
      <c r="C6702" t="s">
        <v>451</v>
      </c>
      <c r="D6702" t="s">
        <v>4484</v>
      </c>
      <c r="E6702" s="1">
        <v>1150000</v>
      </c>
      <c r="F6702" t="s">
        <v>801</v>
      </c>
    </row>
    <row r="6703" spans="1:6">
      <c r="A6703">
        <v>6675</v>
      </c>
      <c r="B6703" t="s">
        <v>2638</v>
      </c>
      <c r="C6703" t="s">
        <v>3762</v>
      </c>
      <c r="D6703" t="s">
        <v>6646</v>
      </c>
      <c r="E6703" s="1">
        <v>1895000</v>
      </c>
      <c r="F6703" t="s">
        <v>8</v>
      </c>
    </row>
    <row r="6704" spans="1:6">
      <c r="A6704">
        <v>6676</v>
      </c>
      <c r="B6704" t="s">
        <v>2638</v>
      </c>
      <c r="C6704" t="s">
        <v>219</v>
      </c>
      <c r="D6704" t="s">
        <v>6646</v>
      </c>
      <c r="E6704" s="1">
        <v>1895000</v>
      </c>
      <c r="F6704" t="s">
        <v>8</v>
      </c>
    </row>
    <row r="6705" spans="1:6">
      <c r="A6705">
        <v>6677</v>
      </c>
      <c r="B6705" t="s">
        <v>2638</v>
      </c>
      <c r="C6705" t="s">
        <v>2329</v>
      </c>
      <c r="D6705" t="s">
        <v>8452</v>
      </c>
      <c r="E6705" s="1">
        <v>1390000</v>
      </c>
      <c r="F6705" t="s">
        <v>8</v>
      </c>
    </row>
    <row r="6706" spans="1:6">
      <c r="A6706">
        <v>6678</v>
      </c>
      <c r="B6706" t="s">
        <v>2638</v>
      </c>
      <c r="C6706" t="s">
        <v>726</v>
      </c>
      <c r="D6706" t="s">
        <v>2639</v>
      </c>
      <c r="E6706" s="1">
        <v>703362</v>
      </c>
      <c r="F6706" t="s">
        <v>8</v>
      </c>
    </row>
    <row r="6707" spans="1:6">
      <c r="A6707">
        <v>6679</v>
      </c>
      <c r="B6707" t="s">
        <v>2638</v>
      </c>
      <c r="C6707" t="s">
        <v>1860</v>
      </c>
      <c r="D6707" t="s">
        <v>11773</v>
      </c>
      <c r="E6707" s="1">
        <v>477900</v>
      </c>
      <c r="F6707" t="s">
        <v>10975</v>
      </c>
    </row>
    <row r="6708" spans="1:6">
      <c r="A6708">
        <v>6680</v>
      </c>
      <c r="B6708" t="s">
        <v>2638</v>
      </c>
      <c r="C6708" t="s">
        <v>1682</v>
      </c>
      <c r="D6708" t="s">
        <v>11773</v>
      </c>
      <c r="E6708" s="1">
        <v>477900</v>
      </c>
      <c r="F6708" t="s">
        <v>10975</v>
      </c>
    </row>
    <row r="6709" spans="1:6">
      <c r="A6709">
        <v>6681</v>
      </c>
      <c r="B6709" t="s">
        <v>2638</v>
      </c>
      <c r="C6709" t="s">
        <v>1684</v>
      </c>
      <c r="D6709" t="s">
        <v>11773</v>
      </c>
      <c r="E6709" s="1">
        <v>477900</v>
      </c>
      <c r="F6709" t="s">
        <v>10975</v>
      </c>
    </row>
    <row r="6710" spans="1:6">
      <c r="A6710">
        <v>6682</v>
      </c>
      <c r="B6710" t="s">
        <v>2638</v>
      </c>
      <c r="C6710" t="s">
        <v>351</v>
      </c>
      <c r="D6710" t="s">
        <v>11773</v>
      </c>
      <c r="E6710" s="1">
        <v>477900</v>
      </c>
      <c r="F6710" t="s">
        <v>10975</v>
      </c>
    </row>
    <row r="6711" spans="1:6">
      <c r="A6711">
        <v>6683</v>
      </c>
      <c r="B6711" t="s">
        <v>12304</v>
      </c>
      <c r="C6711" t="s">
        <v>16</v>
      </c>
      <c r="D6711" t="s">
        <v>12305</v>
      </c>
      <c r="E6711" s="1">
        <v>590000</v>
      </c>
      <c r="F6711" t="s">
        <v>9564</v>
      </c>
    </row>
    <row r="6712" spans="1:6">
      <c r="A6712">
        <v>6684</v>
      </c>
      <c r="B6712" t="s">
        <v>12304</v>
      </c>
      <c r="C6712" t="s">
        <v>74</v>
      </c>
      <c r="D6712" t="s">
        <v>12305</v>
      </c>
      <c r="E6712" s="1">
        <v>590000</v>
      </c>
      <c r="F6712" t="s">
        <v>9564</v>
      </c>
    </row>
    <row r="6713" spans="1:6">
      <c r="A6713">
        <v>6685</v>
      </c>
      <c r="B6713" t="s">
        <v>12304</v>
      </c>
      <c r="C6713" t="s">
        <v>76</v>
      </c>
      <c r="D6713" t="s">
        <v>12305</v>
      </c>
      <c r="E6713" s="1">
        <v>590000</v>
      </c>
      <c r="F6713" t="s">
        <v>9564</v>
      </c>
    </row>
    <row r="6714" spans="1:6">
      <c r="A6714">
        <v>6686</v>
      </c>
      <c r="B6714" t="s">
        <v>515</v>
      </c>
      <c r="C6714" t="s">
        <v>516</v>
      </c>
      <c r="D6714" t="s">
        <v>517</v>
      </c>
      <c r="E6714" s="1">
        <v>2372138</v>
      </c>
      <c r="F6714" t="s">
        <v>8</v>
      </c>
    </row>
    <row r="6715" spans="1:6">
      <c r="A6715">
        <v>6687</v>
      </c>
      <c r="B6715" t="s">
        <v>515</v>
      </c>
      <c r="C6715" t="s">
        <v>726</v>
      </c>
      <c r="D6715" t="s">
        <v>727</v>
      </c>
      <c r="E6715" s="1">
        <v>6321000</v>
      </c>
      <c r="F6715" t="s">
        <v>8</v>
      </c>
    </row>
    <row r="6716" spans="1:6">
      <c r="A6716">
        <v>6688</v>
      </c>
      <c r="B6716" t="s">
        <v>515</v>
      </c>
      <c r="C6716" t="s">
        <v>223</v>
      </c>
      <c r="D6716" t="s">
        <v>1476</v>
      </c>
      <c r="E6716" s="1">
        <v>1900000</v>
      </c>
      <c r="F6716" t="s">
        <v>1225</v>
      </c>
    </row>
    <row r="6717" spans="1:6">
      <c r="A6717">
        <v>6689</v>
      </c>
      <c r="B6717" t="s">
        <v>515</v>
      </c>
      <c r="C6717" t="s">
        <v>989</v>
      </c>
      <c r="D6717" t="s">
        <v>2069</v>
      </c>
      <c r="E6717" s="1">
        <v>1437285</v>
      </c>
      <c r="F6717" t="s">
        <v>8</v>
      </c>
    </row>
    <row r="6718" spans="1:6">
      <c r="A6718">
        <v>6690</v>
      </c>
      <c r="B6718" t="s">
        <v>515</v>
      </c>
      <c r="C6718" t="s">
        <v>132</v>
      </c>
      <c r="D6718" t="s">
        <v>2279</v>
      </c>
      <c r="E6718" s="1">
        <v>1491200</v>
      </c>
      <c r="F6718" t="s">
        <v>8</v>
      </c>
    </row>
    <row r="6719" spans="1:6">
      <c r="A6719">
        <v>6691</v>
      </c>
      <c r="B6719" t="s">
        <v>515</v>
      </c>
      <c r="C6719" t="s">
        <v>2329</v>
      </c>
      <c r="D6719" t="s">
        <v>2330</v>
      </c>
      <c r="E6719" s="1">
        <v>497353</v>
      </c>
      <c r="F6719" t="s">
        <v>8</v>
      </c>
    </row>
    <row r="6720" spans="1:6">
      <c r="A6720">
        <v>6692</v>
      </c>
      <c r="B6720" t="s">
        <v>515</v>
      </c>
      <c r="C6720" t="s">
        <v>2656</v>
      </c>
      <c r="D6720" t="s">
        <v>3488</v>
      </c>
      <c r="E6720" s="1">
        <v>3005977</v>
      </c>
      <c r="F6720" t="s">
        <v>8</v>
      </c>
    </row>
    <row r="6721" spans="1:6">
      <c r="A6721">
        <v>6693</v>
      </c>
      <c r="B6721" t="s">
        <v>515</v>
      </c>
      <c r="C6721" t="s">
        <v>128</v>
      </c>
      <c r="D6721" t="s">
        <v>4018</v>
      </c>
      <c r="E6721" s="1">
        <v>1990140</v>
      </c>
      <c r="F6721" t="s">
        <v>8</v>
      </c>
    </row>
    <row r="6722" spans="1:6">
      <c r="A6722">
        <v>6694</v>
      </c>
      <c r="B6722" t="s">
        <v>515</v>
      </c>
      <c r="C6722" t="s">
        <v>1182</v>
      </c>
      <c r="D6722" t="s">
        <v>4581</v>
      </c>
      <c r="E6722" s="1">
        <v>2821500</v>
      </c>
      <c r="F6722" t="s">
        <v>1233</v>
      </c>
    </row>
    <row r="6723" spans="1:6">
      <c r="A6723">
        <v>6695</v>
      </c>
      <c r="B6723" t="s">
        <v>515</v>
      </c>
      <c r="C6723" t="s">
        <v>191</v>
      </c>
      <c r="D6723" t="s">
        <v>4581</v>
      </c>
      <c r="E6723" s="1">
        <v>2821500</v>
      </c>
      <c r="F6723" t="s">
        <v>1233</v>
      </c>
    </row>
    <row r="6724" spans="1:6">
      <c r="A6724">
        <v>6696</v>
      </c>
      <c r="B6724" t="s">
        <v>515</v>
      </c>
      <c r="C6724" t="s">
        <v>226</v>
      </c>
      <c r="D6724" t="s">
        <v>5040</v>
      </c>
      <c r="E6724" s="1">
        <v>1560000</v>
      </c>
      <c r="F6724" t="s">
        <v>4744</v>
      </c>
    </row>
    <row r="6725" spans="1:6">
      <c r="A6725">
        <v>6697</v>
      </c>
      <c r="B6725" t="s">
        <v>515</v>
      </c>
      <c r="C6725" t="s">
        <v>447</v>
      </c>
      <c r="D6725" t="s">
        <v>5203</v>
      </c>
      <c r="E6725" s="1">
        <v>2467259</v>
      </c>
      <c r="F6725" t="s">
        <v>8</v>
      </c>
    </row>
    <row r="6726" spans="1:6">
      <c r="A6726">
        <v>6698</v>
      </c>
      <c r="B6726" t="s">
        <v>515</v>
      </c>
      <c r="C6726" t="s">
        <v>221</v>
      </c>
      <c r="D6726" t="s">
        <v>5204</v>
      </c>
      <c r="E6726" s="1">
        <v>504203</v>
      </c>
      <c r="F6726" t="s">
        <v>8</v>
      </c>
    </row>
    <row r="6727" spans="1:6">
      <c r="A6727">
        <v>6699</v>
      </c>
      <c r="B6727" t="s">
        <v>515</v>
      </c>
      <c r="C6727" t="s">
        <v>1673</v>
      </c>
      <c r="D6727" t="s">
        <v>5282</v>
      </c>
      <c r="E6727" s="1">
        <v>1800000</v>
      </c>
      <c r="F6727" t="s">
        <v>8</v>
      </c>
    </row>
    <row r="6728" spans="1:6">
      <c r="A6728">
        <v>6700</v>
      </c>
      <c r="B6728" t="s">
        <v>515</v>
      </c>
      <c r="C6728" t="s">
        <v>1675</v>
      </c>
      <c r="D6728" t="s">
        <v>5367</v>
      </c>
      <c r="E6728" s="1">
        <v>2129250</v>
      </c>
      <c r="F6728" t="s">
        <v>8</v>
      </c>
    </row>
    <row r="6729" spans="1:6">
      <c r="A6729">
        <v>6701</v>
      </c>
      <c r="B6729" t="s">
        <v>515</v>
      </c>
      <c r="C6729" t="s">
        <v>1094</v>
      </c>
      <c r="D6729" t="s">
        <v>5823</v>
      </c>
      <c r="E6729" s="1">
        <v>1880000</v>
      </c>
      <c r="F6729" t="s">
        <v>8</v>
      </c>
    </row>
    <row r="6730" spans="1:6">
      <c r="A6730">
        <v>6702</v>
      </c>
      <c r="B6730" t="s">
        <v>515</v>
      </c>
      <c r="C6730" t="s">
        <v>983</v>
      </c>
      <c r="D6730" t="s">
        <v>7659</v>
      </c>
      <c r="E6730" s="1">
        <v>540050</v>
      </c>
      <c r="F6730" t="s">
        <v>8</v>
      </c>
    </row>
    <row r="6731" spans="1:6">
      <c r="A6731">
        <v>6703</v>
      </c>
      <c r="B6731" t="s">
        <v>515</v>
      </c>
      <c r="C6731" t="s">
        <v>2289</v>
      </c>
      <c r="D6731" t="s">
        <v>7659</v>
      </c>
      <c r="E6731" s="1">
        <v>540050</v>
      </c>
      <c r="F6731" t="s">
        <v>8</v>
      </c>
    </row>
    <row r="6732" spans="1:6">
      <c r="A6732">
        <v>6704</v>
      </c>
      <c r="B6732" t="s">
        <v>515</v>
      </c>
      <c r="C6732" t="s">
        <v>1510</v>
      </c>
      <c r="D6732" t="s">
        <v>7659</v>
      </c>
      <c r="E6732" s="1">
        <v>540050</v>
      </c>
      <c r="F6732" t="s">
        <v>8</v>
      </c>
    </row>
    <row r="6733" spans="1:6">
      <c r="A6733">
        <v>6705</v>
      </c>
      <c r="B6733" t="s">
        <v>515</v>
      </c>
      <c r="C6733" t="s">
        <v>954</v>
      </c>
      <c r="D6733" t="s">
        <v>7659</v>
      </c>
      <c r="E6733" s="1">
        <v>540050</v>
      </c>
      <c r="F6733" t="s">
        <v>8</v>
      </c>
    </row>
    <row r="6734" spans="1:6">
      <c r="A6734">
        <v>6706</v>
      </c>
      <c r="B6734" t="s">
        <v>515</v>
      </c>
      <c r="C6734" t="s">
        <v>2672</v>
      </c>
      <c r="D6734" t="s">
        <v>8361</v>
      </c>
      <c r="E6734" s="1">
        <v>620009</v>
      </c>
      <c r="F6734" t="s">
        <v>8</v>
      </c>
    </row>
    <row r="6735" spans="1:6">
      <c r="A6735">
        <v>6707</v>
      </c>
      <c r="B6735" t="s">
        <v>515</v>
      </c>
      <c r="C6735" t="s">
        <v>2212</v>
      </c>
      <c r="D6735" t="s">
        <v>8957</v>
      </c>
      <c r="E6735" s="1">
        <v>2100000</v>
      </c>
      <c r="F6735" t="s">
        <v>8</v>
      </c>
    </row>
    <row r="6736" spans="1:6">
      <c r="A6736">
        <v>6708</v>
      </c>
      <c r="B6736" t="s">
        <v>515</v>
      </c>
      <c r="C6736" t="s">
        <v>184</v>
      </c>
      <c r="D6736" t="s">
        <v>9097</v>
      </c>
      <c r="E6736" s="1">
        <v>3916433</v>
      </c>
      <c r="F6736" t="s">
        <v>8</v>
      </c>
    </row>
    <row r="6737" spans="1:6">
      <c r="A6737">
        <v>6709</v>
      </c>
      <c r="B6737" t="s">
        <v>515</v>
      </c>
      <c r="C6737" t="s">
        <v>2210</v>
      </c>
      <c r="D6737" t="s">
        <v>9179</v>
      </c>
      <c r="E6737" s="1">
        <v>436748</v>
      </c>
      <c r="F6737" t="s">
        <v>8</v>
      </c>
    </row>
    <row r="6738" spans="1:6">
      <c r="A6738">
        <v>6710</v>
      </c>
      <c r="B6738" t="s">
        <v>515</v>
      </c>
      <c r="C6738" t="s">
        <v>345</v>
      </c>
      <c r="D6738" t="s">
        <v>9318</v>
      </c>
      <c r="E6738" s="1">
        <v>5450000</v>
      </c>
      <c r="F6738" t="s">
        <v>8</v>
      </c>
    </row>
    <row r="6739" spans="1:6">
      <c r="A6739">
        <v>6711</v>
      </c>
      <c r="B6739" t="s">
        <v>515</v>
      </c>
      <c r="C6739" t="s">
        <v>3762</v>
      </c>
      <c r="D6739" t="s">
        <v>9393</v>
      </c>
      <c r="E6739" s="1">
        <v>2984998</v>
      </c>
      <c r="F6739" t="s">
        <v>8</v>
      </c>
    </row>
    <row r="6740" spans="1:6">
      <c r="A6740">
        <v>6712</v>
      </c>
      <c r="B6740" t="s">
        <v>515</v>
      </c>
      <c r="C6740" t="s">
        <v>397</v>
      </c>
      <c r="D6740" t="s">
        <v>10090</v>
      </c>
      <c r="E6740" s="1">
        <v>1223600</v>
      </c>
      <c r="F6740" t="s">
        <v>10064</v>
      </c>
    </row>
    <row r="6741" spans="1:6">
      <c r="A6741">
        <v>6713</v>
      </c>
      <c r="B6741" t="s">
        <v>515</v>
      </c>
      <c r="C6741" t="s">
        <v>228</v>
      </c>
      <c r="D6741" t="s">
        <v>10391</v>
      </c>
      <c r="E6741" s="1">
        <v>570069</v>
      </c>
      <c r="F6741" t="s">
        <v>6330</v>
      </c>
    </row>
    <row r="6742" spans="1:6">
      <c r="A6742">
        <v>6714</v>
      </c>
      <c r="B6742" t="s">
        <v>515</v>
      </c>
      <c r="C6742" t="s">
        <v>400</v>
      </c>
      <c r="D6742" t="s">
        <v>10391</v>
      </c>
      <c r="E6742" s="1">
        <v>570069</v>
      </c>
      <c r="F6742" t="s">
        <v>6330</v>
      </c>
    </row>
    <row r="6743" spans="1:6">
      <c r="A6743">
        <v>6715</v>
      </c>
      <c r="B6743" t="s">
        <v>515</v>
      </c>
      <c r="C6743" t="s">
        <v>351</v>
      </c>
      <c r="D6743" t="s">
        <v>11020</v>
      </c>
      <c r="E6743" s="1">
        <v>4536199</v>
      </c>
      <c r="F6743" t="s">
        <v>10975</v>
      </c>
    </row>
    <row r="6744" spans="1:6">
      <c r="A6744">
        <v>6716</v>
      </c>
      <c r="B6744" t="s">
        <v>515</v>
      </c>
      <c r="C6744" t="s">
        <v>347</v>
      </c>
      <c r="D6744" t="s">
        <v>11180</v>
      </c>
      <c r="E6744" s="1">
        <v>461700</v>
      </c>
      <c r="F6744" t="s">
        <v>10975</v>
      </c>
    </row>
    <row r="6745" spans="1:6">
      <c r="A6745">
        <v>6717</v>
      </c>
      <c r="B6745" t="s">
        <v>515</v>
      </c>
      <c r="C6745" t="s">
        <v>1588</v>
      </c>
      <c r="D6745" t="s">
        <v>11180</v>
      </c>
      <c r="E6745" s="1">
        <v>461700</v>
      </c>
      <c r="F6745" t="s">
        <v>10975</v>
      </c>
    </row>
    <row r="6746" spans="1:6">
      <c r="A6746">
        <v>6718</v>
      </c>
      <c r="B6746" t="s">
        <v>515</v>
      </c>
      <c r="C6746" t="s">
        <v>1682</v>
      </c>
      <c r="D6746" t="s">
        <v>11323</v>
      </c>
      <c r="E6746" s="1">
        <v>495000</v>
      </c>
      <c r="F6746" t="s">
        <v>10975</v>
      </c>
    </row>
    <row r="6747" spans="1:6">
      <c r="A6747">
        <v>6719</v>
      </c>
      <c r="B6747" t="s">
        <v>515</v>
      </c>
      <c r="C6747" t="s">
        <v>1684</v>
      </c>
      <c r="D6747" t="s">
        <v>11324</v>
      </c>
      <c r="E6747" s="1">
        <v>495000</v>
      </c>
      <c r="F6747" t="s">
        <v>10975</v>
      </c>
    </row>
    <row r="6748" spans="1:6">
      <c r="A6748">
        <v>6720</v>
      </c>
      <c r="B6748" t="s">
        <v>515</v>
      </c>
      <c r="C6748" t="s">
        <v>451</v>
      </c>
      <c r="D6748" t="s">
        <v>11330</v>
      </c>
      <c r="E6748" s="1">
        <v>2105000</v>
      </c>
      <c r="F6748" t="s">
        <v>11328</v>
      </c>
    </row>
    <row r="6749" spans="1:6">
      <c r="A6749">
        <v>6721</v>
      </c>
      <c r="B6749" t="s">
        <v>515</v>
      </c>
      <c r="C6749" t="s">
        <v>1860</v>
      </c>
      <c r="D6749" t="s">
        <v>11458</v>
      </c>
      <c r="E6749" s="1">
        <v>1773333</v>
      </c>
      <c r="F6749" t="s">
        <v>11398</v>
      </c>
    </row>
    <row r="6750" spans="1:6">
      <c r="A6750">
        <v>6722</v>
      </c>
      <c r="B6750" t="s">
        <v>515</v>
      </c>
      <c r="C6750" t="s">
        <v>230</v>
      </c>
      <c r="D6750" t="s">
        <v>13757</v>
      </c>
      <c r="E6750" s="1">
        <v>838655</v>
      </c>
      <c r="F6750" t="s">
        <v>11934</v>
      </c>
    </row>
    <row r="6751" spans="1:6">
      <c r="A6751">
        <v>6723</v>
      </c>
      <c r="B6751" t="s">
        <v>515</v>
      </c>
      <c r="C6751" t="s">
        <v>2672</v>
      </c>
      <c r="D6751" t="s">
        <v>15561</v>
      </c>
      <c r="E6751" s="1">
        <v>2109571</v>
      </c>
      <c r="F6751" t="s">
        <v>2413</v>
      </c>
    </row>
    <row r="6752" spans="1:6">
      <c r="A6752">
        <v>6724</v>
      </c>
      <c r="B6752" t="s">
        <v>4374</v>
      </c>
      <c r="C6752" t="s">
        <v>278</v>
      </c>
      <c r="D6752" t="s">
        <v>4375</v>
      </c>
      <c r="E6752" s="1">
        <v>2684000</v>
      </c>
      <c r="F6752" t="s">
        <v>8</v>
      </c>
    </row>
    <row r="6753" spans="1:6">
      <c r="A6753">
        <v>6725</v>
      </c>
      <c r="B6753" t="s">
        <v>4374</v>
      </c>
      <c r="C6753" t="s">
        <v>677</v>
      </c>
      <c r="D6753" t="s">
        <v>12134</v>
      </c>
      <c r="E6753" s="1">
        <v>647400</v>
      </c>
      <c r="F6753" t="s">
        <v>9581</v>
      </c>
    </row>
    <row r="6754" spans="1:6">
      <c r="A6754">
        <v>6726</v>
      </c>
      <c r="B6754" t="s">
        <v>4374</v>
      </c>
      <c r="C6754" t="s">
        <v>88</v>
      </c>
      <c r="D6754" t="s">
        <v>12255</v>
      </c>
      <c r="E6754" s="1">
        <v>528117</v>
      </c>
      <c r="F6754" t="s">
        <v>9581</v>
      </c>
    </row>
    <row r="6755" spans="1:6">
      <c r="A6755">
        <v>6727</v>
      </c>
      <c r="B6755" t="s">
        <v>4374</v>
      </c>
      <c r="C6755" t="s">
        <v>90</v>
      </c>
      <c r="D6755" t="s">
        <v>12255</v>
      </c>
      <c r="E6755" s="1">
        <v>528117</v>
      </c>
      <c r="F6755" t="s">
        <v>9581</v>
      </c>
    </row>
    <row r="6756" spans="1:6">
      <c r="A6756">
        <v>6728</v>
      </c>
      <c r="B6756" t="s">
        <v>4374</v>
      </c>
      <c r="C6756" t="s">
        <v>26</v>
      </c>
      <c r="D6756" t="s">
        <v>12257</v>
      </c>
      <c r="E6756" s="1">
        <v>545315</v>
      </c>
      <c r="F6756" t="s">
        <v>9581</v>
      </c>
    </row>
    <row r="6757" spans="1:6">
      <c r="A6757">
        <v>6729</v>
      </c>
      <c r="B6757" t="s">
        <v>4374</v>
      </c>
      <c r="C6757" t="s">
        <v>92</v>
      </c>
      <c r="D6757" t="s">
        <v>12257</v>
      </c>
      <c r="E6757" s="1">
        <v>545315</v>
      </c>
      <c r="F6757" t="s">
        <v>9581</v>
      </c>
    </row>
    <row r="6758" spans="1:6">
      <c r="A6758">
        <v>6730</v>
      </c>
      <c r="B6758" t="s">
        <v>4374</v>
      </c>
      <c r="C6758" t="s">
        <v>93</v>
      </c>
      <c r="D6758" t="s">
        <v>12257</v>
      </c>
      <c r="E6758" s="1">
        <v>545315</v>
      </c>
      <c r="F6758" t="s">
        <v>9581</v>
      </c>
    </row>
    <row r="6759" spans="1:6">
      <c r="A6759">
        <v>6731</v>
      </c>
      <c r="B6759" t="s">
        <v>4374</v>
      </c>
      <c r="C6759" t="s">
        <v>94</v>
      </c>
      <c r="D6759" t="s">
        <v>12747</v>
      </c>
      <c r="E6759" s="1">
        <v>609500</v>
      </c>
      <c r="F6759" t="s">
        <v>12604</v>
      </c>
    </row>
    <row r="6760" spans="1:6">
      <c r="A6760">
        <v>6732</v>
      </c>
      <c r="B6760" t="s">
        <v>7739</v>
      </c>
      <c r="C6760" t="s">
        <v>739</v>
      </c>
      <c r="D6760" t="s">
        <v>7740</v>
      </c>
      <c r="E6760" s="1">
        <v>689655</v>
      </c>
      <c r="F6760" t="s">
        <v>8</v>
      </c>
    </row>
    <row r="6761" spans="1:6">
      <c r="A6761">
        <v>6733</v>
      </c>
      <c r="B6761" t="s">
        <v>7739</v>
      </c>
      <c r="C6761" t="s">
        <v>374</v>
      </c>
      <c r="D6761" t="s">
        <v>7740</v>
      </c>
      <c r="E6761" s="1">
        <v>689655</v>
      </c>
      <c r="F6761" t="s">
        <v>8</v>
      </c>
    </row>
    <row r="6762" spans="1:6">
      <c r="A6762">
        <v>6734</v>
      </c>
      <c r="B6762" t="s">
        <v>7739</v>
      </c>
      <c r="C6762" t="s">
        <v>178</v>
      </c>
      <c r="D6762" t="s">
        <v>7740</v>
      </c>
      <c r="E6762" s="1">
        <v>689655</v>
      </c>
      <c r="F6762" t="s">
        <v>8</v>
      </c>
    </row>
    <row r="6763" spans="1:6">
      <c r="A6763">
        <v>6735</v>
      </c>
      <c r="B6763" t="s">
        <v>7739</v>
      </c>
      <c r="C6763" t="s">
        <v>721</v>
      </c>
      <c r="D6763" t="s">
        <v>7740</v>
      </c>
      <c r="E6763" s="1">
        <v>689655</v>
      </c>
      <c r="F6763" t="s">
        <v>8</v>
      </c>
    </row>
    <row r="6764" spans="1:6">
      <c r="A6764">
        <v>6736</v>
      </c>
      <c r="B6764" t="s">
        <v>7739</v>
      </c>
      <c r="C6764" t="s">
        <v>744</v>
      </c>
      <c r="D6764" t="s">
        <v>7740</v>
      </c>
      <c r="E6764" s="1">
        <v>689655</v>
      </c>
      <c r="F6764" t="s">
        <v>8</v>
      </c>
    </row>
    <row r="6765" spans="1:6">
      <c r="A6765">
        <v>6737</v>
      </c>
      <c r="B6765" t="s">
        <v>7739</v>
      </c>
      <c r="C6765" t="s">
        <v>722</v>
      </c>
      <c r="D6765" t="s">
        <v>7740</v>
      </c>
      <c r="E6765" s="1">
        <v>689655</v>
      </c>
      <c r="F6765" t="s">
        <v>8</v>
      </c>
    </row>
    <row r="6766" spans="1:6">
      <c r="A6766">
        <v>6738</v>
      </c>
      <c r="B6766" t="s">
        <v>7739</v>
      </c>
      <c r="C6766" t="s">
        <v>354</v>
      </c>
      <c r="D6766" t="s">
        <v>7740</v>
      </c>
      <c r="E6766" s="1">
        <v>689655</v>
      </c>
      <c r="F6766" t="s">
        <v>8</v>
      </c>
    </row>
    <row r="6767" spans="1:6">
      <c r="A6767">
        <v>6739</v>
      </c>
      <c r="B6767" t="s">
        <v>7739</v>
      </c>
      <c r="C6767" t="s">
        <v>723</v>
      </c>
      <c r="D6767" t="s">
        <v>7740</v>
      </c>
      <c r="E6767" s="1">
        <v>689655</v>
      </c>
      <c r="F6767" t="s">
        <v>8</v>
      </c>
    </row>
    <row r="6768" spans="1:6">
      <c r="A6768">
        <v>6740</v>
      </c>
      <c r="B6768" t="s">
        <v>7739</v>
      </c>
      <c r="C6768" t="s">
        <v>180</v>
      </c>
      <c r="D6768" t="s">
        <v>7740</v>
      </c>
      <c r="E6768" s="1">
        <v>689655</v>
      </c>
      <c r="F6768" t="s">
        <v>8</v>
      </c>
    </row>
    <row r="6769" spans="1:6">
      <c r="A6769">
        <v>6741</v>
      </c>
      <c r="B6769" t="s">
        <v>7739</v>
      </c>
      <c r="C6769" t="s">
        <v>270</v>
      </c>
      <c r="D6769" t="s">
        <v>7740</v>
      </c>
      <c r="E6769" s="1">
        <v>689655</v>
      </c>
      <c r="F6769" t="s">
        <v>8</v>
      </c>
    </row>
    <row r="6770" spans="1:6">
      <c r="A6770">
        <v>6742</v>
      </c>
      <c r="B6770" t="s">
        <v>7739</v>
      </c>
      <c r="C6770" t="s">
        <v>1390</v>
      </c>
      <c r="D6770" t="s">
        <v>7740</v>
      </c>
      <c r="E6770" s="1">
        <v>689655</v>
      </c>
      <c r="F6770" t="s">
        <v>8</v>
      </c>
    </row>
    <row r="6771" spans="1:6">
      <c r="A6771">
        <v>6743</v>
      </c>
      <c r="B6771" t="s">
        <v>7739</v>
      </c>
      <c r="C6771" t="s">
        <v>203</v>
      </c>
      <c r="D6771" t="s">
        <v>7740</v>
      </c>
      <c r="E6771" s="1">
        <v>689655</v>
      </c>
      <c r="F6771" t="s">
        <v>8</v>
      </c>
    </row>
    <row r="6772" spans="1:6">
      <c r="A6772">
        <v>6744</v>
      </c>
      <c r="B6772" t="s">
        <v>7739</v>
      </c>
      <c r="C6772" t="s">
        <v>376</v>
      </c>
      <c r="D6772" t="s">
        <v>7740</v>
      </c>
      <c r="E6772" s="1">
        <v>689655</v>
      </c>
      <c r="F6772" t="s">
        <v>8</v>
      </c>
    </row>
    <row r="6773" spans="1:6">
      <c r="A6773">
        <v>6745</v>
      </c>
      <c r="B6773" t="s">
        <v>7739</v>
      </c>
      <c r="C6773" t="s">
        <v>301</v>
      </c>
      <c r="D6773" t="s">
        <v>7740</v>
      </c>
      <c r="E6773" s="1">
        <v>689655</v>
      </c>
      <c r="F6773" t="s">
        <v>8</v>
      </c>
    </row>
    <row r="6774" spans="1:6">
      <c r="A6774">
        <v>6746</v>
      </c>
      <c r="B6774" t="s">
        <v>7739</v>
      </c>
      <c r="C6774" t="s">
        <v>356</v>
      </c>
      <c r="D6774" t="s">
        <v>7740</v>
      </c>
      <c r="E6774" s="1">
        <v>689655</v>
      </c>
      <c r="F6774" t="s">
        <v>8</v>
      </c>
    </row>
    <row r="6775" spans="1:6">
      <c r="A6775">
        <v>6747</v>
      </c>
      <c r="B6775" t="s">
        <v>7739</v>
      </c>
      <c r="C6775" t="s">
        <v>251</v>
      </c>
      <c r="D6775" t="s">
        <v>7740</v>
      </c>
      <c r="E6775" s="1">
        <v>689655</v>
      </c>
      <c r="F6775" t="s">
        <v>8</v>
      </c>
    </row>
    <row r="6776" spans="1:6">
      <c r="A6776">
        <v>6748</v>
      </c>
      <c r="B6776" t="s">
        <v>7739</v>
      </c>
      <c r="C6776" t="s">
        <v>272</v>
      </c>
      <c r="D6776" t="s">
        <v>7740</v>
      </c>
      <c r="E6776" s="1">
        <v>689655</v>
      </c>
      <c r="F6776" t="s">
        <v>8</v>
      </c>
    </row>
    <row r="6777" spans="1:6">
      <c r="A6777">
        <v>6749</v>
      </c>
      <c r="B6777" t="s">
        <v>7739</v>
      </c>
      <c r="C6777" t="s">
        <v>274</v>
      </c>
      <c r="D6777" t="s">
        <v>14444</v>
      </c>
      <c r="E6777" s="1">
        <v>1518000</v>
      </c>
      <c r="F6777" t="s">
        <v>10364</v>
      </c>
    </row>
    <row r="6778" spans="1:6">
      <c r="A6778">
        <v>6750</v>
      </c>
      <c r="B6778" t="s">
        <v>7739</v>
      </c>
      <c r="C6778" t="s">
        <v>724</v>
      </c>
      <c r="D6778" t="s">
        <v>14444</v>
      </c>
      <c r="E6778" s="1">
        <v>1518000</v>
      </c>
      <c r="F6778" t="s">
        <v>10364</v>
      </c>
    </row>
    <row r="6779" spans="1:6">
      <c r="A6779">
        <v>6751</v>
      </c>
      <c r="B6779" t="s">
        <v>7739</v>
      </c>
      <c r="C6779" t="s">
        <v>276</v>
      </c>
      <c r="D6779" t="s">
        <v>14444</v>
      </c>
      <c r="E6779" s="1">
        <v>1518000</v>
      </c>
      <c r="F6779" t="s">
        <v>10364</v>
      </c>
    </row>
    <row r="6780" spans="1:6">
      <c r="A6780">
        <v>6752</v>
      </c>
      <c r="B6780" t="s">
        <v>728</v>
      </c>
      <c r="C6780" t="s">
        <v>143</v>
      </c>
      <c r="D6780" t="s">
        <v>729</v>
      </c>
      <c r="E6780" s="1">
        <v>696500</v>
      </c>
      <c r="F6780" t="s">
        <v>8</v>
      </c>
    </row>
    <row r="6781" spans="1:6">
      <c r="A6781">
        <v>6753</v>
      </c>
      <c r="B6781" t="s">
        <v>728</v>
      </c>
      <c r="C6781" t="s">
        <v>13</v>
      </c>
      <c r="D6781" t="s">
        <v>729</v>
      </c>
      <c r="E6781" s="1">
        <v>696500</v>
      </c>
      <c r="F6781" t="s">
        <v>8</v>
      </c>
    </row>
    <row r="6782" spans="1:6">
      <c r="A6782">
        <v>6754</v>
      </c>
      <c r="B6782" t="s">
        <v>728</v>
      </c>
      <c r="C6782" t="s">
        <v>635</v>
      </c>
      <c r="D6782" t="s">
        <v>729</v>
      </c>
      <c r="E6782" s="1">
        <v>696500</v>
      </c>
      <c r="F6782" t="s">
        <v>8</v>
      </c>
    </row>
    <row r="6783" spans="1:6">
      <c r="A6783">
        <v>6755</v>
      </c>
      <c r="B6783" t="s">
        <v>728</v>
      </c>
      <c r="C6783" t="s">
        <v>68</v>
      </c>
      <c r="D6783" t="s">
        <v>729</v>
      </c>
      <c r="E6783" s="1">
        <v>696500</v>
      </c>
      <c r="F6783" t="s">
        <v>8</v>
      </c>
    </row>
    <row r="6784" spans="1:6">
      <c r="A6784">
        <v>6756</v>
      </c>
      <c r="B6784" t="s">
        <v>728</v>
      </c>
      <c r="C6784" t="s">
        <v>18</v>
      </c>
      <c r="D6784" t="s">
        <v>729</v>
      </c>
      <c r="E6784" s="1">
        <v>696500</v>
      </c>
      <c r="F6784" t="s">
        <v>8</v>
      </c>
    </row>
    <row r="6785" spans="1:6">
      <c r="A6785">
        <v>6757</v>
      </c>
      <c r="B6785" t="s">
        <v>728</v>
      </c>
      <c r="C6785" t="s">
        <v>340</v>
      </c>
      <c r="D6785" t="s">
        <v>729</v>
      </c>
      <c r="E6785" s="1">
        <v>696500</v>
      </c>
      <c r="F6785" t="s">
        <v>8</v>
      </c>
    </row>
    <row r="6786" spans="1:6">
      <c r="A6786">
        <v>6758</v>
      </c>
      <c r="B6786" t="s">
        <v>728</v>
      </c>
      <c r="C6786" t="s">
        <v>633</v>
      </c>
      <c r="D6786" t="s">
        <v>729</v>
      </c>
      <c r="E6786" s="1">
        <v>696500</v>
      </c>
      <c r="F6786" t="s">
        <v>8</v>
      </c>
    </row>
    <row r="6787" spans="1:6">
      <c r="A6787">
        <v>6759</v>
      </c>
      <c r="B6787" t="s">
        <v>728</v>
      </c>
      <c r="C6787" t="s">
        <v>16</v>
      </c>
      <c r="D6787" t="s">
        <v>8958</v>
      </c>
      <c r="E6787" s="1">
        <v>2624138</v>
      </c>
      <c r="F6787" t="s">
        <v>8</v>
      </c>
    </row>
    <row r="6788" spans="1:6">
      <c r="A6788">
        <v>6760</v>
      </c>
      <c r="B6788" t="s">
        <v>728</v>
      </c>
      <c r="C6788" t="s">
        <v>76</v>
      </c>
      <c r="D6788" t="s">
        <v>8958</v>
      </c>
      <c r="E6788" s="1">
        <v>2624138</v>
      </c>
      <c r="F6788" t="s">
        <v>8</v>
      </c>
    </row>
    <row r="6789" spans="1:6">
      <c r="A6789">
        <v>6761</v>
      </c>
      <c r="B6789" t="s">
        <v>728</v>
      </c>
      <c r="C6789" t="s">
        <v>166</v>
      </c>
      <c r="D6789" t="s">
        <v>8958</v>
      </c>
      <c r="E6789" s="1">
        <v>2624138</v>
      </c>
      <c r="F6789" t="s">
        <v>8</v>
      </c>
    </row>
    <row r="6790" spans="1:6">
      <c r="A6790">
        <v>6762</v>
      </c>
      <c r="B6790" t="s">
        <v>728</v>
      </c>
      <c r="C6790" t="s">
        <v>168</v>
      </c>
      <c r="D6790" t="s">
        <v>8958</v>
      </c>
      <c r="E6790" s="1">
        <v>2624138</v>
      </c>
      <c r="F6790" t="s">
        <v>8</v>
      </c>
    </row>
    <row r="6791" spans="1:6">
      <c r="A6791">
        <v>6763</v>
      </c>
      <c r="B6791" t="s">
        <v>728</v>
      </c>
      <c r="C6791" t="s">
        <v>154</v>
      </c>
      <c r="D6791" t="s">
        <v>8958</v>
      </c>
      <c r="E6791" s="1">
        <v>2624138</v>
      </c>
      <c r="F6791" t="s">
        <v>8</v>
      </c>
    </row>
    <row r="6792" spans="1:6">
      <c r="A6792">
        <v>6764</v>
      </c>
      <c r="B6792" t="s">
        <v>728</v>
      </c>
      <c r="C6792" t="s">
        <v>123</v>
      </c>
      <c r="D6792" t="s">
        <v>8958</v>
      </c>
      <c r="E6792" s="1">
        <v>2624138</v>
      </c>
      <c r="F6792" t="s">
        <v>8</v>
      </c>
    </row>
    <row r="6793" spans="1:6">
      <c r="A6793">
        <v>6765</v>
      </c>
      <c r="B6793" t="s">
        <v>728</v>
      </c>
      <c r="C6793" t="s">
        <v>74</v>
      </c>
      <c r="D6793" t="s">
        <v>8958</v>
      </c>
      <c r="E6793" s="1">
        <v>2624138</v>
      </c>
      <c r="F6793" t="s">
        <v>8</v>
      </c>
    </row>
    <row r="6794" spans="1:6">
      <c r="A6794">
        <v>6766</v>
      </c>
      <c r="B6794" t="s">
        <v>728</v>
      </c>
      <c r="C6794" t="s">
        <v>85</v>
      </c>
      <c r="D6794" t="s">
        <v>8958</v>
      </c>
      <c r="E6794" s="1">
        <v>2624138</v>
      </c>
      <c r="F6794" t="s">
        <v>8</v>
      </c>
    </row>
    <row r="6795" spans="1:6">
      <c r="A6795">
        <v>6767</v>
      </c>
      <c r="B6795" t="s">
        <v>728</v>
      </c>
      <c r="C6795" t="s">
        <v>637</v>
      </c>
      <c r="D6795" t="s">
        <v>12772</v>
      </c>
      <c r="E6795" s="1">
        <v>837311</v>
      </c>
      <c r="F6795" t="s">
        <v>9666</v>
      </c>
    </row>
    <row r="6796" spans="1:6">
      <c r="A6796">
        <v>6768</v>
      </c>
      <c r="B6796" t="s">
        <v>728</v>
      </c>
      <c r="C6796" t="s">
        <v>660</v>
      </c>
      <c r="D6796" t="s">
        <v>12772</v>
      </c>
      <c r="E6796" s="1">
        <v>837311</v>
      </c>
      <c r="F6796" t="s">
        <v>9666</v>
      </c>
    </row>
    <row r="6797" spans="1:6">
      <c r="A6797">
        <v>6769</v>
      </c>
      <c r="B6797" t="s">
        <v>728</v>
      </c>
      <c r="C6797" t="s">
        <v>823</v>
      </c>
      <c r="D6797" t="s">
        <v>12772</v>
      </c>
      <c r="E6797" s="1">
        <v>837311</v>
      </c>
      <c r="F6797" t="s">
        <v>9666</v>
      </c>
    </row>
    <row r="6798" spans="1:6">
      <c r="A6798">
        <v>6770</v>
      </c>
      <c r="B6798" t="s">
        <v>728</v>
      </c>
      <c r="C6798" t="s">
        <v>439</v>
      </c>
      <c r="D6798" t="s">
        <v>12772</v>
      </c>
      <c r="E6798" s="1">
        <v>837311</v>
      </c>
      <c r="F6798" t="s">
        <v>9666</v>
      </c>
    </row>
    <row r="6799" spans="1:6">
      <c r="A6799">
        <v>6771</v>
      </c>
      <c r="B6799" t="s">
        <v>728</v>
      </c>
      <c r="C6799" t="s">
        <v>477</v>
      </c>
      <c r="D6799" t="s">
        <v>12772</v>
      </c>
      <c r="E6799" s="1">
        <v>837311</v>
      </c>
      <c r="F6799" t="s">
        <v>9666</v>
      </c>
    </row>
    <row r="6800" spans="1:6">
      <c r="A6800">
        <v>6772</v>
      </c>
      <c r="B6800" t="s">
        <v>728</v>
      </c>
      <c r="C6800" t="s">
        <v>21</v>
      </c>
      <c r="D6800" t="s">
        <v>12772</v>
      </c>
      <c r="E6800" s="1">
        <v>837311</v>
      </c>
      <c r="F6800" t="s">
        <v>9666</v>
      </c>
    </row>
    <row r="6801" spans="1:6">
      <c r="A6801">
        <v>6773</v>
      </c>
      <c r="B6801" t="s">
        <v>728</v>
      </c>
      <c r="C6801" t="s">
        <v>500</v>
      </c>
      <c r="D6801" t="s">
        <v>12772</v>
      </c>
      <c r="E6801" s="1">
        <v>837311</v>
      </c>
      <c r="F6801" t="s">
        <v>9666</v>
      </c>
    </row>
    <row r="6802" spans="1:6">
      <c r="A6802">
        <v>6774</v>
      </c>
      <c r="B6802" t="s">
        <v>728</v>
      </c>
      <c r="C6802" t="s">
        <v>502</v>
      </c>
      <c r="D6802" t="s">
        <v>12772</v>
      </c>
      <c r="E6802" s="1">
        <v>837311</v>
      </c>
      <c r="F6802" t="s">
        <v>9666</v>
      </c>
    </row>
    <row r="6803" spans="1:6">
      <c r="A6803">
        <v>6775</v>
      </c>
      <c r="B6803" t="s">
        <v>728</v>
      </c>
      <c r="C6803" t="s">
        <v>504</v>
      </c>
      <c r="D6803" t="s">
        <v>12772</v>
      </c>
      <c r="E6803" s="1">
        <v>837311</v>
      </c>
      <c r="F6803" t="s">
        <v>9666</v>
      </c>
    </row>
    <row r="6804" spans="1:6">
      <c r="A6804">
        <v>6776</v>
      </c>
      <c r="B6804" t="s">
        <v>728</v>
      </c>
      <c r="C6804" t="s">
        <v>543</v>
      </c>
      <c r="D6804" t="s">
        <v>12772</v>
      </c>
      <c r="E6804" s="1">
        <v>837311</v>
      </c>
      <c r="F6804" t="s">
        <v>9666</v>
      </c>
    </row>
    <row r="6805" spans="1:6">
      <c r="A6805">
        <v>6777</v>
      </c>
      <c r="B6805" t="s">
        <v>728</v>
      </c>
      <c r="C6805" t="s">
        <v>107</v>
      </c>
      <c r="D6805" t="s">
        <v>12772</v>
      </c>
      <c r="E6805" s="1">
        <v>837311</v>
      </c>
      <c r="F6805" t="s">
        <v>9666</v>
      </c>
    </row>
    <row r="6806" spans="1:6">
      <c r="A6806">
        <v>6778</v>
      </c>
      <c r="B6806" t="s">
        <v>728</v>
      </c>
      <c r="C6806" t="s">
        <v>545</v>
      </c>
      <c r="D6806" t="s">
        <v>12772</v>
      </c>
      <c r="E6806" s="1">
        <v>837311</v>
      </c>
      <c r="F6806" t="s">
        <v>9666</v>
      </c>
    </row>
    <row r="6807" spans="1:6">
      <c r="A6807">
        <v>6779</v>
      </c>
      <c r="B6807" t="s">
        <v>728</v>
      </c>
      <c r="C6807" t="s">
        <v>266</v>
      </c>
      <c r="D6807" t="s">
        <v>12772</v>
      </c>
      <c r="E6807" s="1">
        <v>837311</v>
      </c>
      <c r="F6807" t="s">
        <v>9666</v>
      </c>
    </row>
    <row r="6808" spans="1:6">
      <c r="A6808">
        <v>6780</v>
      </c>
      <c r="B6808" t="s">
        <v>728</v>
      </c>
      <c r="C6808" t="s">
        <v>718</v>
      </c>
      <c r="D6808" t="s">
        <v>12772</v>
      </c>
      <c r="E6808" s="1">
        <v>837311</v>
      </c>
      <c r="F6808" t="s">
        <v>9666</v>
      </c>
    </row>
    <row r="6809" spans="1:6">
      <c r="A6809">
        <v>6781</v>
      </c>
      <c r="B6809" t="s">
        <v>728</v>
      </c>
      <c r="C6809" t="s">
        <v>102</v>
      </c>
      <c r="D6809" t="s">
        <v>12772</v>
      </c>
      <c r="E6809" s="1">
        <v>837311</v>
      </c>
      <c r="F6809" t="s">
        <v>9666</v>
      </c>
    </row>
    <row r="6810" spans="1:6">
      <c r="A6810">
        <v>6782</v>
      </c>
      <c r="B6810" t="s">
        <v>728</v>
      </c>
      <c r="C6810" t="s">
        <v>188</v>
      </c>
      <c r="D6810" t="s">
        <v>12772</v>
      </c>
      <c r="E6810" s="1">
        <v>837311</v>
      </c>
      <c r="F6810" t="s">
        <v>9666</v>
      </c>
    </row>
    <row r="6811" spans="1:6">
      <c r="A6811">
        <v>6783</v>
      </c>
      <c r="B6811" t="s">
        <v>728</v>
      </c>
      <c r="C6811" t="s">
        <v>24</v>
      </c>
      <c r="D6811" t="s">
        <v>12772</v>
      </c>
      <c r="E6811" s="1">
        <v>837311</v>
      </c>
      <c r="F6811" t="s">
        <v>9666</v>
      </c>
    </row>
    <row r="6812" spans="1:6">
      <c r="A6812">
        <v>6784</v>
      </c>
      <c r="B6812" t="s">
        <v>728</v>
      </c>
      <c r="C6812" t="s">
        <v>739</v>
      </c>
      <c r="D6812" t="s">
        <v>12772</v>
      </c>
      <c r="E6812" s="1">
        <v>837311</v>
      </c>
      <c r="F6812" t="s">
        <v>9666</v>
      </c>
    </row>
    <row r="6813" spans="1:6">
      <c r="A6813">
        <v>6785</v>
      </c>
      <c r="B6813" t="s">
        <v>728</v>
      </c>
      <c r="C6813" t="s">
        <v>374</v>
      </c>
      <c r="D6813" t="s">
        <v>14746</v>
      </c>
      <c r="E6813" s="1">
        <v>1171500</v>
      </c>
      <c r="F6813" t="s">
        <v>10364</v>
      </c>
    </row>
    <row r="6814" spans="1:6">
      <c r="A6814">
        <v>6786</v>
      </c>
      <c r="B6814" t="s">
        <v>728</v>
      </c>
      <c r="C6814" t="s">
        <v>376</v>
      </c>
      <c r="D6814" t="s">
        <v>14763</v>
      </c>
      <c r="E6814" s="1">
        <v>1541099</v>
      </c>
      <c r="F6814" t="s">
        <v>10364</v>
      </c>
    </row>
    <row r="6815" spans="1:6">
      <c r="A6815">
        <v>6787</v>
      </c>
      <c r="B6815" t="s">
        <v>728</v>
      </c>
      <c r="C6815" t="s">
        <v>178</v>
      </c>
      <c r="D6815" t="s">
        <v>14763</v>
      </c>
      <c r="E6815" s="1">
        <v>1541099</v>
      </c>
      <c r="F6815" t="s">
        <v>10364</v>
      </c>
    </row>
    <row r="6816" spans="1:6">
      <c r="A6816">
        <v>6788</v>
      </c>
      <c r="B6816" t="s">
        <v>728</v>
      </c>
      <c r="C6816" t="s">
        <v>721</v>
      </c>
      <c r="D6816" t="s">
        <v>14763</v>
      </c>
      <c r="E6816" s="1">
        <v>1541099</v>
      </c>
      <c r="F6816" t="s">
        <v>10364</v>
      </c>
    </row>
    <row r="6817" spans="1:6">
      <c r="A6817">
        <v>6789</v>
      </c>
      <c r="B6817" t="s">
        <v>728</v>
      </c>
      <c r="C6817" t="s">
        <v>744</v>
      </c>
      <c r="D6817" t="s">
        <v>14763</v>
      </c>
      <c r="E6817" s="1">
        <v>1541099</v>
      </c>
      <c r="F6817" t="s">
        <v>10364</v>
      </c>
    </row>
    <row r="6818" spans="1:6">
      <c r="A6818">
        <v>6790</v>
      </c>
      <c r="B6818" t="s">
        <v>728</v>
      </c>
      <c r="C6818" t="s">
        <v>722</v>
      </c>
      <c r="D6818" t="s">
        <v>14763</v>
      </c>
      <c r="E6818" s="1">
        <v>1541099</v>
      </c>
      <c r="F6818" t="s">
        <v>10364</v>
      </c>
    </row>
    <row r="6819" spans="1:6">
      <c r="A6819">
        <v>6791</v>
      </c>
      <c r="B6819" t="s">
        <v>8637</v>
      </c>
      <c r="C6819" t="s">
        <v>154</v>
      </c>
      <c r="D6819" t="s">
        <v>8638</v>
      </c>
      <c r="E6819" s="1">
        <v>525000</v>
      </c>
      <c r="F6819" t="s">
        <v>8</v>
      </c>
    </row>
    <row r="6820" spans="1:6">
      <c r="A6820">
        <v>6792</v>
      </c>
      <c r="B6820" t="s">
        <v>8637</v>
      </c>
      <c r="C6820" t="s">
        <v>123</v>
      </c>
      <c r="D6820" t="s">
        <v>8638</v>
      </c>
      <c r="E6820" s="1">
        <v>525000</v>
      </c>
      <c r="F6820" t="s">
        <v>8</v>
      </c>
    </row>
    <row r="6821" spans="1:6">
      <c r="A6821">
        <v>6793</v>
      </c>
      <c r="B6821" t="s">
        <v>8637</v>
      </c>
      <c r="C6821" t="s">
        <v>68</v>
      </c>
      <c r="D6821" t="s">
        <v>8638</v>
      </c>
      <c r="E6821" s="1">
        <v>525000</v>
      </c>
      <c r="F6821" t="s">
        <v>8</v>
      </c>
    </row>
    <row r="6822" spans="1:6">
      <c r="A6822">
        <v>6794</v>
      </c>
      <c r="B6822" t="s">
        <v>8637</v>
      </c>
      <c r="C6822" t="s">
        <v>18</v>
      </c>
      <c r="D6822" t="s">
        <v>8638</v>
      </c>
      <c r="E6822" s="1">
        <v>525000</v>
      </c>
      <c r="F6822" t="s">
        <v>8</v>
      </c>
    </row>
    <row r="6823" spans="1:6">
      <c r="A6823">
        <v>6795</v>
      </c>
      <c r="B6823" t="s">
        <v>1239</v>
      </c>
      <c r="C6823" t="s">
        <v>1240</v>
      </c>
      <c r="D6823" t="s">
        <v>1241</v>
      </c>
      <c r="E6823" s="1">
        <v>1300000</v>
      </c>
      <c r="F6823" t="s">
        <v>1225</v>
      </c>
    </row>
    <row r="6824" spans="1:6">
      <c r="A6824">
        <v>6796</v>
      </c>
      <c r="B6824" t="s">
        <v>1239</v>
      </c>
      <c r="C6824" t="s">
        <v>1243</v>
      </c>
      <c r="D6824" t="s">
        <v>1241</v>
      </c>
      <c r="E6824" s="1">
        <v>1300000</v>
      </c>
      <c r="F6824" t="s">
        <v>1225</v>
      </c>
    </row>
    <row r="6825" spans="1:6">
      <c r="A6825">
        <v>6797</v>
      </c>
      <c r="B6825" t="s">
        <v>1239</v>
      </c>
      <c r="C6825" t="s">
        <v>1244</v>
      </c>
      <c r="D6825" t="s">
        <v>1241</v>
      </c>
      <c r="E6825" s="1">
        <v>1300000</v>
      </c>
      <c r="F6825" t="s">
        <v>1225</v>
      </c>
    </row>
    <row r="6826" spans="1:6">
      <c r="A6826">
        <v>6798</v>
      </c>
      <c r="B6826" t="s">
        <v>1239</v>
      </c>
      <c r="C6826" t="s">
        <v>1245</v>
      </c>
      <c r="D6826" t="s">
        <v>1241</v>
      </c>
      <c r="E6826" s="1">
        <v>1300000</v>
      </c>
      <c r="F6826" t="s">
        <v>1225</v>
      </c>
    </row>
    <row r="6827" spans="1:6">
      <c r="A6827">
        <v>6799</v>
      </c>
      <c r="B6827" t="s">
        <v>1239</v>
      </c>
      <c r="C6827" t="s">
        <v>1246</v>
      </c>
      <c r="D6827" t="s">
        <v>1241</v>
      </c>
      <c r="E6827" s="1">
        <v>1300000</v>
      </c>
      <c r="F6827" t="s">
        <v>1225</v>
      </c>
    </row>
    <row r="6828" spans="1:6">
      <c r="A6828">
        <v>6800</v>
      </c>
      <c r="B6828" t="s">
        <v>1239</v>
      </c>
      <c r="C6828" t="s">
        <v>1247</v>
      </c>
      <c r="D6828" t="s">
        <v>1241</v>
      </c>
      <c r="E6828" s="1">
        <v>1300000</v>
      </c>
      <c r="F6828" t="s">
        <v>1225</v>
      </c>
    </row>
    <row r="6829" spans="1:6">
      <c r="A6829">
        <v>6801</v>
      </c>
      <c r="B6829" t="s">
        <v>1239</v>
      </c>
      <c r="C6829" t="s">
        <v>2640</v>
      </c>
      <c r="D6829" t="s">
        <v>2641</v>
      </c>
      <c r="E6829" s="1">
        <v>531810</v>
      </c>
      <c r="F6829" t="s">
        <v>8</v>
      </c>
    </row>
    <row r="6830" spans="1:6">
      <c r="A6830">
        <v>6802</v>
      </c>
      <c r="B6830" t="s">
        <v>1239</v>
      </c>
      <c r="C6830" t="s">
        <v>2642</v>
      </c>
      <c r="D6830" t="s">
        <v>2641</v>
      </c>
      <c r="E6830" s="1">
        <v>531810</v>
      </c>
      <c r="F6830" t="s">
        <v>8</v>
      </c>
    </row>
    <row r="6831" spans="1:6">
      <c r="A6831">
        <v>6803</v>
      </c>
      <c r="B6831" t="s">
        <v>1239</v>
      </c>
      <c r="C6831" t="s">
        <v>2643</v>
      </c>
      <c r="D6831" t="s">
        <v>2641</v>
      </c>
      <c r="E6831" s="1">
        <v>531810</v>
      </c>
      <c r="F6831" t="s">
        <v>8</v>
      </c>
    </row>
    <row r="6832" spans="1:6">
      <c r="A6832">
        <v>6804</v>
      </c>
      <c r="B6832" t="s">
        <v>1239</v>
      </c>
      <c r="C6832" t="s">
        <v>2644</v>
      </c>
      <c r="D6832" t="s">
        <v>2641</v>
      </c>
      <c r="E6832" s="1">
        <v>531810</v>
      </c>
      <c r="F6832" t="s">
        <v>8</v>
      </c>
    </row>
    <row r="6833" spans="1:6">
      <c r="A6833">
        <v>6805</v>
      </c>
      <c r="B6833" t="s">
        <v>1239</v>
      </c>
      <c r="C6833" t="s">
        <v>2645</v>
      </c>
      <c r="D6833" t="s">
        <v>2641</v>
      </c>
      <c r="E6833" s="1">
        <v>531810</v>
      </c>
      <c r="F6833" t="s">
        <v>8</v>
      </c>
    </row>
    <row r="6834" spans="1:6">
      <c r="A6834">
        <v>6806</v>
      </c>
      <c r="B6834" t="s">
        <v>1239</v>
      </c>
      <c r="C6834" t="s">
        <v>2646</v>
      </c>
      <c r="D6834" t="s">
        <v>2641</v>
      </c>
      <c r="E6834" s="1">
        <v>531810</v>
      </c>
      <c r="F6834" t="s">
        <v>8</v>
      </c>
    </row>
    <row r="6835" spans="1:6">
      <c r="A6835">
        <v>6807</v>
      </c>
      <c r="B6835" t="s">
        <v>1239</v>
      </c>
      <c r="C6835" t="s">
        <v>2647</v>
      </c>
      <c r="D6835" t="s">
        <v>2641</v>
      </c>
      <c r="E6835" s="1">
        <v>531810</v>
      </c>
      <c r="F6835" t="s">
        <v>8</v>
      </c>
    </row>
    <row r="6836" spans="1:6">
      <c r="A6836">
        <v>6808</v>
      </c>
      <c r="B6836" t="s">
        <v>1239</v>
      </c>
      <c r="C6836" t="s">
        <v>2332</v>
      </c>
      <c r="D6836" t="s">
        <v>2641</v>
      </c>
      <c r="E6836" s="1">
        <v>531810</v>
      </c>
      <c r="F6836" t="s">
        <v>8</v>
      </c>
    </row>
    <row r="6837" spans="1:6">
      <c r="A6837">
        <v>6809</v>
      </c>
      <c r="B6837" t="s">
        <v>1239</v>
      </c>
      <c r="C6837" t="s">
        <v>2335</v>
      </c>
      <c r="D6837" t="s">
        <v>2641</v>
      </c>
      <c r="E6837" s="1">
        <v>531810</v>
      </c>
      <c r="F6837" t="s">
        <v>8</v>
      </c>
    </row>
    <row r="6838" spans="1:6">
      <c r="A6838">
        <v>6810</v>
      </c>
      <c r="B6838" t="s">
        <v>1239</v>
      </c>
      <c r="C6838" t="s">
        <v>2648</v>
      </c>
      <c r="D6838" t="s">
        <v>2641</v>
      </c>
      <c r="E6838" s="1">
        <v>531810</v>
      </c>
      <c r="F6838" t="s">
        <v>8</v>
      </c>
    </row>
    <row r="6839" spans="1:6">
      <c r="A6839">
        <v>6811</v>
      </c>
      <c r="B6839" t="s">
        <v>1239</v>
      </c>
      <c r="C6839" t="s">
        <v>2659</v>
      </c>
      <c r="D6839" t="s">
        <v>2641</v>
      </c>
      <c r="E6839" s="1">
        <v>531810</v>
      </c>
      <c r="F6839" t="s">
        <v>8</v>
      </c>
    </row>
    <row r="6840" spans="1:6">
      <c r="A6840">
        <v>6812</v>
      </c>
      <c r="B6840" t="s">
        <v>1239</v>
      </c>
      <c r="C6840" t="s">
        <v>2660</v>
      </c>
      <c r="D6840" t="s">
        <v>2641</v>
      </c>
      <c r="E6840" s="1">
        <v>531810</v>
      </c>
      <c r="F6840" t="s">
        <v>8</v>
      </c>
    </row>
    <row r="6841" spans="1:6">
      <c r="A6841">
        <v>6813</v>
      </c>
      <c r="B6841" t="s">
        <v>1239</v>
      </c>
      <c r="C6841" t="s">
        <v>2661</v>
      </c>
      <c r="D6841" t="s">
        <v>2641</v>
      </c>
      <c r="E6841" s="1">
        <v>531810</v>
      </c>
      <c r="F6841" t="s">
        <v>8</v>
      </c>
    </row>
    <row r="6842" spans="1:6">
      <c r="A6842">
        <v>6814</v>
      </c>
      <c r="B6842" t="s">
        <v>1239</v>
      </c>
      <c r="C6842" t="s">
        <v>2670</v>
      </c>
      <c r="D6842" t="s">
        <v>2641</v>
      </c>
      <c r="E6842" s="1">
        <v>531810</v>
      </c>
      <c r="F6842" t="s">
        <v>8</v>
      </c>
    </row>
    <row r="6843" spans="1:6">
      <c r="A6843">
        <v>6815</v>
      </c>
      <c r="B6843" t="s">
        <v>1239</v>
      </c>
      <c r="C6843" t="s">
        <v>4552</v>
      </c>
      <c r="D6843" t="s">
        <v>4553</v>
      </c>
      <c r="E6843" s="1">
        <v>925000</v>
      </c>
      <c r="F6843" t="s">
        <v>4528</v>
      </c>
    </row>
    <row r="6844" spans="1:6">
      <c r="A6844">
        <v>6816</v>
      </c>
      <c r="B6844" t="s">
        <v>1239</v>
      </c>
      <c r="C6844" t="s">
        <v>2669</v>
      </c>
      <c r="D6844" t="s">
        <v>4553</v>
      </c>
      <c r="E6844" s="1">
        <v>925000</v>
      </c>
      <c r="F6844" t="s">
        <v>4528</v>
      </c>
    </row>
    <row r="6845" spans="1:6">
      <c r="A6845">
        <v>6817</v>
      </c>
      <c r="B6845" t="s">
        <v>1239</v>
      </c>
      <c r="C6845" t="s">
        <v>4555</v>
      </c>
      <c r="D6845" t="s">
        <v>4553</v>
      </c>
      <c r="E6845" s="1">
        <v>925000</v>
      </c>
      <c r="F6845" t="s">
        <v>4528</v>
      </c>
    </row>
    <row r="6846" spans="1:6">
      <c r="A6846">
        <v>6818</v>
      </c>
      <c r="B6846" t="s">
        <v>1239</v>
      </c>
      <c r="C6846" t="s">
        <v>4556</v>
      </c>
      <c r="D6846" t="s">
        <v>4553</v>
      </c>
      <c r="E6846" s="1">
        <v>925000</v>
      </c>
      <c r="F6846" t="s">
        <v>4528</v>
      </c>
    </row>
    <row r="6847" spans="1:6">
      <c r="A6847">
        <v>6819</v>
      </c>
      <c r="B6847" t="s">
        <v>1239</v>
      </c>
      <c r="C6847" t="s">
        <v>4557</v>
      </c>
      <c r="D6847" t="s">
        <v>4553</v>
      </c>
      <c r="E6847" s="1">
        <v>925000</v>
      </c>
      <c r="F6847" t="s">
        <v>4528</v>
      </c>
    </row>
    <row r="6848" spans="1:6">
      <c r="A6848">
        <v>6820</v>
      </c>
      <c r="B6848" t="s">
        <v>1239</v>
      </c>
      <c r="C6848" t="s">
        <v>4558</v>
      </c>
      <c r="D6848" t="s">
        <v>4553</v>
      </c>
      <c r="E6848" s="1">
        <v>925000</v>
      </c>
      <c r="F6848" t="s">
        <v>4528</v>
      </c>
    </row>
    <row r="6849" spans="1:6">
      <c r="A6849">
        <v>6821</v>
      </c>
      <c r="B6849" t="s">
        <v>1239</v>
      </c>
      <c r="C6849" t="s">
        <v>2685</v>
      </c>
      <c r="D6849" t="s">
        <v>4553</v>
      </c>
      <c r="E6849" s="1">
        <v>925000</v>
      </c>
      <c r="F6849" t="s">
        <v>4528</v>
      </c>
    </row>
    <row r="6850" spans="1:6">
      <c r="A6850">
        <v>6822</v>
      </c>
      <c r="B6850" t="s">
        <v>1239</v>
      </c>
      <c r="C6850" t="s">
        <v>7805</v>
      </c>
      <c r="D6850" t="s">
        <v>7806</v>
      </c>
      <c r="E6850" s="1">
        <v>1075310</v>
      </c>
      <c r="F6850" t="s">
        <v>8</v>
      </c>
    </row>
    <row r="6851" spans="1:6">
      <c r="A6851">
        <v>6823</v>
      </c>
      <c r="B6851" t="s">
        <v>1239</v>
      </c>
      <c r="C6851" t="s">
        <v>7807</v>
      </c>
      <c r="D6851" t="s">
        <v>7806</v>
      </c>
      <c r="E6851" s="1">
        <v>1075310</v>
      </c>
      <c r="F6851" t="s">
        <v>8</v>
      </c>
    </row>
    <row r="6852" spans="1:6">
      <c r="A6852">
        <v>6824</v>
      </c>
      <c r="B6852" t="s">
        <v>1239</v>
      </c>
      <c r="C6852" t="s">
        <v>7808</v>
      </c>
      <c r="D6852" t="s">
        <v>7806</v>
      </c>
      <c r="E6852" s="1">
        <v>1075310</v>
      </c>
      <c r="F6852" t="s">
        <v>8</v>
      </c>
    </row>
    <row r="6853" spans="1:6">
      <c r="A6853">
        <v>6825</v>
      </c>
      <c r="B6853" t="s">
        <v>1239</v>
      </c>
      <c r="C6853" t="s">
        <v>7809</v>
      </c>
      <c r="D6853" t="s">
        <v>7806</v>
      </c>
      <c r="E6853" s="1">
        <v>1075310</v>
      </c>
      <c r="F6853" t="s">
        <v>8</v>
      </c>
    </row>
    <row r="6854" spans="1:6">
      <c r="A6854">
        <v>6826</v>
      </c>
      <c r="B6854" t="s">
        <v>1239</v>
      </c>
      <c r="C6854" t="s">
        <v>8321</v>
      </c>
      <c r="D6854" t="s">
        <v>8322</v>
      </c>
      <c r="E6854" s="1">
        <v>529080</v>
      </c>
      <c r="F6854" t="s">
        <v>8</v>
      </c>
    </row>
    <row r="6855" spans="1:6">
      <c r="A6855">
        <v>6827</v>
      </c>
      <c r="B6855" t="s">
        <v>1239</v>
      </c>
      <c r="C6855" t="s">
        <v>8482</v>
      </c>
      <c r="D6855" t="s">
        <v>8483</v>
      </c>
      <c r="E6855" s="1">
        <v>858400</v>
      </c>
      <c r="F6855" t="s">
        <v>8</v>
      </c>
    </row>
    <row r="6856" spans="1:6">
      <c r="A6856">
        <v>6828</v>
      </c>
      <c r="B6856" t="s">
        <v>1239</v>
      </c>
      <c r="C6856" t="s">
        <v>8525</v>
      </c>
      <c r="D6856" t="s">
        <v>7806</v>
      </c>
      <c r="E6856" s="1">
        <v>1075310</v>
      </c>
      <c r="F6856" t="s">
        <v>8</v>
      </c>
    </row>
    <row r="6857" spans="1:6">
      <c r="A6857">
        <v>6829</v>
      </c>
      <c r="B6857" t="s">
        <v>1239</v>
      </c>
      <c r="C6857" t="s">
        <v>9180</v>
      </c>
      <c r="D6857" t="s">
        <v>9181</v>
      </c>
      <c r="E6857" s="1">
        <v>546000</v>
      </c>
      <c r="F6857" t="s">
        <v>8</v>
      </c>
    </row>
    <row r="6858" spans="1:6">
      <c r="A6858">
        <v>6830</v>
      </c>
      <c r="B6858" t="s">
        <v>1239</v>
      </c>
      <c r="C6858" t="s">
        <v>2397</v>
      </c>
      <c r="D6858" t="s">
        <v>2641</v>
      </c>
      <c r="E6858" s="1">
        <v>531810</v>
      </c>
      <c r="F6858" t="s">
        <v>8</v>
      </c>
    </row>
    <row r="6859" spans="1:6">
      <c r="A6859">
        <v>6831</v>
      </c>
      <c r="B6859" t="s">
        <v>1239</v>
      </c>
      <c r="C6859" t="s">
        <v>9394</v>
      </c>
      <c r="D6859" t="s">
        <v>2641</v>
      </c>
      <c r="E6859" s="1">
        <v>531810</v>
      </c>
      <c r="F6859" t="s">
        <v>8</v>
      </c>
    </row>
    <row r="6860" spans="1:6">
      <c r="A6860">
        <v>6832</v>
      </c>
      <c r="B6860" t="s">
        <v>1239</v>
      </c>
      <c r="C6860" t="s">
        <v>9395</v>
      </c>
      <c r="D6860" t="s">
        <v>2641</v>
      </c>
      <c r="E6860" s="1">
        <v>531810</v>
      </c>
      <c r="F6860" t="s">
        <v>8</v>
      </c>
    </row>
    <row r="6861" spans="1:6">
      <c r="A6861">
        <v>6833</v>
      </c>
      <c r="B6861" t="s">
        <v>1239</v>
      </c>
      <c r="C6861" t="s">
        <v>9396</v>
      </c>
      <c r="D6861" t="s">
        <v>2641</v>
      </c>
      <c r="E6861" s="1">
        <v>531810</v>
      </c>
      <c r="F6861" t="s">
        <v>8</v>
      </c>
    </row>
    <row r="6862" spans="1:6">
      <c r="A6862">
        <v>6834</v>
      </c>
      <c r="B6862" t="s">
        <v>1239</v>
      </c>
      <c r="C6862" t="s">
        <v>9397</v>
      </c>
      <c r="D6862" t="s">
        <v>2641</v>
      </c>
      <c r="E6862" s="1">
        <v>531810</v>
      </c>
      <c r="F6862" t="s">
        <v>8</v>
      </c>
    </row>
    <row r="6863" spans="1:6">
      <c r="A6863">
        <v>6835</v>
      </c>
      <c r="B6863" t="s">
        <v>1239</v>
      </c>
      <c r="C6863" t="s">
        <v>9398</v>
      </c>
      <c r="D6863" t="s">
        <v>2641</v>
      </c>
      <c r="E6863" s="1">
        <v>531810</v>
      </c>
      <c r="F6863" t="s">
        <v>8</v>
      </c>
    </row>
    <row r="6864" spans="1:6">
      <c r="A6864">
        <v>6836</v>
      </c>
      <c r="B6864" t="s">
        <v>1239</v>
      </c>
      <c r="C6864" t="s">
        <v>9399</v>
      </c>
      <c r="D6864" t="s">
        <v>2641</v>
      </c>
      <c r="E6864" s="1">
        <v>531810</v>
      </c>
      <c r="F6864" t="s">
        <v>8</v>
      </c>
    </row>
    <row r="6865" spans="1:6">
      <c r="A6865">
        <v>6837</v>
      </c>
      <c r="B6865" t="s">
        <v>1239</v>
      </c>
      <c r="C6865" t="s">
        <v>9400</v>
      </c>
      <c r="D6865" t="s">
        <v>2641</v>
      </c>
      <c r="E6865" s="1">
        <v>531810</v>
      </c>
      <c r="F6865" t="s">
        <v>8</v>
      </c>
    </row>
    <row r="6866" spans="1:6">
      <c r="A6866">
        <v>6838</v>
      </c>
      <c r="B6866" t="s">
        <v>1239</v>
      </c>
      <c r="C6866" t="s">
        <v>2334</v>
      </c>
      <c r="D6866" t="s">
        <v>2641</v>
      </c>
      <c r="E6866" s="1">
        <v>531810</v>
      </c>
      <c r="F6866" t="s">
        <v>8</v>
      </c>
    </row>
    <row r="6867" spans="1:6">
      <c r="A6867">
        <v>6839</v>
      </c>
      <c r="B6867" t="s">
        <v>1239</v>
      </c>
      <c r="C6867" t="s">
        <v>9401</v>
      </c>
      <c r="D6867" t="s">
        <v>2641</v>
      </c>
      <c r="E6867" s="1">
        <v>531810</v>
      </c>
      <c r="F6867" t="s">
        <v>8</v>
      </c>
    </row>
    <row r="6868" spans="1:6">
      <c r="A6868">
        <v>6840</v>
      </c>
      <c r="B6868" t="s">
        <v>1239</v>
      </c>
      <c r="C6868" t="s">
        <v>2664</v>
      </c>
      <c r="D6868" t="s">
        <v>2641</v>
      </c>
      <c r="E6868" s="1">
        <v>531810</v>
      </c>
      <c r="F6868" t="s">
        <v>8</v>
      </c>
    </row>
    <row r="6869" spans="1:6">
      <c r="A6869">
        <v>6841</v>
      </c>
      <c r="B6869" t="s">
        <v>1239</v>
      </c>
      <c r="C6869" t="s">
        <v>9429</v>
      </c>
      <c r="D6869" t="s">
        <v>2641</v>
      </c>
      <c r="E6869" s="1">
        <v>531810</v>
      </c>
      <c r="F6869" t="s">
        <v>8</v>
      </c>
    </row>
    <row r="6870" spans="1:6">
      <c r="A6870">
        <v>6842</v>
      </c>
      <c r="B6870" t="s">
        <v>1239</v>
      </c>
      <c r="C6870" t="s">
        <v>2665</v>
      </c>
      <c r="D6870" t="s">
        <v>2641</v>
      </c>
      <c r="E6870" s="1">
        <v>531810</v>
      </c>
      <c r="F6870" t="s">
        <v>8</v>
      </c>
    </row>
    <row r="6871" spans="1:6">
      <c r="A6871">
        <v>6843</v>
      </c>
      <c r="B6871" t="s">
        <v>1239</v>
      </c>
      <c r="C6871" t="s">
        <v>2666</v>
      </c>
      <c r="D6871" t="s">
        <v>2641</v>
      </c>
      <c r="E6871" s="1">
        <v>531810</v>
      </c>
      <c r="F6871" t="s">
        <v>8</v>
      </c>
    </row>
    <row r="6872" spans="1:6">
      <c r="A6872">
        <v>6844</v>
      </c>
      <c r="B6872" t="s">
        <v>1239</v>
      </c>
      <c r="C6872" t="s">
        <v>2667</v>
      </c>
      <c r="D6872" t="s">
        <v>2641</v>
      </c>
      <c r="E6872" s="1">
        <v>531810</v>
      </c>
      <c r="F6872" t="s">
        <v>8</v>
      </c>
    </row>
    <row r="6873" spans="1:6">
      <c r="A6873">
        <v>6845</v>
      </c>
      <c r="B6873" t="s">
        <v>1239</v>
      </c>
      <c r="C6873" t="s">
        <v>2668</v>
      </c>
      <c r="D6873" t="s">
        <v>2641</v>
      </c>
      <c r="E6873" s="1">
        <v>531810</v>
      </c>
      <c r="F6873" t="s">
        <v>8</v>
      </c>
    </row>
    <row r="6874" spans="1:6">
      <c r="A6874">
        <v>6846</v>
      </c>
      <c r="B6874" t="s">
        <v>1239</v>
      </c>
      <c r="C6874" t="s">
        <v>9460</v>
      </c>
      <c r="D6874" t="s">
        <v>10512</v>
      </c>
      <c r="E6874" s="1">
        <v>2200000</v>
      </c>
      <c r="F6874" t="s">
        <v>7447</v>
      </c>
    </row>
    <row r="6875" spans="1:6">
      <c r="A6875">
        <v>6847</v>
      </c>
      <c r="B6875" t="s">
        <v>1239</v>
      </c>
      <c r="C6875" t="s">
        <v>2686</v>
      </c>
      <c r="D6875" t="s">
        <v>10512</v>
      </c>
      <c r="E6875" s="1">
        <v>2200000</v>
      </c>
      <c r="F6875" t="s">
        <v>7447</v>
      </c>
    </row>
    <row r="6876" spans="1:6">
      <c r="A6876">
        <v>6848</v>
      </c>
      <c r="B6876" t="s">
        <v>1239</v>
      </c>
      <c r="C6876" t="s">
        <v>9461</v>
      </c>
      <c r="D6876" t="s">
        <v>10704</v>
      </c>
      <c r="E6876" s="1">
        <v>1912088</v>
      </c>
      <c r="F6876" t="s">
        <v>10004</v>
      </c>
    </row>
    <row r="6877" spans="1:6">
      <c r="A6877">
        <v>6849</v>
      </c>
      <c r="B6877" t="s">
        <v>1239</v>
      </c>
      <c r="C6877" t="s">
        <v>2687</v>
      </c>
      <c r="D6877" t="s">
        <v>14357</v>
      </c>
      <c r="E6877" s="1">
        <v>945378</v>
      </c>
      <c r="F6877" t="s">
        <v>3805</v>
      </c>
    </row>
    <row r="6878" spans="1:6">
      <c r="A6878">
        <v>6850</v>
      </c>
      <c r="B6878" t="s">
        <v>1239</v>
      </c>
      <c r="C6878" t="s">
        <v>9462</v>
      </c>
      <c r="D6878" t="s">
        <v>14833</v>
      </c>
      <c r="E6878" s="1">
        <v>1720950</v>
      </c>
      <c r="F6878" t="s">
        <v>10364</v>
      </c>
    </row>
    <row r="6879" spans="1:6">
      <c r="A6879">
        <v>6851</v>
      </c>
      <c r="B6879" t="s">
        <v>1239</v>
      </c>
      <c r="C6879" t="s">
        <v>2688</v>
      </c>
      <c r="D6879" t="s">
        <v>14833</v>
      </c>
      <c r="E6879" s="1">
        <v>1720950</v>
      </c>
      <c r="F6879" t="s">
        <v>10364</v>
      </c>
    </row>
    <row r="6880" spans="1:6">
      <c r="A6880">
        <v>6852</v>
      </c>
      <c r="B6880" t="s">
        <v>1239</v>
      </c>
      <c r="C6880" t="s">
        <v>9463</v>
      </c>
      <c r="D6880" t="s">
        <v>14833</v>
      </c>
      <c r="E6880" s="1">
        <v>1720950</v>
      </c>
      <c r="F6880" t="s">
        <v>10364</v>
      </c>
    </row>
    <row r="6881" spans="1:6">
      <c r="A6881">
        <v>6853</v>
      </c>
      <c r="B6881" t="s">
        <v>1239</v>
      </c>
      <c r="C6881" t="s">
        <v>9464</v>
      </c>
      <c r="D6881" t="s">
        <v>14833</v>
      </c>
      <c r="E6881" s="1">
        <v>1720950</v>
      </c>
      <c r="F6881" t="s">
        <v>10364</v>
      </c>
    </row>
    <row r="6882" spans="1:6">
      <c r="A6882">
        <v>6854</v>
      </c>
      <c r="B6882" t="s">
        <v>1239</v>
      </c>
      <c r="C6882" t="s">
        <v>2689</v>
      </c>
      <c r="D6882" t="s">
        <v>14833</v>
      </c>
      <c r="E6882" s="1">
        <v>1720950</v>
      </c>
      <c r="F6882" t="s">
        <v>10364</v>
      </c>
    </row>
    <row r="6883" spans="1:6">
      <c r="A6883">
        <v>6855</v>
      </c>
      <c r="B6883" t="s">
        <v>1239</v>
      </c>
      <c r="C6883" t="s">
        <v>9465</v>
      </c>
      <c r="D6883" t="s">
        <v>14833</v>
      </c>
      <c r="E6883" s="1">
        <v>1720950</v>
      </c>
      <c r="F6883" t="s">
        <v>10364</v>
      </c>
    </row>
    <row r="6884" spans="1:6">
      <c r="A6884">
        <v>6856</v>
      </c>
      <c r="B6884" t="s">
        <v>1239</v>
      </c>
      <c r="C6884" t="s">
        <v>9466</v>
      </c>
      <c r="D6884" t="s">
        <v>14833</v>
      </c>
      <c r="E6884" s="1">
        <v>1720950</v>
      </c>
      <c r="F6884" t="s">
        <v>10364</v>
      </c>
    </row>
    <row r="6885" spans="1:6">
      <c r="A6885">
        <v>6857</v>
      </c>
      <c r="B6885" t="s">
        <v>2071</v>
      </c>
      <c r="C6885" t="s">
        <v>1077</v>
      </c>
      <c r="D6885" t="s">
        <v>2072</v>
      </c>
      <c r="E6885" s="1">
        <v>568067</v>
      </c>
      <c r="F6885" t="s">
        <v>8</v>
      </c>
    </row>
    <row r="6886" spans="1:6">
      <c r="A6886">
        <v>6858</v>
      </c>
      <c r="B6886" t="s">
        <v>2071</v>
      </c>
      <c r="C6886" t="s">
        <v>298</v>
      </c>
      <c r="D6886" t="s">
        <v>2073</v>
      </c>
      <c r="E6886" s="1">
        <v>378992</v>
      </c>
      <c r="F6886" t="s">
        <v>8</v>
      </c>
    </row>
    <row r="6887" spans="1:6">
      <c r="A6887">
        <v>6859</v>
      </c>
      <c r="B6887" t="s">
        <v>2071</v>
      </c>
      <c r="C6887" t="s">
        <v>290</v>
      </c>
      <c r="D6887" t="s">
        <v>2074</v>
      </c>
      <c r="E6887" s="1">
        <v>489077</v>
      </c>
      <c r="F6887" t="s">
        <v>8</v>
      </c>
    </row>
    <row r="6888" spans="1:6">
      <c r="A6888">
        <v>6860</v>
      </c>
      <c r="B6888" t="s">
        <v>2071</v>
      </c>
      <c r="C6888" t="s">
        <v>1113</v>
      </c>
      <c r="D6888" t="s">
        <v>2075</v>
      </c>
      <c r="E6888" s="1">
        <v>438113</v>
      </c>
      <c r="F6888" t="s">
        <v>8</v>
      </c>
    </row>
    <row r="6889" spans="1:6">
      <c r="A6889">
        <v>6861</v>
      </c>
      <c r="B6889" t="s">
        <v>2071</v>
      </c>
      <c r="C6889" t="s">
        <v>1036</v>
      </c>
      <c r="D6889" t="s">
        <v>2076</v>
      </c>
      <c r="E6889" s="1">
        <v>568908</v>
      </c>
      <c r="F6889" t="s">
        <v>8</v>
      </c>
    </row>
    <row r="6890" spans="1:6">
      <c r="A6890">
        <v>6862</v>
      </c>
      <c r="B6890" t="s">
        <v>2071</v>
      </c>
      <c r="C6890" t="s">
        <v>430</v>
      </c>
      <c r="D6890" t="s">
        <v>2077</v>
      </c>
      <c r="E6890" s="1">
        <v>409242</v>
      </c>
      <c r="F6890" t="s">
        <v>8</v>
      </c>
    </row>
    <row r="6891" spans="1:6">
      <c r="A6891">
        <v>6863</v>
      </c>
      <c r="B6891" t="s">
        <v>2071</v>
      </c>
      <c r="C6891" t="s">
        <v>31</v>
      </c>
      <c r="D6891" t="s">
        <v>8348</v>
      </c>
      <c r="E6891" s="1">
        <v>750000</v>
      </c>
      <c r="F6891" t="s">
        <v>8</v>
      </c>
    </row>
    <row r="6892" spans="1:6">
      <c r="A6892">
        <v>6864</v>
      </c>
      <c r="B6892" t="s">
        <v>2071</v>
      </c>
      <c r="C6892" t="s">
        <v>261</v>
      </c>
      <c r="D6892" t="s">
        <v>8349</v>
      </c>
      <c r="E6892" s="1">
        <v>600000</v>
      </c>
      <c r="F6892" t="s">
        <v>8</v>
      </c>
    </row>
    <row r="6893" spans="1:6">
      <c r="A6893">
        <v>6865</v>
      </c>
      <c r="B6893" t="s">
        <v>2071</v>
      </c>
      <c r="C6893" t="s">
        <v>1075</v>
      </c>
      <c r="D6893" t="s">
        <v>8350</v>
      </c>
      <c r="E6893" s="1">
        <v>1250000</v>
      </c>
      <c r="F6893" t="s">
        <v>8</v>
      </c>
    </row>
    <row r="6894" spans="1:6">
      <c r="A6894">
        <v>6866</v>
      </c>
      <c r="B6894" t="s">
        <v>2071</v>
      </c>
      <c r="C6894" t="s">
        <v>1471</v>
      </c>
      <c r="D6894" t="s">
        <v>8351</v>
      </c>
      <c r="E6894" s="1">
        <v>520000</v>
      </c>
      <c r="F6894" t="s">
        <v>8</v>
      </c>
    </row>
    <row r="6895" spans="1:6">
      <c r="A6895">
        <v>6867</v>
      </c>
      <c r="B6895" t="s">
        <v>2071</v>
      </c>
      <c r="C6895" t="s">
        <v>292</v>
      </c>
      <c r="D6895" t="s">
        <v>8381</v>
      </c>
      <c r="E6895" s="1">
        <v>438113</v>
      </c>
      <c r="F6895" t="s">
        <v>8</v>
      </c>
    </row>
    <row r="6896" spans="1:6">
      <c r="A6896">
        <v>6868</v>
      </c>
      <c r="B6896" t="s">
        <v>2071</v>
      </c>
      <c r="C6896" t="s">
        <v>402</v>
      </c>
      <c r="D6896" t="s">
        <v>8518</v>
      </c>
      <c r="E6896" s="1">
        <v>660000</v>
      </c>
      <c r="F6896" t="s">
        <v>8</v>
      </c>
    </row>
    <row r="6897" spans="1:6">
      <c r="A6897">
        <v>6869</v>
      </c>
      <c r="B6897" t="s">
        <v>2071</v>
      </c>
      <c r="C6897" t="s">
        <v>812</v>
      </c>
      <c r="D6897" t="s">
        <v>8519</v>
      </c>
      <c r="E6897" s="1">
        <v>672000</v>
      </c>
      <c r="F6897" t="s">
        <v>8</v>
      </c>
    </row>
    <row r="6898" spans="1:6">
      <c r="A6898">
        <v>6870</v>
      </c>
      <c r="B6898" t="s">
        <v>2071</v>
      </c>
      <c r="C6898" t="s">
        <v>808</v>
      </c>
      <c r="D6898" t="s">
        <v>8584</v>
      </c>
      <c r="E6898" s="1">
        <v>660000</v>
      </c>
      <c r="F6898" t="s">
        <v>8</v>
      </c>
    </row>
    <row r="6899" spans="1:6">
      <c r="A6899">
        <v>6871</v>
      </c>
      <c r="B6899" t="s">
        <v>9710</v>
      </c>
      <c r="C6899" t="s">
        <v>166</v>
      </c>
      <c r="D6899" t="s">
        <v>9711</v>
      </c>
      <c r="E6899" s="1">
        <v>926000</v>
      </c>
      <c r="F6899" t="s">
        <v>9614</v>
      </c>
    </row>
    <row r="6900" spans="1:6">
      <c r="A6900">
        <v>6872</v>
      </c>
      <c r="B6900" t="s">
        <v>9710</v>
      </c>
      <c r="C6900" t="s">
        <v>168</v>
      </c>
      <c r="D6900" t="s">
        <v>9712</v>
      </c>
      <c r="E6900" s="1">
        <v>907000</v>
      </c>
      <c r="F6900" t="s">
        <v>9614</v>
      </c>
    </row>
    <row r="6901" spans="1:6">
      <c r="A6901">
        <v>6873</v>
      </c>
      <c r="B6901" t="s">
        <v>9710</v>
      </c>
      <c r="C6901" t="s">
        <v>85</v>
      </c>
      <c r="D6901" t="s">
        <v>9713</v>
      </c>
      <c r="E6901" s="1">
        <v>893000</v>
      </c>
      <c r="F6901" t="s">
        <v>9614</v>
      </c>
    </row>
    <row r="6902" spans="1:6">
      <c r="A6902">
        <v>6874</v>
      </c>
      <c r="B6902" t="s">
        <v>9710</v>
      </c>
      <c r="C6902" t="s">
        <v>16</v>
      </c>
      <c r="D6902" t="s">
        <v>9869</v>
      </c>
      <c r="E6902" s="1">
        <v>1171000</v>
      </c>
      <c r="F6902" t="s">
        <v>1935</v>
      </c>
    </row>
    <row r="6903" spans="1:6">
      <c r="A6903">
        <v>6875</v>
      </c>
      <c r="B6903" t="s">
        <v>9710</v>
      </c>
      <c r="C6903" t="s">
        <v>74</v>
      </c>
      <c r="D6903" t="s">
        <v>10519</v>
      </c>
      <c r="E6903" s="1">
        <v>575000</v>
      </c>
      <c r="F6903" t="s">
        <v>9971</v>
      </c>
    </row>
    <row r="6904" spans="1:6">
      <c r="A6904">
        <v>6876</v>
      </c>
      <c r="B6904" t="s">
        <v>9710</v>
      </c>
      <c r="C6904" t="s">
        <v>76</v>
      </c>
      <c r="D6904" t="s">
        <v>10519</v>
      </c>
      <c r="E6904" s="1">
        <v>575000</v>
      </c>
      <c r="F6904" t="s">
        <v>9971</v>
      </c>
    </row>
    <row r="6905" spans="1:6">
      <c r="A6905">
        <v>6877</v>
      </c>
      <c r="B6905" t="s">
        <v>9710</v>
      </c>
      <c r="C6905" t="s">
        <v>154</v>
      </c>
      <c r="D6905" t="s">
        <v>14135</v>
      </c>
      <c r="E6905" s="1">
        <v>2184874</v>
      </c>
      <c r="F6905" t="s">
        <v>14134</v>
      </c>
    </row>
    <row r="6906" spans="1:6">
      <c r="A6906">
        <v>6878</v>
      </c>
      <c r="B6906" t="s">
        <v>11025</v>
      </c>
      <c r="C6906" t="s">
        <v>16</v>
      </c>
      <c r="D6906" t="s">
        <v>11026</v>
      </c>
      <c r="E6906" s="1">
        <v>1270450</v>
      </c>
      <c r="F6906" t="s">
        <v>10975</v>
      </c>
    </row>
    <row r="6907" spans="1:6">
      <c r="A6907">
        <v>6879</v>
      </c>
      <c r="B6907" t="s">
        <v>11025</v>
      </c>
      <c r="C6907" t="s">
        <v>74</v>
      </c>
      <c r="D6907" t="s">
        <v>11026</v>
      </c>
      <c r="E6907" s="1">
        <v>1270450</v>
      </c>
      <c r="F6907" t="s">
        <v>10975</v>
      </c>
    </row>
    <row r="6908" spans="1:6">
      <c r="A6908">
        <v>6880</v>
      </c>
      <c r="B6908" t="s">
        <v>11025</v>
      </c>
      <c r="C6908" t="s">
        <v>76</v>
      </c>
      <c r="D6908" t="s">
        <v>11026</v>
      </c>
      <c r="E6908" s="1">
        <v>1270450</v>
      </c>
      <c r="F6908" t="s">
        <v>10975</v>
      </c>
    </row>
    <row r="6909" spans="1:6">
      <c r="A6909">
        <v>6881</v>
      </c>
      <c r="B6909" t="s">
        <v>2316</v>
      </c>
      <c r="C6909" t="s">
        <v>76</v>
      </c>
      <c r="D6909" t="s">
        <v>2317</v>
      </c>
      <c r="E6909" s="1">
        <v>573709</v>
      </c>
      <c r="F6909" t="s">
        <v>8</v>
      </c>
    </row>
    <row r="6910" spans="1:6">
      <c r="A6910">
        <v>6882</v>
      </c>
      <c r="B6910" t="s">
        <v>2316</v>
      </c>
      <c r="C6910" t="s">
        <v>166</v>
      </c>
      <c r="D6910" t="s">
        <v>2662</v>
      </c>
      <c r="E6910" s="1">
        <v>2676205</v>
      </c>
      <c r="F6910" t="s">
        <v>8</v>
      </c>
    </row>
    <row r="6911" spans="1:6">
      <c r="A6911">
        <v>6883</v>
      </c>
      <c r="B6911" t="s">
        <v>2316</v>
      </c>
      <c r="C6911" t="s">
        <v>168</v>
      </c>
      <c r="D6911" t="s">
        <v>13719</v>
      </c>
      <c r="E6911" s="1">
        <v>2839454</v>
      </c>
      <c r="F6911" t="s">
        <v>11934</v>
      </c>
    </row>
    <row r="6912" spans="1:6">
      <c r="A6912">
        <v>6884</v>
      </c>
      <c r="B6912" t="s">
        <v>2316</v>
      </c>
      <c r="C6912" t="s">
        <v>85</v>
      </c>
      <c r="D6912" t="s">
        <v>13719</v>
      </c>
      <c r="E6912" s="1">
        <v>2839454</v>
      </c>
      <c r="F6912" t="s">
        <v>11934</v>
      </c>
    </row>
    <row r="6913" spans="1:6">
      <c r="A6913">
        <v>6885</v>
      </c>
      <c r="B6913" t="s">
        <v>2316</v>
      </c>
      <c r="C6913" t="s">
        <v>154</v>
      </c>
      <c r="D6913" t="s">
        <v>13720</v>
      </c>
      <c r="E6913" s="1">
        <v>1499076</v>
      </c>
      <c r="F6913" t="s">
        <v>11934</v>
      </c>
    </row>
    <row r="6914" spans="1:6">
      <c r="A6914">
        <v>6886</v>
      </c>
      <c r="B6914" t="s">
        <v>2316</v>
      </c>
      <c r="C6914" t="s">
        <v>123</v>
      </c>
      <c r="D6914" t="s">
        <v>13720</v>
      </c>
      <c r="E6914" s="1">
        <v>1499076</v>
      </c>
      <c r="F6914" t="s">
        <v>11934</v>
      </c>
    </row>
    <row r="6915" spans="1:6">
      <c r="A6915">
        <v>6887</v>
      </c>
      <c r="B6915" t="s">
        <v>10522</v>
      </c>
      <c r="C6915" t="s">
        <v>16</v>
      </c>
      <c r="D6915" t="s">
        <v>10523</v>
      </c>
      <c r="E6915" s="1">
        <v>480000</v>
      </c>
      <c r="F6915" t="s">
        <v>9971</v>
      </c>
    </row>
    <row r="6916" spans="1:6">
      <c r="A6916">
        <v>6888</v>
      </c>
      <c r="B6916" t="s">
        <v>10522</v>
      </c>
      <c r="C6916" t="s">
        <v>74</v>
      </c>
      <c r="D6916" t="s">
        <v>10523</v>
      </c>
      <c r="E6916" s="1">
        <v>480000</v>
      </c>
      <c r="F6916" t="s">
        <v>9971</v>
      </c>
    </row>
    <row r="6917" spans="1:6">
      <c r="A6917">
        <v>6889</v>
      </c>
      <c r="B6917" t="s">
        <v>2331</v>
      </c>
      <c r="C6917" t="s">
        <v>2332</v>
      </c>
      <c r="D6917" t="s">
        <v>2333</v>
      </c>
      <c r="E6917" s="1">
        <v>436975</v>
      </c>
      <c r="F6917" t="s">
        <v>8</v>
      </c>
    </row>
    <row r="6918" spans="1:6">
      <c r="A6918">
        <v>6890</v>
      </c>
      <c r="B6918" t="s">
        <v>2331</v>
      </c>
      <c r="C6918" t="s">
        <v>2334</v>
      </c>
      <c r="D6918" t="s">
        <v>2333</v>
      </c>
      <c r="E6918" s="1">
        <v>436975</v>
      </c>
      <c r="F6918" t="s">
        <v>8</v>
      </c>
    </row>
    <row r="6919" spans="1:6">
      <c r="A6919">
        <v>6891</v>
      </c>
      <c r="B6919" t="s">
        <v>2331</v>
      </c>
      <c r="C6919" t="s">
        <v>2335</v>
      </c>
      <c r="D6919" t="s">
        <v>2333</v>
      </c>
      <c r="E6919" s="1">
        <v>436975</v>
      </c>
      <c r="F6919" t="s">
        <v>8</v>
      </c>
    </row>
    <row r="6920" spans="1:6">
      <c r="A6920">
        <v>6892</v>
      </c>
      <c r="B6920" t="s">
        <v>2331</v>
      </c>
      <c r="C6920" t="s">
        <v>2569</v>
      </c>
      <c r="D6920" t="s">
        <v>2570</v>
      </c>
      <c r="E6920" s="1">
        <v>539333</v>
      </c>
      <c r="F6920" t="s">
        <v>8</v>
      </c>
    </row>
    <row r="6921" spans="1:6">
      <c r="A6921">
        <v>6893</v>
      </c>
      <c r="B6921" t="s">
        <v>2331</v>
      </c>
      <c r="C6921" t="s">
        <v>2648</v>
      </c>
      <c r="D6921" t="s">
        <v>2663</v>
      </c>
      <c r="E6921" s="1">
        <v>531810</v>
      </c>
      <c r="F6921" t="s">
        <v>8</v>
      </c>
    </row>
    <row r="6922" spans="1:6">
      <c r="A6922">
        <v>6894</v>
      </c>
      <c r="B6922" t="s">
        <v>2331</v>
      </c>
      <c r="C6922" t="s">
        <v>2664</v>
      </c>
      <c r="D6922" t="s">
        <v>2663</v>
      </c>
      <c r="E6922" s="1">
        <v>531810</v>
      </c>
      <c r="F6922" t="s">
        <v>8</v>
      </c>
    </row>
    <row r="6923" spans="1:6">
      <c r="A6923">
        <v>6895</v>
      </c>
      <c r="B6923" t="s">
        <v>2331</v>
      </c>
      <c r="C6923" t="s">
        <v>2665</v>
      </c>
      <c r="D6923" t="s">
        <v>2663</v>
      </c>
      <c r="E6923" s="1">
        <v>531810</v>
      </c>
      <c r="F6923" t="s">
        <v>8</v>
      </c>
    </row>
    <row r="6924" spans="1:6">
      <c r="A6924">
        <v>6896</v>
      </c>
      <c r="B6924" t="s">
        <v>2331</v>
      </c>
      <c r="C6924" t="s">
        <v>2666</v>
      </c>
      <c r="D6924" t="s">
        <v>2663</v>
      </c>
      <c r="E6924" s="1">
        <v>531810</v>
      </c>
      <c r="F6924" t="s">
        <v>8</v>
      </c>
    </row>
    <row r="6925" spans="1:6">
      <c r="A6925">
        <v>6897</v>
      </c>
      <c r="B6925" t="s">
        <v>2331</v>
      </c>
      <c r="C6925" t="s">
        <v>2667</v>
      </c>
      <c r="D6925" t="s">
        <v>2663</v>
      </c>
      <c r="E6925" s="1">
        <v>531810</v>
      </c>
      <c r="F6925" t="s">
        <v>8</v>
      </c>
    </row>
    <row r="6926" spans="1:6">
      <c r="A6926">
        <v>6898</v>
      </c>
      <c r="B6926" t="s">
        <v>2331</v>
      </c>
      <c r="C6926" t="s">
        <v>2668</v>
      </c>
      <c r="D6926" t="s">
        <v>2663</v>
      </c>
      <c r="E6926" s="1">
        <v>531810</v>
      </c>
      <c r="F6926" t="s">
        <v>8</v>
      </c>
    </row>
    <row r="6927" spans="1:6">
      <c r="A6927">
        <v>6899</v>
      </c>
      <c r="B6927" t="s">
        <v>2331</v>
      </c>
      <c r="C6927" t="s">
        <v>1243</v>
      </c>
      <c r="D6927" t="s">
        <v>2663</v>
      </c>
      <c r="E6927" s="1">
        <v>531810</v>
      </c>
      <c r="F6927" t="s">
        <v>8</v>
      </c>
    </row>
    <row r="6928" spans="1:6">
      <c r="A6928">
        <v>6900</v>
      </c>
      <c r="B6928" t="s">
        <v>2331</v>
      </c>
      <c r="C6928" t="s">
        <v>1245</v>
      </c>
      <c r="D6928" t="s">
        <v>2663</v>
      </c>
      <c r="E6928" s="1">
        <v>531810</v>
      </c>
      <c r="F6928" t="s">
        <v>8</v>
      </c>
    </row>
    <row r="6929" spans="1:6">
      <c r="A6929">
        <v>6901</v>
      </c>
      <c r="B6929" t="s">
        <v>2331</v>
      </c>
      <c r="C6929" t="s">
        <v>1247</v>
      </c>
      <c r="D6929" t="s">
        <v>2663</v>
      </c>
      <c r="E6929" s="1">
        <v>531810</v>
      </c>
      <c r="F6929" t="s">
        <v>8</v>
      </c>
    </row>
    <row r="6930" spans="1:6">
      <c r="A6930">
        <v>6902</v>
      </c>
      <c r="B6930" t="s">
        <v>2331</v>
      </c>
      <c r="C6930" t="s">
        <v>2669</v>
      </c>
      <c r="D6930" t="s">
        <v>2663</v>
      </c>
      <c r="E6930" s="1">
        <v>531810</v>
      </c>
      <c r="F6930" t="s">
        <v>8</v>
      </c>
    </row>
    <row r="6931" spans="1:6">
      <c r="A6931">
        <v>6903</v>
      </c>
      <c r="B6931" t="s">
        <v>2331</v>
      </c>
      <c r="C6931" t="s">
        <v>2685</v>
      </c>
      <c r="D6931" t="s">
        <v>2663</v>
      </c>
      <c r="E6931" s="1">
        <v>531810</v>
      </c>
      <c r="F6931" t="s">
        <v>8</v>
      </c>
    </row>
    <row r="6932" spans="1:6">
      <c r="A6932">
        <v>6904</v>
      </c>
      <c r="B6932" t="s">
        <v>2331</v>
      </c>
      <c r="C6932" t="s">
        <v>2686</v>
      </c>
      <c r="D6932" t="s">
        <v>2663</v>
      </c>
      <c r="E6932" s="1">
        <v>531810</v>
      </c>
      <c r="F6932" t="s">
        <v>8</v>
      </c>
    </row>
    <row r="6933" spans="1:6">
      <c r="A6933">
        <v>6905</v>
      </c>
      <c r="B6933" t="s">
        <v>2331</v>
      </c>
      <c r="C6933" t="s">
        <v>2687</v>
      </c>
      <c r="D6933" t="s">
        <v>2663</v>
      </c>
      <c r="E6933" s="1">
        <v>531810</v>
      </c>
      <c r="F6933" t="s">
        <v>8</v>
      </c>
    </row>
    <row r="6934" spans="1:6">
      <c r="A6934">
        <v>6906</v>
      </c>
      <c r="B6934" t="s">
        <v>2331</v>
      </c>
      <c r="C6934" t="s">
        <v>2688</v>
      </c>
      <c r="D6934" t="s">
        <v>2663</v>
      </c>
      <c r="E6934" s="1">
        <v>531810</v>
      </c>
      <c r="F6934" t="s">
        <v>8</v>
      </c>
    </row>
    <row r="6935" spans="1:6">
      <c r="A6935">
        <v>6907</v>
      </c>
      <c r="B6935" t="s">
        <v>2331</v>
      </c>
      <c r="C6935" t="s">
        <v>2689</v>
      </c>
      <c r="D6935" t="s">
        <v>2690</v>
      </c>
      <c r="E6935" s="1">
        <v>375000</v>
      </c>
      <c r="F6935" t="s">
        <v>8</v>
      </c>
    </row>
    <row r="6936" spans="1:6">
      <c r="A6936">
        <v>6908</v>
      </c>
      <c r="B6936" t="s">
        <v>2331</v>
      </c>
      <c r="C6936" t="s">
        <v>2691</v>
      </c>
      <c r="D6936" t="s">
        <v>2690</v>
      </c>
      <c r="E6936" s="1">
        <v>375000</v>
      </c>
      <c r="F6936" t="s">
        <v>8</v>
      </c>
    </row>
    <row r="6937" spans="1:6">
      <c r="A6937">
        <v>6909</v>
      </c>
      <c r="B6937" t="s">
        <v>2331</v>
      </c>
      <c r="C6937" t="s">
        <v>2692</v>
      </c>
      <c r="D6937" t="s">
        <v>2690</v>
      </c>
      <c r="E6937" s="1">
        <v>375000</v>
      </c>
      <c r="F6937" t="s">
        <v>8</v>
      </c>
    </row>
    <row r="6938" spans="1:6">
      <c r="A6938">
        <v>6910</v>
      </c>
      <c r="B6938" t="s">
        <v>2331</v>
      </c>
      <c r="C6938" t="s">
        <v>2693</v>
      </c>
      <c r="D6938" t="s">
        <v>2690</v>
      </c>
      <c r="E6938" s="1">
        <v>375000</v>
      </c>
      <c r="F6938" t="s">
        <v>8</v>
      </c>
    </row>
    <row r="6939" spans="1:6">
      <c r="A6939">
        <v>6911</v>
      </c>
      <c r="B6939" t="s">
        <v>2331</v>
      </c>
      <c r="C6939" t="s">
        <v>2694</v>
      </c>
      <c r="D6939" t="s">
        <v>2690</v>
      </c>
      <c r="E6939" s="1">
        <v>375000</v>
      </c>
      <c r="F6939" t="s">
        <v>8</v>
      </c>
    </row>
    <row r="6940" spans="1:6">
      <c r="A6940">
        <v>6912</v>
      </c>
      <c r="B6940" t="s">
        <v>2331</v>
      </c>
      <c r="C6940" t="s">
        <v>2627</v>
      </c>
      <c r="D6940" t="s">
        <v>2690</v>
      </c>
      <c r="E6940" s="1">
        <v>375000</v>
      </c>
      <c r="F6940" t="s">
        <v>8</v>
      </c>
    </row>
    <row r="6941" spans="1:6">
      <c r="A6941">
        <v>6913</v>
      </c>
      <c r="B6941" t="s">
        <v>2331</v>
      </c>
      <c r="C6941" t="s">
        <v>318</v>
      </c>
      <c r="D6941" t="s">
        <v>2690</v>
      </c>
      <c r="E6941" s="1">
        <v>375000</v>
      </c>
      <c r="F6941" t="s">
        <v>8</v>
      </c>
    </row>
    <row r="6942" spans="1:6">
      <c r="A6942">
        <v>6914</v>
      </c>
      <c r="B6942" t="s">
        <v>2331</v>
      </c>
      <c r="C6942" t="s">
        <v>2695</v>
      </c>
      <c r="D6942" t="s">
        <v>2690</v>
      </c>
      <c r="E6942" s="1">
        <v>375000</v>
      </c>
      <c r="F6942" t="s">
        <v>8</v>
      </c>
    </row>
    <row r="6943" spans="1:6">
      <c r="A6943">
        <v>6915</v>
      </c>
      <c r="B6943" t="s">
        <v>2331</v>
      </c>
      <c r="C6943" t="s">
        <v>4604</v>
      </c>
      <c r="D6943" t="s">
        <v>4605</v>
      </c>
      <c r="E6943" s="1">
        <v>588235.33333333337</v>
      </c>
      <c r="F6943" t="s">
        <v>4528</v>
      </c>
    </row>
    <row r="6944" spans="1:6">
      <c r="A6944">
        <v>6916</v>
      </c>
      <c r="B6944" t="s">
        <v>2331</v>
      </c>
      <c r="C6944" t="s">
        <v>4606</v>
      </c>
      <c r="D6944" t="s">
        <v>4605</v>
      </c>
      <c r="E6944" s="1">
        <v>588235.33333333337</v>
      </c>
      <c r="F6944" t="s">
        <v>4528</v>
      </c>
    </row>
    <row r="6945" spans="1:6">
      <c r="A6945">
        <v>6917</v>
      </c>
      <c r="B6945" t="s">
        <v>2331</v>
      </c>
      <c r="C6945" t="s">
        <v>4607</v>
      </c>
      <c r="D6945" t="s">
        <v>4605</v>
      </c>
      <c r="E6945" s="1">
        <v>588235.33333333337</v>
      </c>
      <c r="F6945" t="s">
        <v>4528</v>
      </c>
    </row>
    <row r="6946" spans="1:6">
      <c r="A6946">
        <v>6918</v>
      </c>
      <c r="B6946" t="s">
        <v>2331</v>
      </c>
      <c r="C6946" t="s">
        <v>9401</v>
      </c>
      <c r="D6946" t="s">
        <v>9430</v>
      </c>
      <c r="E6946" s="1">
        <v>1380990</v>
      </c>
      <c r="F6946" t="s">
        <v>8</v>
      </c>
    </row>
    <row r="6947" spans="1:6">
      <c r="A6947">
        <v>6919</v>
      </c>
      <c r="B6947" t="s">
        <v>2331</v>
      </c>
      <c r="C6947" t="s">
        <v>2670</v>
      </c>
      <c r="D6947" t="s">
        <v>2663</v>
      </c>
      <c r="E6947" s="1">
        <v>531810</v>
      </c>
      <c r="F6947" t="s">
        <v>8</v>
      </c>
    </row>
    <row r="6948" spans="1:6">
      <c r="A6948">
        <v>6920</v>
      </c>
      <c r="B6948" t="s">
        <v>2331</v>
      </c>
      <c r="C6948" t="s">
        <v>9429</v>
      </c>
      <c r="D6948" t="s">
        <v>2663</v>
      </c>
      <c r="E6948" s="1">
        <v>531810</v>
      </c>
      <c r="F6948" t="s">
        <v>8</v>
      </c>
    </row>
    <row r="6949" spans="1:6">
      <c r="A6949">
        <v>6921</v>
      </c>
      <c r="B6949" t="s">
        <v>2331</v>
      </c>
      <c r="C6949" t="s">
        <v>2659</v>
      </c>
      <c r="D6949" t="s">
        <v>2663</v>
      </c>
      <c r="E6949" s="1">
        <v>531810</v>
      </c>
      <c r="F6949" t="s">
        <v>8</v>
      </c>
    </row>
    <row r="6950" spans="1:6">
      <c r="A6950">
        <v>6922</v>
      </c>
      <c r="B6950" t="s">
        <v>2331</v>
      </c>
      <c r="C6950" t="s">
        <v>2660</v>
      </c>
      <c r="D6950" t="s">
        <v>2663</v>
      </c>
      <c r="E6950" s="1">
        <v>531810</v>
      </c>
      <c r="F6950" t="s">
        <v>8</v>
      </c>
    </row>
    <row r="6951" spans="1:6">
      <c r="A6951">
        <v>6923</v>
      </c>
      <c r="B6951" t="s">
        <v>2331</v>
      </c>
      <c r="C6951" t="s">
        <v>2661</v>
      </c>
      <c r="D6951" t="s">
        <v>2663</v>
      </c>
      <c r="E6951" s="1">
        <v>531810</v>
      </c>
      <c r="F6951" t="s">
        <v>8</v>
      </c>
    </row>
    <row r="6952" spans="1:6">
      <c r="A6952">
        <v>6924</v>
      </c>
      <c r="B6952" t="s">
        <v>2331</v>
      </c>
      <c r="C6952" t="s">
        <v>1240</v>
      </c>
      <c r="D6952" t="s">
        <v>2663</v>
      </c>
      <c r="E6952" s="1">
        <v>531810</v>
      </c>
      <c r="F6952" t="s">
        <v>8</v>
      </c>
    </row>
    <row r="6953" spans="1:6">
      <c r="A6953">
        <v>6925</v>
      </c>
      <c r="B6953" t="s">
        <v>2331</v>
      </c>
      <c r="C6953" t="s">
        <v>1244</v>
      </c>
      <c r="D6953" t="s">
        <v>2663</v>
      </c>
      <c r="E6953" s="1">
        <v>531810</v>
      </c>
      <c r="F6953" t="s">
        <v>8</v>
      </c>
    </row>
    <row r="6954" spans="1:6">
      <c r="A6954">
        <v>6926</v>
      </c>
      <c r="B6954" t="s">
        <v>2331</v>
      </c>
      <c r="C6954" t="s">
        <v>1246</v>
      </c>
      <c r="D6954" t="s">
        <v>2663</v>
      </c>
      <c r="E6954" s="1">
        <v>531810</v>
      </c>
      <c r="F6954" t="s">
        <v>8</v>
      </c>
    </row>
    <row r="6955" spans="1:6">
      <c r="A6955">
        <v>6927</v>
      </c>
      <c r="B6955" t="s">
        <v>2331</v>
      </c>
      <c r="C6955" t="s">
        <v>4552</v>
      </c>
      <c r="D6955" t="s">
        <v>2663</v>
      </c>
      <c r="E6955" s="1">
        <v>531810</v>
      </c>
      <c r="F6955" t="s">
        <v>8</v>
      </c>
    </row>
    <row r="6956" spans="1:6">
      <c r="A6956">
        <v>6928</v>
      </c>
      <c r="B6956" t="s">
        <v>2331</v>
      </c>
      <c r="C6956" t="s">
        <v>4555</v>
      </c>
      <c r="D6956" t="s">
        <v>2663</v>
      </c>
      <c r="E6956" s="1">
        <v>531810</v>
      </c>
      <c r="F6956" t="s">
        <v>8</v>
      </c>
    </row>
    <row r="6957" spans="1:6">
      <c r="A6957">
        <v>6929</v>
      </c>
      <c r="B6957" t="s">
        <v>2331</v>
      </c>
      <c r="C6957" t="s">
        <v>4556</v>
      </c>
      <c r="D6957" t="s">
        <v>2663</v>
      </c>
      <c r="E6957" s="1">
        <v>531810</v>
      </c>
      <c r="F6957" t="s">
        <v>8</v>
      </c>
    </row>
    <row r="6958" spans="1:6">
      <c r="A6958">
        <v>6930</v>
      </c>
      <c r="B6958" t="s">
        <v>2331</v>
      </c>
      <c r="C6958" t="s">
        <v>4557</v>
      </c>
      <c r="D6958" t="s">
        <v>2663</v>
      </c>
      <c r="E6958" s="1">
        <v>531810</v>
      </c>
      <c r="F6958" t="s">
        <v>8</v>
      </c>
    </row>
    <row r="6959" spans="1:6">
      <c r="A6959">
        <v>6931</v>
      </c>
      <c r="B6959" t="s">
        <v>2331</v>
      </c>
      <c r="C6959" t="s">
        <v>4558</v>
      </c>
      <c r="D6959" t="s">
        <v>2663</v>
      </c>
      <c r="E6959" s="1">
        <v>531810</v>
      </c>
      <c r="F6959" t="s">
        <v>8</v>
      </c>
    </row>
    <row r="6960" spans="1:6">
      <c r="A6960">
        <v>6932</v>
      </c>
      <c r="B6960" t="s">
        <v>2331</v>
      </c>
      <c r="C6960" t="s">
        <v>9460</v>
      </c>
      <c r="D6960" t="s">
        <v>2663</v>
      </c>
      <c r="E6960" s="1">
        <v>531810</v>
      </c>
      <c r="F6960" t="s">
        <v>8</v>
      </c>
    </row>
    <row r="6961" spans="1:6">
      <c r="A6961">
        <v>6933</v>
      </c>
      <c r="B6961" t="s">
        <v>2331</v>
      </c>
      <c r="C6961" t="s">
        <v>9461</v>
      </c>
      <c r="D6961" t="s">
        <v>2663</v>
      </c>
      <c r="E6961" s="1">
        <v>531810</v>
      </c>
      <c r="F6961" t="s">
        <v>8</v>
      </c>
    </row>
    <row r="6962" spans="1:6">
      <c r="A6962">
        <v>6934</v>
      </c>
      <c r="B6962" t="s">
        <v>2331</v>
      </c>
      <c r="C6962" t="s">
        <v>9462</v>
      </c>
      <c r="D6962" t="s">
        <v>2663</v>
      </c>
      <c r="E6962" s="1">
        <v>531810</v>
      </c>
      <c r="F6962" t="s">
        <v>8</v>
      </c>
    </row>
    <row r="6963" spans="1:6">
      <c r="A6963">
        <v>6935</v>
      </c>
      <c r="B6963" t="s">
        <v>2331</v>
      </c>
      <c r="C6963" t="s">
        <v>9463</v>
      </c>
      <c r="D6963" t="s">
        <v>2690</v>
      </c>
      <c r="E6963" s="1">
        <v>375000</v>
      </c>
      <c r="F6963" t="s">
        <v>8</v>
      </c>
    </row>
    <row r="6964" spans="1:6">
      <c r="A6964">
        <v>6936</v>
      </c>
      <c r="B6964" t="s">
        <v>2331</v>
      </c>
      <c r="C6964" t="s">
        <v>9464</v>
      </c>
      <c r="D6964" t="s">
        <v>2690</v>
      </c>
      <c r="E6964" s="1">
        <v>375000</v>
      </c>
      <c r="F6964" t="s">
        <v>8</v>
      </c>
    </row>
    <row r="6965" spans="1:6">
      <c r="A6965">
        <v>6937</v>
      </c>
      <c r="B6965" t="s">
        <v>2331</v>
      </c>
      <c r="C6965" t="s">
        <v>9465</v>
      </c>
      <c r="D6965" t="s">
        <v>2690</v>
      </c>
      <c r="E6965" s="1">
        <v>375000</v>
      </c>
      <c r="F6965" t="s">
        <v>8</v>
      </c>
    </row>
    <row r="6966" spans="1:6">
      <c r="A6966">
        <v>6938</v>
      </c>
      <c r="B6966" t="s">
        <v>2331</v>
      </c>
      <c r="C6966" t="s">
        <v>9466</v>
      </c>
      <c r="D6966" t="s">
        <v>2690</v>
      </c>
      <c r="E6966" s="1">
        <v>375000</v>
      </c>
      <c r="F6966" t="s">
        <v>8</v>
      </c>
    </row>
    <row r="6967" spans="1:6">
      <c r="A6967">
        <v>6939</v>
      </c>
      <c r="B6967" t="s">
        <v>2331</v>
      </c>
      <c r="C6967" t="s">
        <v>9467</v>
      </c>
      <c r="D6967" t="s">
        <v>2690</v>
      </c>
      <c r="E6967" s="1">
        <v>375000</v>
      </c>
      <c r="F6967" t="s">
        <v>8</v>
      </c>
    </row>
    <row r="6968" spans="1:6">
      <c r="A6968">
        <v>6940</v>
      </c>
      <c r="B6968" t="s">
        <v>2331</v>
      </c>
      <c r="C6968" t="s">
        <v>9468</v>
      </c>
      <c r="D6968" t="s">
        <v>2690</v>
      </c>
      <c r="E6968" s="1">
        <v>375000</v>
      </c>
      <c r="F6968" t="s">
        <v>8</v>
      </c>
    </row>
    <row r="6969" spans="1:6">
      <c r="A6969">
        <v>6941</v>
      </c>
      <c r="B6969" t="s">
        <v>2331</v>
      </c>
      <c r="C6969" t="s">
        <v>9469</v>
      </c>
      <c r="D6969" t="s">
        <v>2690</v>
      </c>
      <c r="E6969" s="1">
        <v>375000</v>
      </c>
      <c r="F6969" t="s">
        <v>8</v>
      </c>
    </row>
    <row r="6970" spans="1:6">
      <c r="A6970">
        <v>6942</v>
      </c>
      <c r="B6970" t="s">
        <v>2331</v>
      </c>
      <c r="C6970" t="s">
        <v>9470</v>
      </c>
      <c r="D6970" t="s">
        <v>2690</v>
      </c>
      <c r="E6970" s="1">
        <v>375000</v>
      </c>
      <c r="F6970" t="s">
        <v>8</v>
      </c>
    </row>
    <row r="6971" spans="1:6">
      <c r="A6971">
        <v>6943</v>
      </c>
      <c r="B6971" t="s">
        <v>2331</v>
      </c>
      <c r="C6971" t="s">
        <v>9471</v>
      </c>
      <c r="D6971" t="s">
        <v>2690</v>
      </c>
      <c r="E6971" s="1">
        <v>375000</v>
      </c>
      <c r="F6971" t="s">
        <v>8</v>
      </c>
    </row>
    <row r="6972" spans="1:6">
      <c r="A6972">
        <v>6944</v>
      </c>
      <c r="B6972" t="s">
        <v>2331</v>
      </c>
      <c r="C6972" t="s">
        <v>9380</v>
      </c>
      <c r="D6972" t="s">
        <v>2690</v>
      </c>
      <c r="E6972" s="1">
        <v>375000</v>
      </c>
      <c r="F6972" t="s">
        <v>8</v>
      </c>
    </row>
    <row r="6973" spans="1:6">
      <c r="A6973">
        <v>6945</v>
      </c>
      <c r="B6973" t="s">
        <v>2331</v>
      </c>
      <c r="C6973" t="s">
        <v>9381</v>
      </c>
      <c r="D6973" t="s">
        <v>2690</v>
      </c>
      <c r="E6973" s="1">
        <v>375000</v>
      </c>
      <c r="F6973" t="s">
        <v>8</v>
      </c>
    </row>
    <row r="6974" spans="1:6">
      <c r="A6974">
        <v>6946</v>
      </c>
      <c r="B6974" t="s">
        <v>2331</v>
      </c>
      <c r="C6974" t="s">
        <v>9382</v>
      </c>
      <c r="D6974" t="s">
        <v>2690</v>
      </c>
      <c r="E6974" s="1">
        <v>375000</v>
      </c>
      <c r="F6974" t="s">
        <v>8</v>
      </c>
    </row>
    <row r="6975" spans="1:6">
      <c r="A6975">
        <v>6947</v>
      </c>
      <c r="B6975" t="s">
        <v>2331</v>
      </c>
      <c r="C6975" t="s">
        <v>320</v>
      </c>
      <c r="D6975" t="s">
        <v>2690</v>
      </c>
      <c r="E6975" s="1">
        <v>375000</v>
      </c>
      <c r="F6975" t="s">
        <v>8</v>
      </c>
    </row>
    <row r="6976" spans="1:6">
      <c r="A6976">
        <v>6948</v>
      </c>
      <c r="B6976" t="s">
        <v>2331</v>
      </c>
      <c r="C6976" t="s">
        <v>9383</v>
      </c>
      <c r="D6976" t="s">
        <v>2690</v>
      </c>
      <c r="E6976" s="1">
        <v>375000</v>
      </c>
      <c r="F6976" t="s">
        <v>8</v>
      </c>
    </row>
    <row r="6977" spans="1:6">
      <c r="A6977">
        <v>6949</v>
      </c>
      <c r="B6977" t="s">
        <v>2331</v>
      </c>
      <c r="C6977" t="s">
        <v>9313</v>
      </c>
      <c r="D6977" t="s">
        <v>2690</v>
      </c>
      <c r="E6977" s="1">
        <v>375000</v>
      </c>
      <c r="F6977" t="s">
        <v>8</v>
      </c>
    </row>
    <row r="6978" spans="1:6">
      <c r="A6978">
        <v>6950</v>
      </c>
      <c r="B6978" t="s">
        <v>2331</v>
      </c>
      <c r="C6978" t="s">
        <v>602</v>
      </c>
      <c r="D6978" t="s">
        <v>2690</v>
      </c>
      <c r="E6978" s="1">
        <v>375000</v>
      </c>
      <c r="F6978" t="s">
        <v>8</v>
      </c>
    </row>
    <row r="6979" spans="1:6">
      <c r="A6979">
        <v>6951</v>
      </c>
      <c r="B6979" t="s">
        <v>2331</v>
      </c>
      <c r="C6979" t="s">
        <v>9384</v>
      </c>
      <c r="D6979" t="s">
        <v>2690</v>
      </c>
      <c r="E6979" s="1">
        <v>375000</v>
      </c>
      <c r="F6979" t="s">
        <v>8</v>
      </c>
    </row>
    <row r="6980" spans="1:6">
      <c r="A6980">
        <v>6952</v>
      </c>
      <c r="B6980" t="s">
        <v>2331</v>
      </c>
      <c r="C6980" t="s">
        <v>9385</v>
      </c>
      <c r="D6980" t="s">
        <v>2690</v>
      </c>
      <c r="E6980" s="1">
        <v>375000</v>
      </c>
      <c r="F6980" t="s">
        <v>8</v>
      </c>
    </row>
    <row r="6981" spans="1:6">
      <c r="A6981">
        <v>6953</v>
      </c>
      <c r="B6981" t="s">
        <v>2331</v>
      </c>
      <c r="C6981" t="s">
        <v>1045</v>
      </c>
      <c r="D6981" t="s">
        <v>2690</v>
      </c>
      <c r="E6981" s="1">
        <v>375000</v>
      </c>
      <c r="F6981" t="s">
        <v>8</v>
      </c>
    </row>
    <row r="6982" spans="1:6">
      <c r="A6982">
        <v>6954</v>
      </c>
      <c r="B6982" t="s">
        <v>2331</v>
      </c>
      <c r="C6982" t="s">
        <v>9497</v>
      </c>
      <c r="D6982" t="s">
        <v>2570</v>
      </c>
      <c r="E6982" s="1">
        <v>539333</v>
      </c>
      <c r="F6982" t="s">
        <v>8</v>
      </c>
    </row>
    <row r="6983" spans="1:6">
      <c r="A6983">
        <v>6955</v>
      </c>
      <c r="B6983" t="s">
        <v>2331</v>
      </c>
      <c r="C6983" t="s">
        <v>9498</v>
      </c>
      <c r="D6983" t="s">
        <v>2570</v>
      </c>
      <c r="E6983" s="1">
        <v>539333</v>
      </c>
      <c r="F6983" t="s">
        <v>8</v>
      </c>
    </row>
    <row r="6984" spans="1:6">
      <c r="A6984">
        <v>6956</v>
      </c>
      <c r="B6984" t="s">
        <v>799</v>
      </c>
      <c r="C6984" t="s">
        <v>16</v>
      </c>
      <c r="D6984" t="s">
        <v>800</v>
      </c>
      <c r="E6984" s="1">
        <v>496923</v>
      </c>
      <c r="F6984" t="s">
        <v>802</v>
      </c>
    </row>
    <row r="6985" spans="1:6">
      <c r="A6985">
        <v>6957</v>
      </c>
      <c r="B6985" t="s">
        <v>799</v>
      </c>
      <c r="C6985" t="s">
        <v>74</v>
      </c>
      <c r="D6985" t="s">
        <v>800</v>
      </c>
      <c r="E6985" s="1">
        <v>496923</v>
      </c>
      <c r="F6985" t="s">
        <v>802</v>
      </c>
    </row>
    <row r="6986" spans="1:6">
      <c r="A6986">
        <v>6958</v>
      </c>
      <c r="B6986" t="s">
        <v>799</v>
      </c>
      <c r="C6986" t="s">
        <v>76</v>
      </c>
      <c r="D6986" t="s">
        <v>800</v>
      </c>
      <c r="E6986" s="1">
        <v>496923</v>
      </c>
      <c r="F6986" t="s">
        <v>802</v>
      </c>
    </row>
    <row r="6987" spans="1:6">
      <c r="A6987">
        <v>6959</v>
      </c>
      <c r="B6987" t="s">
        <v>2360</v>
      </c>
      <c r="C6987" t="s">
        <v>162</v>
      </c>
      <c r="D6987" t="s">
        <v>2361</v>
      </c>
      <c r="E6987" s="1">
        <v>476450</v>
      </c>
      <c r="F6987" t="s">
        <v>8</v>
      </c>
    </row>
    <row r="6988" spans="1:6">
      <c r="A6988">
        <v>6960</v>
      </c>
      <c r="B6988" t="s">
        <v>2360</v>
      </c>
      <c r="C6988" t="s">
        <v>751</v>
      </c>
      <c r="D6988" t="s">
        <v>9182</v>
      </c>
      <c r="E6988" s="1">
        <v>290000</v>
      </c>
      <c r="F6988" t="s">
        <v>8</v>
      </c>
    </row>
    <row r="6989" spans="1:6">
      <c r="A6989">
        <v>6961</v>
      </c>
      <c r="B6989" t="s">
        <v>2360</v>
      </c>
      <c r="C6989" t="s">
        <v>1432</v>
      </c>
      <c r="D6989" t="s">
        <v>9182</v>
      </c>
      <c r="E6989" s="1">
        <v>290000</v>
      </c>
      <c r="F6989" t="s">
        <v>8</v>
      </c>
    </row>
    <row r="6990" spans="1:6">
      <c r="A6990">
        <v>6962</v>
      </c>
      <c r="B6990" t="s">
        <v>9183</v>
      </c>
      <c r="C6990" t="s">
        <v>552</v>
      </c>
      <c r="D6990" t="s">
        <v>9184</v>
      </c>
      <c r="E6990" s="1">
        <v>42155</v>
      </c>
      <c r="F6990" t="s">
        <v>8</v>
      </c>
    </row>
    <row r="6991" spans="1:6">
      <c r="A6991">
        <v>6963</v>
      </c>
      <c r="B6991" t="s">
        <v>9183</v>
      </c>
      <c r="C6991" t="s">
        <v>3957</v>
      </c>
      <c r="D6991" t="s">
        <v>9184</v>
      </c>
      <c r="E6991" s="1">
        <v>42155</v>
      </c>
      <c r="F6991" t="s">
        <v>8</v>
      </c>
    </row>
    <row r="6992" spans="1:6">
      <c r="A6992">
        <v>6964</v>
      </c>
      <c r="B6992" t="s">
        <v>9183</v>
      </c>
      <c r="C6992" t="s">
        <v>16</v>
      </c>
      <c r="D6992" t="s">
        <v>12343</v>
      </c>
      <c r="E6992" s="1">
        <v>480000</v>
      </c>
      <c r="F6992" t="s">
        <v>9564</v>
      </c>
    </row>
    <row r="6993" spans="1:6">
      <c r="A6993">
        <v>6965</v>
      </c>
      <c r="B6993" t="s">
        <v>9183</v>
      </c>
      <c r="C6993" t="s">
        <v>74</v>
      </c>
      <c r="D6993" t="s">
        <v>12343</v>
      </c>
      <c r="E6993" s="1">
        <v>480000</v>
      </c>
      <c r="F6993" t="s">
        <v>9564</v>
      </c>
    </row>
    <row r="6994" spans="1:6">
      <c r="A6994">
        <v>6966</v>
      </c>
      <c r="B6994" t="s">
        <v>9183</v>
      </c>
      <c r="C6994" t="s">
        <v>76</v>
      </c>
      <c r="D6994" t="s">
        <v>12343</v>
      </c>
      <c r="E6994" s="1">
        <v>480000</v>
      </c>
      <c r="F6994" t="s">
        <v>9564</v>
      </c>
    </row>
    <row r="6995" spans="1:6">
      <c r="A6995">
        <v>6967</v>
      </c>
      <c r="B6995" t="s">
        <v>7895</v>
      </c>
      <c r="C6995" t="s">
        <v>1510</v>
      </c>
      <c r="D6995" t="s">
        <v>7896</v>
      </c>
      <c r="E6995" s="1">
        <v>422461</v>
      </c>
      <c r="F6995" t="s">
        <v>8</v>
      </c>
    </row>
    <row r="6996" spans="1:6">
      <c r="A6996">
        <v>6968</v>
      </c>
      <c r="B6996" t="s">
        <v>7895</v>
      </c>
      <c r="C6996" t="s">
        <v>954</v>
      </c>
      <c r="D6996" t="s">
        <v>7896</v>
      </c>
      <c r="E6996" s="1">
        <v>422461</v>
      </c>
      <c r="F6996" t="s">
        <v>8</v>
      </c>
    </row>
    <row r="6997" spans="1:6">
      <c r="A6997">
        <v>6969</v>
      </c>
      <c r="B6997" t="s">
        <v>7895</v>
      </c>
      <c r="C6997" t="s">
        <v>2210</v>
      </c>
      <c r="D6997" t="s">
        <v>7896</v>
      </c>
      <c r="E6997" s="1">
        <v>422461</v>
      </c>
      <c r="F6997" t="s">
        <v>8</v>
      </c>
    </row>
    <row r="6998" spans="1:6">
      <c r="A6998">
        <v>6970</v>
      </c>
      <c r="B6998" t="s">
        <v>9185</v>
      </c>
      <c r="C6998" t="s">
        <v>168</v>
      </c>
      <c r="D6998" t="s">
        <v>9186</v>
      </c>
      <c r="E6998" s="1">
        <v>162400</v>
      </c>
      <c r="F6998" t="s">
        <v>8</v>
      </c>
    </row>
    <row r="6999" spans="1:6">
      <c r="A6999">
        <v>6971</v>
      </c>
      <c r="B6999" t="s">
        <v>2362</v>
      </c>
      <c r="C6999" t="s">
        <v>389</v>
      </c>
      <c r="D6999" t="s">
        <v>2363</v>
      </c>
      <c r="E6999" s="1">
        <v>385000</v>
      </c>
      <c r="F6999" t="s">
        <v>8</v>
      </c>
    </row>
    <row r="7000" spans="1:6">
      <c r="A7000">
        <v>6972</v>
      </c>
      <c r="B7000" t="s">
        <v>2362</v>
      </c>
      <c r="C7000" t="s">
        <v>39</v>
      </c>
      <c r="D7000" t="s">
        <v>2363</v>
      </c>
      <c r="E7000" s="1">
        <v>385000</v>
      </c>
      <c r="F7000" t="s">
        <v>8</v>
      </c>
    </row>
    <row r="7001" spans="1:6">
      <c r="A7001">
        <v>6973</v>
      </c>
      <c r="B7001" t="s">
        <v>2362</v>
      </c>
      <c r="C7001" t="s">
        <v>747</v>
      </c>
      <c r="D7001" t="s">
        <v>2363</v>
      </c>
      <c r="E7001" s="1">
        <v>385000</v>
      </c>
      <c r="F7001" t="s">
        <v>8</v>
      </c>
    </row>
    <row r="7002" spans="1:6">
      <c r="A7002">
        <v>6974</v>
      </c>
      <c r="B7002" t="s">
        <v>2362</v>
      </c>
      <c r="C7002" t="s">
        <v>253</v>
      </c>
      <c r="D7002" t="s">
        <v>2363</v>
      </c>
      <c r="E7002" s="1">
        <v>385000</v>
      </c>
      <c r="F7002" t="s">
        <v>8</v>
      </c>
    </row>
    <row r="7003" spans="1:6">
      <c r="A7003">
        <v>6975</v>
      </c>
      <c r="B7003" t="s">
        <v>2362</v>
      </c>
      <c r="C7003" t="s">
        <v>255</v>
      </c>
      <c r="D7003" t="s">
        <v>2363</v>
      </c>
      <c r="E7003" s="1">
        <v>385000</v>
      </c>
      <c r="F7003" t="s">
        <v>8</v>
      </c>
    </row>
    <row r="7004" spans="1:6">
      <c r="A7004">
        <v>6976</v>
      </c>
      <c r="B7004" t="s">
        <v>2362</v>
      </c>
      <c r="C7004" t="s">
        <v>259</v>
      </c>
      <c r="D7004" t="s">
        <v>2363</v>
      </c>
      <c r="E7004" s="1">
        <v>385000</v>
      </c>
      <c r="F7004" t="s">
        <v>8</v>
      </c>
    </row>
    <row r="7005" spans="1:6">
      <c r="A7005">
        <v>6977</v>
      </c>
      <c r="B7005" t="s">
        <v>2362</v>
      </c>
      <c r="C7005" t="s">
        <v>488</v>
      </c>
      <c r="D7005" t="s">
        <v>2363</v>
      </c>
      <c r="E7005" s="1">
        <v>385000</v>
      </c>
      <c r="F7005" t="s">
        <v>8</v>
      </c>
    </row>
    <row r="7006" spans="1:6">
      <c r="A7006">
        <v>6978</v>
      </c>
      <c r="B7006" t="s">
        <v>2362</v>
      </c>
      <c r="C7006" t="s">
        <v>162</v>
      </c>
      <c r="D7006" t="s">
        <v>4422</v>
      </c>
      <c r="E7006" s="1">
        <v>850000</v>
      </c>
      <c r="F7006" t="s">
        <v>8</v>
      </c>
    </row>
    <row r="7007" spans="1:6">
      <c r="A7007">
        <v>6979</v>
      </c>
      <c r="B7007" t="s">
        <v>2362</v>
      </c>
      <c r="C7007" t="s">
        <v>750</v>
      </c>
      <c r="D7007" t="s">
        <v>4422</v>
      </c>
      <c r="E7007" s="1">
        <v>850000</v>
      </c>
      <c r="F7007" t="s">
        <v>8</v>
      </c>
    </row>
    <row r="7008" spans="1:6">
      <c r="A7008">
        <v>6980</v>
      </c>
      <c r="B7008" t="s">
        <v>2362</v>
      </c>
      <c r="C7008" t="s">
        <v>751</v>
      </c>
      <c r="D7008" t="s">
        <v>4422</v>
      </c>
      <c r="E7008" s="1">
        <v>850000</v>
      </c>
      <c r="F7008" t="s">
        <v>8</v>
      </c>
    </row>
    <row r="7009" spans="1:6">
      <c r="A7009">
        <v>6981</v>
      </c>
      <c r="B7009" t="s">
        <v>2362</v>
      </c>
      <c r="C7009" t="s">
        <v>41</v>
      </c>
      <c r="D7009" t="s">
        <v>2363</v>
      </c>
      <c r="E7009" s="1">
        <v>385000</v>
      </c>
      <c r="F7009" t="s">
        <v>8</v>
      </c>
    </row>
    <row r="7010" spans="1:6">
      <c r="A7010">
        <v>6982</v>
      </c>
      <c r="B7010" t="s">
        <v>2362</v>
      </c>
      <c r="C7010" t="s">
        <v>748</v>
      </c>
      <c r="D7010" t="s">
        <v>2363</v>
      </c>
      <c r="E7010" s="1">
        <v>385000</v>
      </c>
      <c r="F7010" t="s">
        <v>8</v>
      </c>
    </row>
    <row r="7011" spans="1:6">
      <c r="A7011">
        <v>6983</v>
      </c>
      <c r="B7011" t="s">
        <v>2362</v>
      </c>
      <c r="C7011" t="s">
        <v>257</v>
      </c>
      <c r="D7011" t="s">
        <v>2363</v>
      </c>
      <c r="E7011" s="1">
        <v>385000</v>
      </c>
      <c r="F7011" t="s">
        <v>8</v>
      </c>
    </row>
    <row r="7012" spans="1:6">
      <c r="A7012">
        <v>6984</v>
      </c>
      <c r="B7012" t="s">
        <v>2362</v>
      </c>
      <c r="C7012" t="s">
        <v>749</v>
      </c>
      <c r="D7012" t="s">
        <v>2363</v>
      </c>
      <c r="E7012" s="1">
        <v>385000</v>
      </c>
      <c r="F7012" t="s">
        <v>8</v>
      </c>
    </row>
    <row r="7013" spans="1:6">
      <c r="A7013">
        <v>6985</v>
      </c>
      <c r="B7013" t="s">
        <v>2362</v>
      </c>
      <c r="C7013" t="s">
        <v>977</v>
      </c>
      <c r="D7013" t="s">
        <v>2363</v>
      </c>
      <c r="E7013" s="1">
        <v>385000</v>
      </c>
      <c r="F7013" t="s">
        <v>8</v>
      </c>
    </row>
    <row r="7014" spans="1:6">
      <c r="A7014">
        <v>6986</v>
      </c>
      <c r="B7014" t="s">
        <v>2362</v>
      </c>
      <c r="C7014" t="s">
        <v>1432</v>
      </c>
      <c r="D7014" t="s">
        <v>9693</v>
      </c>
      <c r="E7014" s="1">
        <v>735000</v>
      </c>
      <c r="F7014" t="s">
        <v>9692</v>
      </c>
    </row>
    <row r="7015" spans="1:6">
      <c r="A7015">
        <v>6987</v>
      </c>
      <c r="B7015" t="s">
        <v>2362</v>
      </c>
      <c r="C7015" t="s">
        <v>610</v>
      </c>
      <c r="D7015" t="s">
        <v>9693</v>
      </c>
      <c r="E7015" s="1">
        <v>735000</v>
      </c>
      <c r="F7015" t="s">
        <v>9692</v>
      </c>
    </row>
    <row r="7016" spans="1:6">
      <c r="A7016">
        <v>6988</v>
      </c>
      <c r="B7016" t="s">
        <v>2362</v>
      </c>
      <c r="C7016" t="s">
        <v>1289</v>
      </c>
      <c r="D7016" t="s">
        <v>9693</v>
      </c>
      <c r="E7016" s="1">
        <v>735000</v>
      </c>
      <c r="F7016" t="s">
        <v>9692</v>
      </c>
    </row>
    <row r="7017" spans="1:6">
      <c r="A7017">
        <v>6989</v>
      </c>
      <c r="B7017" t="s">
        <v>2362</v>
      </c>
      <c r="C7017" t="s">
        <v>885</v>
      </c>
      <c r="D7017" t="s">
        <v>11462</v>
      </c>
      <c r="E7017" s="1">
        <v>886166</v>
      </c>
      <c r="F7017" t="s">
        <v>11398</v>
      </c>
    </row>
    <row r="7018" spans="1:6">
      <c r="A7018">
        <v>6990</v>
      </c>
      <c r="B7018" t="s">
        <v>2362</v>
      </c>
      <c r="C7018" t="s">
        <v>322</v>
      </c>
      <c r="D7018" t="s">
        <v>11462</v>
      </c>
      <c r="E7018" s="1">
        <v>886166</v>
      </c>
      <c r="F7018" t="s">
        <v>11398</v>
      </c>
    </row>
    <row r="7019" spans="1:6">
      <c r="A7019">
        <v>6991</v>
      </c>
      <c r="B7019" t="s">
        <v>2362</v>
      </c>
      <c r="C7019" t="s">
        <v>1298</v>
      </c>
      <c r="D7019" t="s">
        <v>11462</v>
      </c>
      <c r="E7019" s="1">
        <v>886166</v>
      </c>
      <c r="F7019" t="s">
        <v>11398</v>
      </c>
    </row>
    <row r="7020" spans="1:6">
      <c r="A7020">
        <v>6992</v>
      </c>
      <c r="B7020" t="s">
        <v>2362</v>
      </c>
      <c r="C7020" t="s">
        <v>1299</v>
      </c>
      <c r="D7020" t="s">
        <v>11462</v>
      </c>
      <c r="E7020" s="1">
        <v>886166</v>
      </c>
      <c r="F7020" t="s">
        <v>11398</v>
      </c>
    </row>
    <row r="7021" spans="1:6">
      <c r="A7021">
        <v>6993</v>
      </c>
      <c r="B7021" t="s">
        <v>2362</v>
      </c>
      <c r="C7021" t="s">
        <v>1300</v>
      </c>
      <c r="D7021" t="s">
        <v>11462</v>
      </c>
      <c r="E7021" s="1">
        <v>886166</v>
      </c>
      <c r="F7021" t="s">
        <v>11398</v>
      </c>
    </row>
    <row r="7022" spans="1:6">
      <c r="A7022">
        <v>6994</v>
      </c>
      <c r="B7022" t="s">
        <v>2362</v>
      </c>
      <c r="C7022" t="s">
        <v>419</v>
      </c>
      <c r="D7022" t="s">
        <v>11462</v>
      </c>
      <c r="E7022" s="1">
        <v>886166</v>
      </c>
      <c r="F7022" t="s">
        <v>11398</v>
      </c>
    </row>
    <row r="7023" spans="1:6">
      <c r="A7023">
        <v>6995</v>
      </c>
      <c r="B7023" t="s">
        <v>11989</v>
      </c>
      <c r="C7023" t="s">
        <v>16</v>
      </c>
      <c r="D7023" t="s">
        <v>11990</v>
      </c>
      <c r="E7023" s="1">
        <v>459660</v>
      </c>
      <c r="F7023" t="s">
        <v>11824</v>
      </c>
    </row>
    <row r="7024" spans="1:6">
      <c r="A7024">
        <v>6996</v>
      </c>
      <c r="B7024" t="s">
        <v>11989</v>
      </c>
      <c r="C7024" t="s">
        <v>74</v>
      </c>
      <c r="D7024" t="s">
        <v>11990</v>
      </c>
      <c r="E7024" s="1">
        <v>459660</v>
      </c>
      <c r="F7024" t="s">
        <v>11824</v>
      </c>
    </row>
    <row r="7025" spans="1:6">
      <c r="A7025">
        <v>6997</v>
      </c>
      <c r="B7025" t="s">
        <v>11989</v>
      </c>
      <c r="C7025" t="s">
        <v>76</v>
      </c>
      <c r="D7025" t="s">
        <v>11990</v>
      </c>
      <c r="E7025" s="1">
        <v>459660</v>
      </c>
      <c r="F7025" t="s">
        <v>11824</v>
      </c>
    </row>
    <row r="7026" spans="1:6">
      <c r="A7026">
        <v>6998</v>
      </c>
      <c r="B7026" t="s">
        <v>11989</v>
      </c>
      <c r="C7026" t="s">
        <v>166</v>
      </c>
      <c r="D7026" t="s">
        <v>11990</v>
      </c>
      <c r="E7026" s="1">
        <v>459660</v>
      </c>
      <c r="F7026" t="s">
        <v>11824</v>
      </c>
    </row>
    <row r="7027" spans="1:6">
      <c r="A7027">
        <v>6999</v>
      </c>
      <c r="B7027" t="s">
        <v>2235</v>
      </c>
      <c r="C7027" t="s">
        <v>2236</v>
      </c>
      <c r="D7027" t="s">
        <v>2237</v>
      </c>
      <c r="E7027" s="1">
        <v>424000</v>
      </c>
      <c r="F7027" t="s">
        <v>8</v>
      </c>
    </row>
    <row r="7028" spans="1:6">
      <c r="A7028">
        <v>7000</v>
      </c>
      <c r="B7028" t="s">
        <v>2235</v>
      </c>
      <c r="C7028" t="s">
        <v>2238</v>
      </c>
      <c r="D7028" t="s">
        <v>2237</v>
      </c>
      <c r="E7028" s="1">
        <v>424000</v>
      </c>
      <c r="F7028" t="s">
        <v>8</v>
      </c>
    </row>
    <row r="7029" spans="1:6">
      <c r="A7029">
        <v>7001</v>
      </c>
      <c r="B7029" t="s">
        <v>2235</v>
      </c>
      <c r="C7029" t="s">
        <v>2239</v>
      </c>
      <c r="D7029" t="s">
        <v>2237</v>
      </c>
      <c r="E7029" s="1">
        <v>424000</v>
      </c>
      <c r="F7029" t="s">
        <v>8</v>
      </c>
    </row>
    <row r="7030" spans="1:6">
      <c r="A7030">
        <v>7002</v>
      </c>
      <c r="B7030" t="s">
        <v>2235</v>
      </c>
      <c r="C7030" t="s">
        <v>2240</v>
      </c>
      <c r="D7030" t="s">
        <v>2237</v>
      </c>
      <c r="E7030" s="1">
        <v>424000</v>
      </c>
      <c r="F7030" t="s">
        <v>8</v>
      </c>
    </row>
    <row r="7031" spans="1:6">
      <c r="A7031">
        <v>7003</v>
      </c>
      <c r="B7031" t="s">
        <v>2235</v>
      </c>
      <c r="C7031" t="s">
        <v>2241</v>
      </c>
      <c r="D7031" t="s">
        <v>2237</v>
      </c>
      <c r="E7031" s="1">
        <v>424000</v>
      </c>
      <c r="F7031" t="s">
        <v>8</v>
      </c>
    </row>
    <row r="7032" spans="1:6">
      <c r="A7032">
        <v>7004</v>
      </c>
      <c r="B7032" t="s">
        <v>2235</v>
      </c>
      <c r="C7032" t="s">
        <v>2242</v>
      </c>
      <c r="D7032" t="s">
        <v>2237</v>
      </c>
      <c r="E7032" s="1">
        <v>424000</v>
      </c>
      <c r="F7032" t="s">
        <v>8</v>
      </c>
    </row>
    <row r="7033" spans="1:6">
      <c r="A7033">
        <v>7005</v>
      </c>
      <c r="B7033" t="s">
        <v>2235</v>
      </c>
      <c r="C7033" t="s">
        <v>2243</v>
      </c>
      <c r="D7033" t="s">
        <v>2237</v>
      </c>
      <c r="E7033" s="1">
        <v>424000</v>
      </c>
      <c r="F7033" t="s">
        <v>8</v>
      </c>
    </row>
    <row r="7034" spans="1:6">
      <c r="A7034">
        <v>7006</v>
      </c>
      <c r="B7034" t="s">
        <v>2235</v>
      </c>
      <c r="C7034" t="s">
        <v>2244</v>
      </c>
      <c r="D7034" t="s">
        <v>2237</v>
      </c>
      <c r="E7034" s="1">
        <v>424000</v>
      </c>
      <c r="F7034" t="s">
        <v>8</v>
      </c>
    </row>
    <row r="7035" spans="1:6">
      <c r="A7035">
        <v>7007</v>
      </c>
      <c r="B7035" t="s">
        <v>2235</v>
      </c>
      <c r="C7035" t="s">
        <v>2245</v>
      </c>
      <c r="D7035" t="s">
        <v>2237</v>
      </c>
      <c r="E7035" s="1">
        <v>424000</v>
      </c>
      <c r="F7035" t="s">
        <v>8</v>
      </c>
    </row>
    <row r="7036" spans="1:6">
      <c r="A7036">
        <v>7008</v>
      </c>
      <c r="B7036" t="s">
        <v>2235</v>
      </c>
      <c r="C7036" t="s">
        <v>875</v>
      </c>
      <c r="D7036" t="s">
        <v>4424</v>
      </c>
      <c r="E7036" s="1">
        <v>521900</v>
      </c>
      <c r="F7036" t="s">
        <v>8</v>
      </c>
    </row>
    <row r="7037" spans="1:6">
      <c r="A7037">
        <v>7009</v>
      </c>
      <c r="B7037" t="s">
        <v>2235</v>
      </c>
      <c r="C7037" t="s">
        <v>876</v>
      </c>
      <c r="D7037" t="s">
        <v>4424</v>
      </c>
      <c r="E7037" s="1">
        <v>521900</v>
      </c>
      <c r="F7037" t="s">
        <v>8</v>
      </c>
    </row>
    <row r="7038" spans="1:6">
      <c r="A7038">
        <v>7010</v>
      </c>
      <c r="B7038" t="s">
        <v>2235</v>
      </c>
      <c r="C7038" t="s">
        <v>878</v>
      </c>
      <c r="D7038" t="s">
        <v>4424</v>
      </c>
      <c r="E7038" s="1">
        <v>521900</v>
      </c>
      <c r="F7038" t="s">
        <v>8</v>
      </c>
    </row>
    <row r="7039" spans="1:6">
      <c r="A7039">
        <v>7011</v>
      </c>
      <c r="B7039" t="s">
        <v>2235</v>
      </c>
      <c r="C7039" t="s">
        <v>4425</v>
      </c>
      <c r="D7039" t="s">
        <v>4424</v>
      </c>
      <c r="E7039" s="1">
        <v>521900</v>
      </c>
      <c r="F7039" t="s">
        <v>8</v>
      </c>
    </row>
    <row r="7040" spans="1:6">
      <c r="A7040">
        <v>7012</v>
      </c>
      <c r="B7040" t="s">
        <v>2235</v>
      </c>
      <c r="C7040" t="s">
        <v>8061</v>
      </c>
      <c r="D7040" t="s">
        <v>8062</v>
      </c>
      <c r="E7040" s="1">
        <v>567500</v>
      </c>
      <c r="F7040" t="s">
        <v>8</v>
      </c>
    </row>
    <row r="7041" spans="1:6">
      <c r="A7041">
        <v>7013</v>
      </c>
      <c r="B7041" t="s">
        <v>2235</v>
      </c>
      <c r="C7041" t="s">
        <v>8063</v>
      </c>
      <c r="D7041" t="s">
        <v>8062</v>
      </c>
      <c r="E7041" s="1">
        <v>567500</v>
      </c>
      <c r="F7041" t="s">
        <v>8</v>
      </c>
    </row>
    <row r="7042" spans="1:6">
      <c r="A7042">
        <v>7014</v>
      </c>
      <c r="B7042" t="s">
        <v>2235</v>
      </c>
      <c r="C7042" t="s">
        <v>8064</v>
      </c>
      <c r="D7042" t="s">
        <v>8065</v>
      </c>
      <c r="E7042" s="1">
        <v>567500</v>
      </c>
      <c r="F7042" t="s">
        <v>8</v>
      </c>
    </row>
    <row r="7043" spans="1:6">
      <c r="A7043">
        <v>7015</v>
      </c>
      <c r="B7043" t="s">
        <v>2235</v>
      </c>
      <c r="C7043" t="s">
        <v>8066</v>
      </c>
      <c r="D7043" t="s">
        <v>8067</v>
      </c>
      <c r="E7043" s="1">
        <v>450000</v>
      </c>
      <c r="F7043" t="s">
        <v>8</v>
      </c>
    </row>
    <row r="7044" spans="1:6">
      <c r="A7044">
        <v>7016</v>
      </c>
      <c r="B7044" t="s">
        <v>2235</v>
      </c>
      <c r="C7044" t="s">
        <v>8068</v>
      </c>
      <c r="D7044" t="s">
        <v>8067</v>
      </c>
      <c r="E7044" s="1">
        <v>450000</v>
      </c>
      <c r="F7044" t="s">
        <v>8</v>
      </c>
    </row>
    <row r="7045" spans="1:6">
      <c r="A7045">
        <v>7017</v>
      </c>
      <c r="B7045" t="s">
        <v>2235</v>
      </c>
      <c r="C7045" t="s">
        <v>8069</v>
      </c>
      <c r="D7045" t="s">
        <v>8070</v>
      </c>
      <c r="E7045" s="1">
        <v>450000</v>
      </c>
      <c r="F7045" t="s">
        <v>8</v>
      </c>
    </row>
    <row r="7046" spans="1:6">
      <c r="A7046">
        <v>7018</v>
      </c>
      <c r="B7046" t="s">
        <v>2235</v>
      </c>
      <c r="C7046" t="s">
        <v>8071</v>
      </c>
      <c r="D7046" t="s">
        <v>8070</v>
      </c>
      <c r="E7046" s="1">
        <v>450000</v>
      </c>
      <c r="F7046" t="s">
        <v>8</v>
      </c>
    </row>
    <row r="7047" spans="1:6">
      <c r="A7047">
        <v>7019</v>
      </c>
      <c r="B7047" t="s">
        <v>2235</v>
      </c>
      <c r="C7047" t="s">
        <v>5665</v>
      </c>
      <c r="D7047" t="s">
        <v>8072</v>
      </c>
      <c r="E7047" s="1">
        <v>575000</v>
      </c>
      <c r="F7047" t="s">
        <v>8</v>
      </c>
    </row>
    <row r="7048" spans="1:6">
      <c r="A7048">
        <v>7020</v>
      </c>
      <c r="B7048" t="s">
        <v>2235</v>
      </c>
      <c r="C7048" t="s">
        <v>5851</v>
      </c>
      <c r="D7048" t="s">
        <v>8073</v>
      </c>
      <c r="E7048" s="1">
        <v>575000</v>
      </c>
      <c r="F7048" t="s">
        <v>8</v>
      </c>
    </row>
    <row r="7049" spans="1:6">
      <c r="A7049">
        <v>7021</v>
      </c>
      <c r="B7049" t="s">
        <v>2235</v>
      </c>
      <c r="C7049" t="s">
        <v>8074</v>
      </c>
      <c r="D7049" t="s">
        <v>8073</v>
      </c>
      <c r="E7049" s="1">
        <v>575000</v>
      </c>
      <c r="F7049" t="s">
        <v>8</v>
      </c>
    </row>
    <row r="7050" spans="1:6">
      <c r="A7050">
        <v>7022</v>
      </c>
      <c r="B7050" t="s">
        <v>2235</v>
      </c>
      <c r="C7050" t="s">
        <v>2382</v>
      </c>
      <c r="D7050" t="s">
        <v>8075</v>
      </c>
      <c r="E7050" s="1">
        <v>590000</v>
      </c>
      <c r="F7050" t="s">
        <v>8</v>
      </c>
    </row>
    <row r="7051" spans="1:6">
      <c r="A7051">
        <v>7023</v>
      </c>
      <c r="B7051" t="s">
        <v>2235</v>
      </c>
      <c r="C7051" t="s">
        <v>8076</v>
      </c>
      <c r="D7051" t="s">
        <v>8077</v>
      </c>
      <c r="E7051" s="1">
        <v>570000</v>
      </c>
      <c r="F7051" t="s">
        <v>8</v>
      </c>
    </row>
    <row r="7052" spans="1:6">
      <c r="A7052">
        <v>7024</v>
      </c>
      <c r="B7052" t="s">
        <v>2235</v>
      </c>
      <c r="C7052" t="s">
        <v>8148</v>
      </c>
      <c r="D7052" t="s">
        <v>8077</v>
      </c>
      <c r="E7052" s="1">
        <v>570000</v>
      </c>
      <c r="F7052" t="s">
        <v>8</v>
      </c>
    </row>
    <row r="7053" spans="1:6">
      <c r="A7053">
        <v>7025</v>
      </c>
      <c r="B7053" t="s">
        <v>2235</v>
      </c>
      <c r="C7053" t="s">
        <v>8149</v>
      </c>
      <c r="D7053" t="s">
        <v>8150</v>
      </c>
      <c r="E7053" s="1">
        <v>570000</v>
      </c>
      <c r="F7053" t="s">
        <v>8</v>
      </c>
    </row>
    <row r="7054" spans="1:6">
      <c r="A7054">
        <v>7026</v>
      </c>
      <c r="B7054" t="s">
        <v>2235</v>
      </c>
      <c r="C7054" t="s">
        <v>8151</v>
      </c>
      <c r="D7054" t="s">
        <v>8152</v>
      </c>
      <c r="E7054" s="1">
        <v>650000</v>
      </c>
      <c r="F7054" t="s">
        <v>8</v>
      </c>
    </row>
    <row r="7055" spans="1:6">
      <c r="A7055">
        <v>7027</v>
      </c>
      <c r="B7055" t="s">
        <v>2235</v>
      </c>
      <c r="C7055" t="s">
        <v>8153</v>
      </c>
      <c r="D7055" t="s">
        <v>8152</v>
      </c>
      <c r="E7055" s="1">
        <v>650000</v>
      </c>
      <c r="F7055" t="s">
        <v>8</v>
      </c>
    </row>
    <row r="7056" spans="1:6">
      <c r="A7056">
        <v>7028</v>
      </c>
      <c r="B7056" t="s">
        <v>2235</v>
      </c>
      <c r="C7056" t="s">
        <v>8154</v>
      </c>
      <c r="D7056" t="s">
        <v>8155</v>
      </c>
      <c r="E7056" s="1">
        <v>570000</v>
      </c>
      <c r="F7056" t="s">
        <v>8</v>
      </c>
    </row>
    <row r="7057" spans="1:6">
      <c r="A7057">
        <v>7029</v>
      </c>
      <c r="B7057" t="s">
        <v>2235</v>
      </c>
      <c r="C7057" t="s">
        <v>8156</v>
      </c>
      <c r="D7057" t="s">
        <v>8155</v>
      </c>
      <c r="E7057" s="1">
        <v>570000</v>
      </c>
      <c r="F7057" t="s">
        <v>8</v>
      </c>
    </row>
    <row r="7058" spans="1:6">
      <c r="A7058">
        <v>7030</v>
      </c>
      <c r="B7058" t="s">
        <v>2235</v>
      </c>
      <c r="C7058" t="s">
        <v>8157</v>
      </c>
      <c r="D7058" t="s">
        <v>8155</v>
      </c>
      <c r="E7058" s="1">
        <v>570000</v>
      </c>
      <c r="F7058" t="s">
        <v>8</v>
      </c>
    </row>
    <row r="7059" spans="1:6">
      <c r="A7059">
        <v>7031</v>
      </c>
      <c r="B7059" t="s">
        <v>2235</v>
      </c>
      <c r="C7059" t="s">
        <v>8158</v>
      </c>
      <c r="D7059" t="s">
        <v>8155</v>
      </c>
      <c r="E7059" s="1">
        <v>570000</v>
      </c>
      <c r="F7059" t="s">
        <v>8</v>
      </c>
    </row>
    <row r="7060" spans="1:6">
      <c r="A7060">
        <v>7032</v>
      </c>
      <c r="B7060" t="s">
        <v>2235</v>
      </c>
      <c r="C7060" t="s">
        <v>8159</v>
      </c>
      <c r="D7060" t="s">
        <v>8160</v>
      </c>
      <c r="E7060" s="1">
        <v>570000</v>
      </c>
      <c r="F7060" t="s">
        <v>8</v>
      </c>
    </row>
    <row r="7061" spans="1:6">
      <c r="A7061">
        <v>7033</v>
      </c>
      <c r="B7061" t="s">
        <v>2235</v>
      </c>
      <c r="C7061" t="s">
        <v>8161</v>
      </c>
      <c r="D7061" t="s">
        <v>8160</v>
      </c>
      <c r="E7061" s="1">
        <v>570000</v>
      </c>
      <c r="F7061" t="s">
        <v>8</v>
      </c>
    </row>
    <row r="7062" spans="1:6">
      <c r="A7062">
        <v>7034</v>
      </c>
      <c r="B7062" t="s">
        <v>2235</v>
      </c>
      <c r="C7062" t="s">
        <v>8162</v>
      </c>
      <c r="D7062" t="s">
        <v>8160</v>
      </c>
      <c r="E7062" s="1">
        <v>570000</v>
      </c>
      <c r="F7062" t="s">
        <v>8</v>
      </c>
    </row>
    <row r="7063" spans="1:6">
      <c r="A7063">
        <v>7035</v>
      </c>
      <c r="B7063" t="s">
        <v>2235</v>
      </c>
      <c r="C7063" t="s">
        <v>8163</v>
      </c>
      <c r="D7063" t="s">
        <v>8164</v>
      </c>
      <c r="E7063" s="1">
        <v>540000</v>
      </c>
      <c r="F7063" t="s">
        <v>8</v>
      </c>
    </row>
    <row r="7064" spans="1:6">
      <c r="A7064">
        <v>7036</v>
      </c>
      <c r="B7064" t="s">
        <v>2235</v>
      </c>
      <c r="C7064" t="s">
        <v>8165</v>
      </c>
      <c r="D7064" t="s">
        <v>8164</v>
      </c>
      <c r="E7064" s="1">
        <v>540000</v>
      </c>
      <c r="F7064" t="s">
        <v>8</v>
      </c>
    </row>
    <row r="7065" spans="1:6">
      <c r="A7065">
        <v>7037</v>
      </c>
      <c r="B7065" t="s">
        <v>2235</v>
      </c>
      <c r="C7065" t="s">
        <v>8166</v>
      </c>
      <c r="D7065" t="s">
        <v>8167</v>
      </c>
      <c r="E7065" s="1">
        <v>540000</v>
      </c>
      <c r="F7065" t="s">
        <v>8</v>
      </c>
    </row>
    <row r="7066" spans="1:6">
      <c r="A7066">
        <v>7038</v>
      </c>
      <c r="B7066" t="s">
        <v>2235</v>
      </c>
      <c r="C7066" t="s">
        <v>8168</v>
      </c>
      <c r="D7066" t="s">
        <v>8169</v>
      </c>
      <c r="E7066" s="1">
        <v>540000</v>
      </c>
      <c r="F7066" t="s">
        <v>8</v>
      </c>
    </row>
    <row r="7067" spans="1:6">
      <c r="A7067">
        <v>7039</v>
      </c>
      <c r="B7067" t="s">
        <v>2235</v>
      </c>
      <c r="C7067" t="s">
        <v>8170</v>
      </c>
      <c r="D7067" t="s">
        <v>8169</v>
      </c>
      <c r="E7067" s="1">
        <v>540000</v>
      </c>
      <c r="F7067" t="s">
        <v>8</v>
      </c>
    </row>
    <row r="7068" spans="1:6">
      <c r="A7068">
        <v>7040</v>
      </c>
      <c r="B7068" t="s">
        <v>2235</v>
      </c>
      <c r="C7068" t="s">
        <v>8171</v>
      </c>
      <c r="D7068" t="s">
        <v>8172</v>
      </c>
      <c r="E7068" s="1">
        <v>790000</v>
      </c>
      <c r="F7068" t="s">
        <v>8</v>
      </c>
    </row>
    <row r="7069" spans="1:6">
      <c r="A7069">
        <v>7041</v>
      </c>
      <c r="B7069" t="s">
        <v>2235</v>
      </c>
      <c r="C7069" t="s">
        <v>871</v>
      </c>
      <c r="D7069" t="s">
        <v>8173</v>
      </c>
      <c r="E7069" s="1">
        <v>400000</v>
      </c>
      <c r="F7069" t="s">
        <v>8</v>
      </c>
    </row>
    <row r="7070" spans="1:6">
      <c r="A7070">
        <v>7042</v>
      </c>
      <c r="B7070" t="s">
        <v>2235</v>
      </c>
      <c r="C7070" t="s">
        <v>873</v>
      </c>
      <c r="D7070" t="s">
        <v>8173</v>
      </c>
      <c r="E7070" s="1">
        <v>400000</v>
      </c>
      <c r="F7070" t="s">
        <v>8</v>
      </c>
    </row>
    <row r="7071" spans="1:6">
      <c r="A7071">
        <v>7043</v>
      </c>
      <c r="B7071" t="s">
        <v>2235</v>
      </c>
      <c r="C7071" t="s">
        <v>8302</v>
      </c>
      <c r="D7071" t="s">
        <v>8303</v>
      </c>
      <c r="E7071" s="1">
        <v>595000</v>
      </c>
      <c r="F7071" t="s">
        <v>8</v>
      </c>
    </row>
    <row r="7072" spans="1:6">
      <c r="A7072">
        <v>7044</v>
      </c>
      <c r="B7072" t="s">
        <v>2235</v>
      </c>
      <c r="C7072" t="s">
        <v>8304</v>
      </c>
      <c r="D7072" t="s">
        <v>8303</v>
      </c>
      <c r="E7072" s="1">
        <v>595000</v>
      </c>
      <c r="F7072" t="s">
        <v>8</v>
      </c>
    </row>
    <row r="7073" spans="1:6">
      <c r="A7073">
        <v>7045</v>
      </c>
      <c r="B7073" t="s">
        <v>2235</v>
      </c>
      <c r="C7073" t="s">
        <v>8378</v>
      </c>
      <c r="D7073" t="s">
        <v>8160</v>
      </c>
      <c r="E7073" s="1">
        <v>570000</v>
      </c>
      <c r="F7073" t="s">
        <v>8</v>
      </c>
    </row>
    <row r="7074" spans="1:6">
      <c r="A7074">
        <v>7046</v>
      </c>
      <c r="B7074" t="s">
        <v>2235</v>
      </c>
      <c r="C7074" t="s">
        <v>8379</v>
      </c>
      <c r="D7074" t="s">
        <v>8167</v>
      </c>
      <c r="E7074" s="1">
        <v>540000</v>
      </c>
      <c r="F7074" t="s">
        <v>8</v>
      </c>
    </row>
    <row r="7075" spans="1:6">
      <c r="A7075">
        <v>7047</v>
      </c>
      <c r="B7075" t="s">
        <v>2235</v>
      </c>
      <c r="C7075" t="s">
        <v>3793</v>
      </c>
      <c r="D7075" t="s">
        <v>8172</v>
      </c>
      <c r="E7075" s="1">
        <v>790000</v>
      </c>
      <c r="F7075" t="s">
        <v>8</v>
      </c>
    </row>
    <row r="7076" spans="1:6">
      <c r="A7076">
        <v>7048</v>
      </c>
      <c r="B7076" t="s">
        <v>2235</v>
      </c>
      <c r="C7076" t="s">
        <v>8471</v>
      </c>
      <c r="D7076" t="s">
        <v>8150</v>
      </c>
      <c r="E7076" s="1">
        <v>570000</v>
      </c>
      <c r="F7076" t="s">
        <v>8</v>
      </c>
    </row>
    <row r="7077" spans="1:6">
      <c r="A7077">
        <v>7049</v>
      </c>
      <c r="B7077" t="s">
        <v>2235</v>
      </c>
      <c r="C7077" t="s">
        <v>8472</v>
      </c>
      <c r="D7077" t="s">
        <v>8065</v>
      </c>
      <c r="E7077" s="1">
        <v>567500</v>
      </c>
      <c r="F7077" t="s">
        <v>8</v>
      </c>
    </row>
    <row r="7078" spans="1:6">
      <c r="A7078">
        <v>7050</v>
      </c>
      <c r="B7078" t="s">
        <v>2235</v>
      </c>
      <c r="C7078" t="s">
        <v>8473</v>
      </c>
      <c r="D7078" t="s">
        <v>8072</v>
      </c>
      <c r="E7078" s="1">
        <v>575000</v>
      </c>
      <c r="F7078" t="s">
        <v>8</v>
      </c>
    </row>
    <row r="7079" spans="1:6">
      <c r="A7079">
        <v>7051</v>
      </c>
      <c r="B7079" t="s">
        <v>2235</v>
      </c>
      <c r="C7079" t="s">
        <v>8474</v>
      </c>
      <c r="D7079" t="s">
        <v>8075</v>
      </c>
      <c r="E7079" s="1">
        <v>590000</v>
      </c>
      <c r="F7079" t="s">
        <v>8</v>
      </c>
    </row>
    <row r="7080" spans="1:6">
      <c r="A7080">
        <v>7052</v>
      </c>
      <c r="B7080" t="s">
        <v>2235</v>
      </c>
      <c r="C7080" t="s">
        <v>8475</v>
      </c>
      <c r="D7080" t="s">
        <v>2237</v>
      </c>
      <c r="E7080" s="1">
        <v>424000</v>
      </c>
      <c r="F7080" t="s">
        <v>8</v>
      </c>
    </row>
    <row r="7081" spans="1:6">
      <c r="A7081">
        <v>7053</v>
      </c>
      <c r="B7081" t="s">
        <v>2235</v>
      </c>
      <c r="C7081" t="s">
        <v>9098</v>
      </c>
      <c r="D7081" t="s">
        <v>9099</v>
      </c>
      <c r="E7081" s="1">
        <v>13300000</v>
      </c>
      <c r="F7081" t="s">
        <v>8</v>
      </c>
    </row>
    <row r="7082" spans="1:6">
      <c r="A7082">
        <v>7054</v>
      </c>
      <c r="B7082" t="s">
        <v>2894</v>
      </c>
      <c r="C7082" t="s">
        <v>406</v>
      </c>
      <c r="D7082" t="s">
        <v>2895</v>
      </c>
      <c r="E7082" s="1">
        <v>1870000</v>
      </c>
      <c r="F7082" t="s">
        <v>8</v>
      </c>
    </row>
    <row r="7083" spans="1:6">
      <c r="A7083">
        <v>7055</v>
      </c>
      <c r="B7083" t="s">
        <v>2894</v>
      </c>
      <c r="C7083" t="s">
        <v>1533</v>
      </c>
      <c r="D7083" t="s">
        <v>9187</v>
      </c>
      <c r="E7083" s="1">
        <v>1312103</v>
      </c>
      <c r="F7083" t="s">
        <v>8</v>
      </c>
    </row>
    <row r="7084" spans="1:6">
      <c r="A7084">
        <v>7056</v>
      </c>
      <c r="B7084" t="s">
        <v>2894</v>
      </c>
      <c r="C7084" t="s">
        <v>411</v>
      </c>
      <c r="D7084" t="s">
        <v>9188</v>
      </c>
      <c r="E7084" s="1">
        <v>2726000</v>
      </c>
      <c r="F7084" t="s">
        <v>8</v>
      </c>
    </row>
    <row r="7085" spans="1:6">
      <c r="A7085">
        <v>7057</v>
      </c>
      <c r="B7085" t="s">
        <v>2894</v>
      </c>
      <c r="C7085" t="s">
        <v>408</v>
      </c>
      <c r="D7085" t="s">
        <v>14624</v>
      </c>
      <c r="E7085" s="1">
        <v>2299577</v>
      </c>
      <c r="F7085" t="s">
        <v>14113</v>
      </c>
    </row>
    <row r="7086" spans="1:6">
      <c r="A7086">
        <v>7058</v>
      </c>
      <c r="B7086" t="s">
        <v>9499</v>
      </c>
      <c r="C7086" t="s">
        <v>76</v>
      </c>
      <c r="D7086" t="s">
        <v>9500</v>
      </c>
      <c r="E7086" s="1">
        <v>1230000</v>
      </c>
      <c r="F7086" t="s">
        <v>8</v>
      </c>
    </row>
    <row r="7087" spans="1:6">
      <c r="A7087">
        <v>7059</v>
      </c>
      <c r="B7087" t="s">
        <v>9499</v>
      </c>
      <c r="C7087" t="s">
        <v>166</v>
      </c>
      <c r="D7087" t="s">
        <v>9890</v>
      </c>
      <c r="E7087" s="1">
        <v>750000</v>
      </c>
      <c r="F7087" t="s">
        <v>654</v>
      </c>
    </row>
    <row r="7088" spans="1:6">
      <c r="A7088">
        <v>7060</v>
      </c>
      <c r="B7088" t="s">
        <v>9499</v>
      </c>
      <c r="C7088" t="s">
        <v>168</v>
      </c>
      <c r="D7088" t="s">
        <v>9890</v>
      </c>
      <c r="E7088" s="1">
        <v>750000</v>
      </c>
      <c r="F7088" t="s">
        <v>654</v>
      </c>
    </row>
    <row r="7089" spans="1:6">
      <c r="A7089">
        <v>7061</v>
      </c>
      <c r="B7089" t="s">
        <v>9499</v>
      </c>
      <c r="C7089" t="s">
        <v>85</v>
      </c>
      <c r="D7089" t="s">
        <v>9890</v>
      </c>
      <c r="E7089" s="1">
        <v>750000</v>
      </c>
      <c r="F7089" t="s">
        <v>654</v>
      </c>
    </row>
    <row r="7090" spans="1:6">
      <c r="A7090">
        <v>7062</v>
      </c>
      <c r="B7090" t="s">
        <v>9499</v>
      </c>
      <c r="C7090" t="s">
        <v>154</v>
      </c>
      <c r="D7090" t="s">
        <v>9890</v>
      </c>
      <c r="E7090" s="1">
        <v>750000</v>
      </c>
      <c r="F7090" t="s">
        <v>654</v>
      </c>
    </row>
    <row r="7091" spans="1:6">
      <c r="A7091">
        <v>7063</v>
      </c>
      <c r="B7091" t="s">
        <v>9499</v>
      </c>
      <c r="C7091" t="s">
        <v>123</v>
      </c>
      <c r="D7091" t="s">
        <v>9890</v>
      </c>
      <c r="E7091" s="1">
        <v>750000</v>
      </c>
      <c r="F7091" t="s">
        <v>654</v>
      </c>
    </row>
    <row r="7092" spans="1:6">
      <c r="A7092">
        <v>7064</v>
      </c>
      <c r="B7092" t="s">
        <v>9499</v>
      </c>
      <c r="C7092" t="s">
        <v>68</v>
      </c>
      <c r="D7092" t="s">
        <v>9899</v>
      </c>
      <c r="E7092" s="1">
        <v>4850000</v>
      </c>
      <c r="F7092" t="s">
        <v>9692</v>
      </c>
    </row>
    <row r="7093" spans="1:6">
      <c r="A7093">
        <v>7065</v>
      </c>
      <c r="B7093" t="s">
        <v>9499</v>
      </c>
      <c r="C7093" t="s">
        <v>633</v>
      </c>
      <c r="D7093" t="s">
        <v>11103</v>
      </c>
      <c r="E7093" s="1">
        <v>1458000</v>
      </c>
      <c r="F7093" t="s">
        <v>10975</v>
      </c>
    </row>
    <row r="7094" spans="1:6">
      <c r="A7094">
        <v>7066</v>
      </c>
      <c r="B7094" t="s">
        <v>9499</v>
      </c>
      <c r="C7094" t="s">
        <v>635</v>
      </c>
      <c r="D7094" t="s">
        <v>11104</v>
      </c>
      <c r="E7094" s="1">
        <v>1741500</v>
      </c>
      <c r="F7094" t="s">
        <v>10975</v>
      </c>
    </row>
    <row r="7095" spans="1:6">
      <c r="A7095">
        <v>7067</v>
      </c>
      <c r="B7095" t="s">
        <v>9499</v>
      </c>
      <c r="C7095" t="s">
        <v>637</v>
      </c>
      <c r="D7095" t="s">
        <v>11104</v>
      </c>
      <c r="E7095" s="1">
        <v>1741500</v>
      </c>
      <c r="F7095" t="s">
        <v>10975</v>
      </c>
    </row>
    <row r="7096" spans="1:6">
      <c r="A7096">
        <v>7068</v>
      </c>
      <c r="B7096" t="s">
        <v>9499</v>
      </c>
      <c r="C7096" t="s">
        <v>660</v>
      </c>
      <c r="D7096" t="s">
        <v>11104</v>
      </c>
      <c r="E7096" s="1">
        <v>1741500</v>
      </c>
      <c r="F7096" t="s">
        <v>10975</v>
      </c>
    </row>
    <row r="7097" spans="1:6">
      <c r="A7097">
        <v>7069</v>
      </c>
      <c r="B7097" t="s">
        <v>9499</v>
      </c>
      <c r="C7097" t="s">
        <v>823</v>
      </c>
      <c r="D7097" t="s">
        <v>11104</v>
      </c>
      <c r="E7097" s="1">
        <v>1741500</v>
      </c>
      <c r="F7097" t="s">
        <v>10975</v>
      </c>
    </row>
    <row r="7098" spans="1:6">
      <c r="A7098">
        <v>7070</v>
      </c>
      <c r="B7098" t="s">
        <v>9499</v>
      </c>
      <c r="C7098" t="s">
        <v>439</v>
      </c>
      <c r="D7098" t="s">
        <v>11104</v>
      </c>
      <c r="E7098" s="1">
        <v>1741500</v>
      </c>
      <c r="F7098" t="s">
        <v>10975</v>
      </c>
    </row>
    <row r="7099" spans="1:6">
      <c r="A7099">
        <v>7071</v>
      </c>
      <c r="B7099" t="s">
        <v>9499</v>
      </c>
      <c r="C7099" t="s">
        <v>477</v>
      </c>
      <c r="D7099" t="s">
        <v>11104</v>
      </c>
      <c r="E7099" s="1">
        <v>1741500</v>
      </c>
      <c r="F7099" t="s">
        <v>10975</v>
      </c>
    </row>
    <row r="7100" spans="1:6">
      <c r="A7100">
        <v>7072</v>
      </c>
      <c r="B7100" t="s">
        <v>9499</v>
      </c>
      <c r="C7100" t="s">
        <v>340</v>
      </c>
      <c r="D7100" t="s">
        <v>11393</v>
      </c>
      <c r="E7100" s="1">
        <v>1022000</v>
      </c>
      <c r="F7100" t="s">
        <v>11328</v>
      </c>
    </row>
    <row r="7101" spans="1:6">
      <c r="A7101">
        <v>7073</v>
      </c>
      <c r="B7101" t="s">
        <v>9499</v>
      </c>
      <c r="C7101" t="s">
        <v>13</v>
      </c>
      <c r="D7101" t="s">
        <v>11393</v>
      </c>
      <c r="E7101" s="1">
        <v>1022000</v>
      </c>
      <c r="F7101" t="s">
        <v>11328</v>
      </c>
    </row>
    <row r="7102" spans="1:6">
      <c r="A7102">
        <v>7074</v>
      </c>
      <c r="B7102" t="s">
        <v>9499</v>
      </c>
      <c r="C7102" t="s">
        <v>18</v>
      </c>
      <c r="D7102" t="s">
        <v>12436</v>
      </c>
      <c r="E7102" s="1">
        <v>2563885</v>
      </c>
      <c r="F7102" t="s">
        <v>9581</v>
      </c>
    </row>
    <row r="7103" spans="1:6">
      <c r="A7103">
        <v>7075</v>
      </c>
      <c r="B7103" t="s">
        <v>9499</v>
      </c>
      <c r="C7103" t="s">
        <v>143</v>
      </c>
      <c r="D7103" t="s">
        <v>12436</v>
      </c>
      <c r="E7103" s="1">
        <v>2563885</v>
      </c>
      <c r="F7103" t="s">
        <v>9581</v>
      </c>
    </row>
    <row r="7104" spans="1:6">
      <c r="A7104">
        <v>7076</v>
      </c>
      <c r="B7104" t="s">
        <v>9499</v>
      </c>
      <c r="C7104" t="s">
        <v>21</v>
      </c>
      <c r="D7104" t="s">
        <v>12605</v>
      </c>
      <c r="E7104" s="1">
        <v>1145333</v>
      </c>
      <c r="F7104" t="s">
        <v>12604</v>
      </c>
    </row>
    <row r="7105" spans="1:6">
      <c r="A7105">
        <v>7077</v>
      </c>
      <c r="B7105" t="s">
        <v>9499</v>
      </c>
      <c r="C7105" t="s">
        <v>500</v>
      </c>
      <c r="D7105" t="s">
        <v>12606</v>
      </c>
      <c r="E7105" s="1">
        <v>1392430</v>
      </c>
      <c r="F7105" t="s">
        <v>12604</v>
      </c>
    </row>
    <row r="7106" spans="1:6">
      <c r="A7106">
        <v>7078</v>
      </c>
      <c r="B7106" t="s">
        <v>9499</v>
      </c>
      <c r="C7106" t="s">
        <v>502</v>
      </c>
      <c r="D7106" t="s">
        <v>14055</v>
      </c>
      <c r="E7106" s="1">
        <v>1144000</v>
      </c>
      <c r="F7106" t="s">
        <v>3805</v>
      </c>
    </row>
    <row r="7107" spans="1:6">
      <c r="A7107">
        <v>7079</v>
      </c>
      <c r="B7107" t="s">
        <v>9499</v>
      </c>
      <c r="C7107" t="s">
        <v>504</v>
      </c>
      <c r="D7107" t="s">
        <v>14055</v>
      </c>
      <c r="E7107" s="1">
        <v>1144000</v>
      </c>
      <c r="F7107" t="s">
        <v>3805</v>
      </c>
    </row>
    <row r="7108" spans="1:6">
      <c r="A7108">
        <v>7080</v>
      </c>
      <c r="B7108" t="s">
        <v>9499</v>
      </c>
      <c r="C7108" t="s">
        <v>543</v>
      </c>
      <c r="D7108" t="s">
        <v>14428</v>
      </c>
      <c r="E7108" s="1">
        <v>1845756</v>
      </c>
      <c r="F7108" t="s">
        <v>10364</v>
      </c>
    </row>
    <row r="7109" spans="1:6">
      <c r="A7109">
        <v>7081</v>
      </c>
      <c r="B7109" t="s">
        <v>9499</v>
      </c>
      <c r="C7109" t="s">
        <v>107</v>
      </c>
      <c r="D7109" t="s">
        <v>14428</v>
      </c>
      <c r="E7109" s="1">
        <v>1845756</v>
      </c>
      <c r="F7109" t="s">
        <v>10364</v>
      </c>
    </row>
    <row r="7110" spans="1:6">
      <c r="A7110">
        <v>7082</v>
      </c>
      <c r="B7110" t="s">
        <v>731</v>
      </c>
      <c r="C7110" t="s">
        <v>16</v>
      </c>
      <c r="D7110" t="s">
        <v>732</v>
      </c>
      <c r="E7110" s="1">
        <v>2622000</v>
      </c>
      <c r="F7110" t="s">
        <v>8</v>
      </c>
    </row>
    <row r="7111" spans="1:6">
      <c r="A7111">
        <v>7083</v>
      </c>
      <c r="B7111" t="s">
        <v>731</v>
      </c>
      <c r="C7111" t="s">
        <v>74</v>
      </c>
      <c r="D7111" t="s">
        <v>7788</v>
      </c>
      <c r="E7111" s="1">
        <v>5741052</v>
      </c>
      <c r="F7111" t="s">
        <v>4744</v>
      </c>
    </row>
    <row r="7112" spans="1:6">
      <c r="A7112">
        <v>7084</v>
      </c>
      <c r="B7112" t="s">
        <v>731</v>
      </c>
      <c r="C7112" t="s">
        <v>76</v>
      </c>
      <c r="D7112" t="s">
        <v>7850</v>
      </c>
      <c r="E7112" s="1">
        <v>1053000</v>
      </c>
      <c r="F7112" t="s">
        <v>4744</v>
      </c>
    </row>
    <row r="7113" spans="1:6">
      <c r="A7113">
        <v>7085</v>
      </c>
      <c r="B7113" t="s">
        <v>731</v>
      </c>
      <c r="C7113" t="s">
        <v>166</v>
      </c>
      <c r="D7113" t="s">
        <v>7851</v>
      </c>
      <c r="E7113" s="1">
        <v>4400000</v>
      </c>
      <c r="F7113" t="s">
        <v>4744</v>
      </c>
    </row>
    <row r="7114" spans="1:6">
      <c r="A7114">
        <v>7086</v>
      </c>
      <c r="B7114" t="s">
        <v>733</v>
      </c>
      <c r="C7114" t="s">
        <v>16</v>
      </c>
      <c r="D7114" t="s">
        <v>734</v>
      </c>
      <c r="E7114" s="1">
        <v>1725000</v>
      </c>
      <c r="F7114" t="s">
        <v>8</v>
      </c>
    </row>
    <row r="7115" spans="1:6">
      <c r="A7115">
        <v>7087</v>
      </c>
      <c r="B7115" t="s">
        <v>735</v>
      </c>
      <c r="C7115" t="s">
        <v>16</v>
      </c>
      <c r="D7115" t="s">
        <v>736</v>
      </c>
      <c r="E7115" s="1">
        <v>1290995</v>
      </c>
      <c r="F7115" t="s">
        <v>8</v>
      </c>
    </row>
    <row r="7116" spans="1:6">
      <c r="A7116">
        <v>7088</v>
      </c>
      <c r="B7116" t="s">
        <v>735</v>
      </c>
      <c r="C7116" t="s">
        <v>74</v>
      </c>
      <c r="D7116" t="s">
        <v>736</v>
      </c>
      <c r="E7116" s="1">
        <v>1290995</v>
      </c>
      <c r="F7116" t="s">
        <v>8</v>
      </c>
    </row>
    <row r="7117" spans="1:6">
      <c r="A7117">
        <v>7089</v>
      </c>
      <c r="B7117" t="s">
        <v>803</v>
      </c>
      <c r="C7117" t="s">
        <v>143</v>
      </c>
      <c r="D7117" t="s">
        <v>804</v>
      </c>
      <c r="E7117" s="1">
        <v>564988</v>
      </c>
      <c r="F7117" t="s">
        <v>802</v>
      </c>
    </row>
    <row r="7118" spans="1:6">
      <c r="A7118">
        <v>7090</v>
      </c>
      <c r="B7118" t="s">
        <v>803</v>
      </c>
      <c r="C7118" t="s">
        <v>74</v>
      </c>
      <c r="D7118" t="s">
        <v>2336</v>
      </c>
      <c r="E7118" s="1">
        <v>376062</v>
      </c>
      <c r="F7118" t="s">
        <v>8</v>
      </c>
    </row>
    <row r="7119" spans="1:6">
      <c r="A7119">
        <v>7091</v>
      </c>
      <c r="B7119" t="s">
        <v>803</v>
      </c>
      <c r="C7119" t="s">
        <v>76</v>
      </c>
      <c r="D7119" t="s">
        <v>2571</v>
      </c>
      <c r="E7119" s="1">
        <v>472500</v>
      </c>
      <c r="F7119" t="s">
        <v>8</v>
      </c>
    </row>
    <row r="7120" spans="1:6">
      <c r="A7120">
        <v>7092</v>
      </c>
      <c r="B7120" t="s">
        <v>803</v>
      </c>
      <c r="C7120" t="s">
        <v>154</v>
      </c>
      <c r="D7120" t="s">
        <v>2571</v>
      </c>
      <c r="E7120" s="1">
        <v>472500</v>
      </c>
      <c r="F7120" t="s">
        <v>8</v>
      </c>
    </row>
    <row r="7121" spans="1:6">
      <c r="A7121">
        <v>7093</v>
      </c>
      <c r="B7121" t="s">
        <v>803</v>
      </c>
      <c r="C7121" t="s">
        <v>18</v>
      </c>
      <c r="D7121" t="s">
        <v>2571</v>
      </c>
      <c r="E7121" s="1">
        <v>472500</v>
      </c>
      <c r="F7121" t="s">
        <v>8</v>
      </c>
    </row>
    <row r="7122" spans="1:6">
      <c r="A7122">
        <v>7094</v>
      </c>
      <c r="B7122" t="s">
        <v>803</v>
      </c>
      <c r="C7122" t="s">
        <v>340</v>
      </c>
      <c r="D7122" t="s">
        <v>4522</v>
      </c>
      <c r="E7122" s="1">
        <v>415800</v>
      </c>
      <c r="F7122" t="s">
        <v>1233</v>
      </c>
    </row>
    <row r="7123" spans="1:6">
      <c r="A7123">
        <v>7095</v>
      </c>
      <c r="B7123" t="s">
        <v>803</v>
      </c>
      <c r="C7123" t="s">
        <v>13</v>
      </c>
      <c r="D7123" t="s">
        <v>4522</v>
      </c>
      <c r="E7123" s="1">
        <v>415800</v>
      </c>
      <c r="F7123" t="s">
        <v>1233</v>
      </c>
    </row>
    <row r="7124" spans="1:6">
      <c r="A7124">
        <v>7096</v>
      </c>
      <c r="B7124" t="s">
        <v>803</v>
      </c>
      <c r="C7124" t="s">
        <v>633</v>
      </c>
      <c r="D7124" t="s">
        <v>4522</v>
      </c>
      <c r="E7124" s="1">
        <v>415800</v>
      </c>
      <c r="F7124" t="s">
        <v>1233</v>
      </c>
    </row>
    <row r="7125" spans="1:6">
      <c r="A7125">
        <v>7097</v>
      </c>
      <c r="B7125" t="s">
        <v>803</v>
      </c>
      <c r="C7125" t="s">
        <v>635</v>
      </c>
      <c r="D7125" t="s">
        <v>4522</v>
      </c>
      <c r="E7125" s="1">
        <v>415800</v>
      </c>
      <c r="F7125" t="s">
        <v>1233</v>
      </c>
    </row>
    <row r="7126" spans="1:6">
      <c r="A7126">
        <v>7098</v>
      </c>
      <c r="B7126" t="s">
        <v>803</v>
      </c>
      <c r="C7126" t="s">
        <v>637</v>
      </c>
      <c r="D7126" t="s">
        <v>4522</v>
      </c>
      <c r="E7126" s="1">
        <v>415800</v>
      </c>
      <c r="F7126" t="s">
        <v>1233</v>
      </c>
    </row>
    <row r="7127" spans="1:6">
      <c r="A7127">
        <v>7099</v>
      </c>
      <c r="B7127" t="s">
        <v>803</v>
      </c>
      <c r="C7127" t="s">
        <v>660</v>
      </c>
      <c r="D7127" t="s">
        <v>4522</v>
      </c>
      <c r="E7127" s="1">
        <v>415800</v>
      </c>
      <c r="F7127" t="s">
        <v>1233</v>
      </c>
    </row>
    <row r="7128" spans="1:6">
      <c r="A7128">
        <v>7100</v>
      </c>
      <c r="B7128" t="s">
        <v>803</v>
      </c>
      <c r="C7128" t="s">
        <v>823</v>
      </c>
      <c r="D7128" t="s">
        <v>4522</v>
      </c>
      <c r="E7128" s="1">
        <v>415800</v>
      </c>
      <c r="F7128" t="s">
        <v>1233</v>
      </c>
    </row>
    <row r="7129" spans="1:6">
      <c r="A7129">
        <v>7101</v>
      </c>
      <c r="B7129" t="s">
        <v>803</v>
      </c>
      <c r="C7129" t="s">
        <v>439</v>
      </c>
      <c r="D7129" t="s">
        <v>4522</v>
      </c>
      <c r="E7129" s="1">
        <v>415800</v>
      </c>
      <c r="F7129" t="s">
        <v>1233</v>
      </c>
    </row>
    <row r="7130" spans="1:6">
      <c r="A7130">
        <v>7102</v>
      </c>
      <c r="B7130" t="s">
        <v>803</v>
      </c>
      <c r="C7130" t="s">
        <v>477</v>
      </c>
      <c r="D7130" t="s">
        <v>4522</v>
      </c>
      <c r="E7130" s="1">
        <v>415800</v>
      </c>
      <c r="F7130" t="s">
        <v>1233</v>
      </c>
    </row>
    <row r="7131" spans="1:6">
      <c r="A7131">
        <v>7103</v>
      </c>
      <c r="B7131" t="s">
        <v>803</v>
      </c>
      <c r="C7131" t="s">
        <v>21</v>
      </c>
      <c r="D7131" t="s">
        <v>4522</v>
      </c>
      <c r="E7131" s="1">
        <v>415800</v>
      </c>
      <c r="F7131" t="s">
        <v>1233</v>
      </c>
    </row>
    <row r="7132" spans="1:6">
      <c r="A7132">
        <v>7104</v>
      </c>
      <c r="B7132" t="s">
        <v>803</v>
      </c>
      <c r="C7132" t="s">
        <v>500</v>
      </c>
      <c r="D7132" t="s">
        <v>4522</v>
      </c>
      <c r="E7132" s="1">
        <v>415800</v>
      </c>
      <c r="F7132" t="s">
        <v>1233</v>
      </c>
    </row>
    <row r="7133" spans="1:6">
      <c r="A7133">
        <v>7105</v>
      </c>
      <c r="B7133" t="s">
        <v>803</v>
      </c>
      <c r="C7133" t="s">
        <v>502</v>
      </c>
      <c r="D7133" t="s">
        <v>4522</v>
      </c>
      <c r="E7133" s="1">
        <v>415800</v>
      </c>
      <c r="F7133" t="s">
        <v>1233</v>
      </c>
    </row>
    <row r="7134" spans="1:6">
      <c r="A7134">
        <v>7106</v>
      </c>
      <c r="B7134" t="s">
        <v>803</v>
      </c>
      <c r="C7134" t="s">
        <v>504</v>
      </c>
      <c r="D7134" t="s">
        <v>4522</v>
      </c>
      <c r="E7134" s="1">
        <v>415800</v>
      </c>
      <c r="F7134" t="s">
        <v>1233</v>
      </c>
    </row>
    <row r="7135" spans="1:6">
      <c r="A7135">
        <v>7107</v>
      </c>
      <c r="B7135" t="s">
        <v>803</v>
      </c>
      <c r="C7135" t="s">
        <v>543</v>
      </c>
      <c r="D7135" t="s">
        <v>4522</v>
      </c>
      <c r="E7135" s="1">
        <v>415800</v>
      </c>
      <c r="F7135" t="s">
        <v>1233</v>
      </c>
    </row>
    <row r="7136" spans="1:6">
      <c r="A7136">
        <v>7108</v>
      </c>
      <c r="B7136" t="s">
        <v>803</v>
      </c>
      <c r="C7136" t="s">
        <v>107</v>
      </c>
      <c r="D7136" t="s">
        <v>4522</v>
      </c>
      <c r="E7136" s="1">
        <v>415800</v>
      </c>
      <c r="F7136" t="s">
        <v>1233</v>
      </c>
    </row>
    <row r="7137" spans="1:6">
      <c r="A7137">
        <v>7109</v>
      </c>
      <c r="B7137" t="s">
        <v>803</v>
      </c>
      <c r="C7137" t="s">
        <v>545</v>
      </c>
      <c r="D7137" t="s">
        <v>4522</v>
      </c>
      <c r="E7137" s="1">
        <v>415800</v>
      </c>
      <c r="F7137" t="s">
        <v>1233</v>
      </c>
    </row>
    <row r="7138" spans="1:6">
      <c r="A7138">
        <v>7110</v>
      </c>
      <c r="B7138" t="s">
        <v>803</v>
      </c>
      <c r="C7138" t="s">
        <v>266</v>
      </c>
      <c r="D7138" t="s">
        <v>4522</v>
      </c>
      <c r="E7138" s="1">
        <v>415800</v>
      </c>
      <c r="F7138" t="s">
        <v>1233</v>
      </c>
    </row>
    <row r="7139" spans="1:6">
      <c r="A7139">
        <v>7111</v>
      </c>
      <c r="B7139" t="s">
        <v>803</v>
      </c>
      <c r="C7139" t="s">
        <v>718</v>
      </c>
      <c r="D7139" t="s">
        <v>4522</v>
      </c>
      <c r="E7139" s="1">
        <v>415800</v>
      </c>
      <c r="F7139" t="s">
        <v>1233</v>
      </c>
    </row>
    <row r="7140" spans="1:6">
      <c r="A7140">
        <v>7112</v>
      </c>
      <c r="B7140" t="s">
        <v>803</v>
      </c>
      <c r="C7140" t="s">
        <v>102</v>
      </c>
      <c r="D7140" t="s">
        <v>4522</v>
      </c>
      <c r="E7140" s="1">
        <v>415800</v>
      </c>
      <c r="F7140" t="s">
        <v>1233</v>
      </c>
    </row>
    <row r="7141" spans="1:6">
      <c r="A7141">
        <v>7113</v>
      </c>
      <c r="B7141" t="s">
        <v>803</v>
      </c>
      <c r="C7141" t="s">
        <v>16</v>
      </c>
      <c r="D7141" t="s">
        <v>2336</v>
      </c>
      <c r="E7141" s="1">
        <v>376062</v>
      </c>
      <c r="F7141" t="s">
        <v>8</v>
      </c>
    </row>
    <row r="7142" spans="1:6">
      <c r="A7142">
        <v>7114</v>
      </c>
      <c r="B7142" t="s">
        <v>803</v>
      </c>
      <c r="C7142" t="s">
        <v>166</v>
      </c>
      <c r="D7142" t="s">
        <v>2571</v>
      </c>
      <c r="E7142" s="1">
        <v>472500</v>
      </c>
      <c r="F7142" t="s">
        <v>8</v>
      </c>
    </row>
    <row r="7143" spans="1:6">
      <c r="A7143">
        <v>7115</v>
      </c>
      <c r="B7143" t="s">
        <v>803</v>
      </c>
      <c r="C7143" t="s">
        <v>168</v>
      </c>
      <c r="D7143" t="s">
        <v>2571</v>
      </c>
      <c r="E7143" s="1">
        <v>472500</v>
      </c>
      <c r="F7143" t="s">
        <v>8</v>
      </c>
    </row>
    <row r="7144" spans="1:6">
      <c r="A7144">
        <v>7116</v>
      </c>
      <c r="B7144" t="s">
        <v>803</v>
      </c>
      <c r="C7144" t="s">
        <v>85</v>
      </c>
      <c r="D7144" t="s">
        <v>2571</v>
      </c>
      <c r="E7144" s="1">
        <v>472500</v>
      </c>
      <c r="F7144" t="s">
        <v>8</v>
      </c>
    </row>
    <row r="7145" spans="1:6">
      <c r="A7145">
        <v>7117</v>
      </c>
      <c r="B7145" t="s">
        <v>803</v>
      </c>
      <c r="C7145" t="s">
        <v>123</v>
      </c>
      <c r="D7145" t="s">
        <v>2571</v>
      </c>
      <c r="E7145" s="1">
        <v>472500</v>
      </c>
      <c r="F7145" t="s">
        <v>8</v>
      </c>
    </row>
    <row r="7146" spans="1:6">
      <c r="A7146">
        <v>7118</v>
      </c>
      <c r="B7146" t="s">
        <v>803</v>
      </c>
      <c r="C7146" t="s">
        <v>68</v>
      </c>
      <c r="D7146" t="s">
        <v>2571</v>
      </c>
      <c r="E7146" s="1">
        <v>472500</v>
      </c>
      <c r="F7146" t="s">
        <v>8</v>
      </c>
    </row>
    <row r="7147" spans="1:6">
      <c r="A7147">
        <v>7119</v>
      </c>
      <c r="B7147" t="s">
        <v>2078</v>
      </c>
      <c r="C7147" t="s">
        <v>927</v>
      </c>
      <c r="D7147" t="s">
        <v>2079</v>
      </c>
      <c r="E7147" s="1">
        <v>1180086</v>
      </c>
      <c r="F7147" t="s">
        <v>8</v>
      </c>
    </row>
    <row r="7148" spans="1:6">
      <c r="A7148">
        <v>7120</v>
      </c>
      <c r="B7148" t="s">
        <v>2078</v>
      </c>
      <c r="C7148" t="s">
        <v>175</v>
      </c>
      <c r="D7148" t="s">
        <v>2079</v>
      </c>
      <c r="E7148" s="1">
        <v>1180086</v>
      </c>
      <c r="F7148" t="s">
        <v>8</v>
      </c>
    </row>
    <row r="7149" spans="1:6">
      <c r="A7149">
        <v>7121</v>
      </c>
      <c r="B7149" t="s">
        <v>2078</v>
      </c>
      <c r="C7149" t="s">
        <v>463</v>
      </c>
      <c r="D7149" t="s">
        <v>2079</v>
      </c>
      <c r="E7149" s="1">
        <v>1180086</v>
      </c>
      <c r="F7149" t="s">
        <v>8</v>
      </c>
    </row>
    <row r="7150" spans="1:6">
      <c r="A7150">
        <v>7122</v>
      </c>
      <c r="B7150" t="s">
        <v>2078</v>
      </c>
      <c r="C7150" t="s">
        <v>35</v>
      </c>
      <c r="D7150" t="s">
        <v>12283</v>
      </c>
      <c r="E7150" s="1">
        <v>470000</v>
      </c>
      <c r="F7150" t="s">
        <v>11539</v>
      </c>
    </row>
    <row r="7151" spans="1:6">
      <c r="A7151">
        <v>7123</v>
      </c>
      <c r="B7151" t="s">
        <v>2078</v>
      </c>
      <c r="C7151" t="s">
        <v>2710</v>
      </c>
      <c r="D7151" t="s">
        <v>12283</v>
      </c>
      <c r="E7151" s="1">
        <v>470000</v>
      </c>
      <c r="F7151" t="s">
        <v>11539</v>
      </c>
    </row>
    <row r="7152" spans="1:6">
      <c r="A7152">
        <v>7124</v>
      </c>
      <c r="B7152" t="s">
        <v>2078</v>
      </c>
      <c r="C7152" t="s">
        <v>931</v>
      </c>
      <c r="D7152" t="s">
        <v>12283</v>
      </c>
      <c r="E7152" s="1">
        <v>470000</v>
      </c>
      <c r="F7152" t="s">
        <v>11539</v>
      </c>
    </row>
    <row r="7153" spans="1:6">
      <c r="A7153">
        <v>7125</v>
      </c>
      <c r="B7153" t="s">
        <v>2078</v>
      </c>
      <c r="C7153" t="s">
        <v>111</v>
      </c>
      <c r="D7153" t="s">
        <v>12283</v>
      </c>
      <c r="E7153" s="1">
        <v>470000</v>
      </c>
      <c r="F7153" t="s">
        <v>11539</v>
      </c>
    </row>
    <row r="7154" spans="1:6">
      <c r="A7154">
        <v>7126</v>
      </c>
      <c r="B7154" t="s">
        <v>2078</v>
      </c>
      <c r="C7154" t="s">
        <v>406</v>
      </c>
      <c r="D7154" t="s">
        <v>12283</v>
      </c>
      <c r="E7154" s="1">
        <v>470000</v>
      </c>
      <c r="F7154" t="s">
        <v>11539</v>
      </c>
    </row>
    <row r="7155" spans="1:6">
      <c r="A7155">
        <v>7127</v>
      </c>
      <c r="B7155" t="s">
        <v>2078</v>
      </c>
      <c r="C7155" t="s">
        <v>408</v>
      </c>
      <c r="D7155" t="s">
        <v>12283</v>
      </c>
      <c r="E7155" s="1">
        <v>470000</v>
      </c>
      <c r="F7155" t="s">
        <v>11539</v>
      </c>
    </row>
    <row r="7156" spans="1:6">
      <c r="A7156">
        <v>7128</v>
      </c>
      <c r="B7156" t="s">
        <v>2078</v>
      </c>
      <c r="C7156" t="s">
        <v>409</v>
      </c>
      <c r="D7156" t="s">
        <v>12283</v>
      </c>
      <c r="E7156" s="1">
        <v>470000</v>
      </c>
      <c r="F7156" t="s">
        <v>11539</v>
      </c>
    </row>
    <row r="7157" spans="1:6">
      <c r="A7157">
        <v>7129</v>
      </c>
      <c r="B7157" t="s">
        <v>2078</v>
      </c>
      <c r="C7157" t="s">
        <v>146</v>
      </c>
      <c r="D7157" t="s">
        <v>12283</v>
      </c>
      <c r="E7157" s="1">
        <v>470000</v>
      </c>
      <c r="F7157" t="s">
        <v>11539</v>
      </c>
    </row>
    <row r="7158" spans="1:6">
      <c r="A7158">
        <v>7130</v>
      </c>
      <c r="B7158" t="s">
        <v>2078</v>
      </c>
      <c r="C7158" t="s">
        <v>79</v>
      </c>
      <c r="D7158" t="s">
        <v>12283</v>
      </c>
      <c r="E7158" s="1">
        <v>470000</v>
      </c>
      <c r="F7158" t="s">
        <v>11539</v>
      </c>
    </row>
    <row r="7159" spans="1:6">
      <c r="A7159">
        <v>7131</v>
      </c>
      <c r="B7159" t="s">
        <v>2078</v>
      </c>
      <c r="C7159" t="s">
        <v>82</v>
      </c>
      <c r="D7159" t="s">
        <v>12283</v>
      </c>
      <c r="E7159" s="1">
        <v>470000</v>
      </c>
      <c r="F7159" t="s">
        <v>11539</v>
      </c>
    </row>
    <row r="7160" spans="1:6">
      <c r="A7160">
        <v>7132</v>
      </c>
      <c r="B7160" t="s">
        <v>2078</v>
      </c>
      <c r="C7160" t="s">
        <v>1228</v>
      </c>
      <c r="D7160" t="s">
        <v>14313</v>
      </c>
      <c r="E7160" s="1">
        <v>1857000</v>
      </c>
      <c r="F7160" t="s">
        <v>5025</v>
      </c>
    </row>
    <row r="7161" spans="1:6">
      <c r="A7161">
        <v>7133</v>
      </c>
      <c r="B7161" t="s">
        <v>668</v>
      </c>
      <c r="C7161" t="s">
        <v>669</v>
      </c>
      <c r="D7161" t="s">
        <v>670</v>
      </c>
      <c r="E7161" s="1">
        <v>68879</v>
      </c>
      <c r="F7161" t="s">
        <v>8</v>
      </c>
    </row>
    <row r="7162" spans="1:6">
      <c r="A7162">
        <v>7134</v>
      </c>
      <c r="B7162" t="s">
        <v>668</v>
      </c>
      <c r="C7162" t="s">
        <v>7810</v>
      </c>
      <c r="D7162" t="s">
        <v>7811</v>
      </c>
      <c r="E7162" s="1">
        <v>570000</v>
      </c>
      <c r="F7162" t="s">
        <v>8</v>
      </c>
    </row>
    <row r="7163" spans="1:6">
      <c r="A7163">
        <v>7135</v>
      </c>
      <c r="B7163" t="s">
        <v>668</v>
      </c>
      <c r="C7163" t="s">
        <v>7812</v>
      </c>
      <c r="D7163" t="s">
        <v>7811</v>
      </c>
      <c r="E7163" s="1">
        <v>570000</v>
      </c>
      <c r="F7163" t="s">
        <v>8</v>
      </c>
    </row>
    <row r="7164" spans="1:6">
      <c r="A7164">
        <v>7136</v>
      </c>
      <c r="B7164" t="s">
        <v>668</v>
      </c>
      <c r="C7164" t="s">
        <v>7813</v>
      </c>
      <c r="D7164" t="s">
        <v>7811</v>
      </c>
      <c r="E7164" s="1">
        <v>570000</v>
      </c>
      <c r="F7164" t="s">
        <v>8</v>
      </c>
    </row>
    <row r="7165" spans="1:6">
      <c r="A7165">
        <v>7137</v>
      </c>
      <c r="B7165" t="s">
        <v>668</v>
      </c>
      <c r="C7165" t="s">
        <v>7814</v>
      </c>
      <c r="D7165" t="s">
        <v>7811</v>
      </c>
      <c r="E7165" s="1">
        <v>570000</v>
      </c>
      <c r="F7165" t="s">
        <v>8</v>
      </c>
    </row>
    <row r="7166" spans="1:6">
      <c r="A7166">
        <v>7138</v>
      </c>
      <c r="B7166" t="s">
        <v>668</v>
      </c>
      <c r="C7166" t="s">
        <v>7815</v>
      </c>
      <c r="D7166" t="s">
        <v>7811</v>
      </c>
      <c r="E7166" s="1">
        <v>570000</v>
      </c>
      <c r="F7166" t="s">
        <v>8</v>
      </c>
    </row>
    <row r="7167" spans="1:6">
      <c r="A7167">
        <v>7139</v>
      </c>
      <c r="B7167" t="s">
        <v>668</v>
      </c>
      <c r="C7167" t="s">
        <v>9189</v>
      </c>
      <c r="D7167" t="s">
        <v>670</v>
      </c>
      <c r="E7167" s="1">
        <v>68879</v>
      </c>
      <c r="F7167" t="s">
        <v>8</v>
      </c>
    </row>
    <row r="7168" spans="1:6">
      <c r="A7168">
        <v>7140</v>
      </c>
      <c r="B7168" t="s">
        <v>13078</v>
      </c>
      <c r="C7168" t="s">
        <v>16</v>
      </c>
      <c r="D7168" t="s">
        <v>13079</v>
      </c>
      <c r="E7168" s="1">
        <v>693000</v>
      </c>
      <c r="F7168" t="s">
        <v>1049</v>
      </c>
    </row>
    <row r="7169" spans="1:6">
      <c r="A7169">
        <v>7141</v>
      </c>
      <c r="B7169" t="s">
        <v>13078</v>
      </c>
      <c r="C7169" t="s">
        <v>74</v>
      </c>
      <c r="D7169" t="s">
        <v>13079</v>
      </c>
      <c r="E7169" s="1">
        <v>693000</v>
      </c>
      <c r="F7169" t="s">
        <v>1049</v>
      </c>
    </row>
    <row r="7170" spans="1:6">
      <c r="A7170">
        <v>7142</v>
      </c>
      <c r="B7170" t="s">
        <v>13078</v>
      </c>
      <c r="C7170" t="s">
        <v>76</v>
      </c>
      <c r="D7170" t="s">
        <v>13079</v>
      </c>
      <c r="E7170" s="1">
        <v>693000</v>
      </c>
      <c r="F7170" t="s">
        <v>1049</v>
      </c>
    </row>
    <row r="7171" spans="1:6">
      <c r="A7171">
        <v>7143</v>
      </c>
      <c r="B7171" t="s">
        <v>13078</v>
      </c>
      <c r="C7171" t="s">
        <v>166</v>
      </c>
      <c r="D7171" t="s">
        <v>13079</v>
      </c>
      <c r="E7171" s="1">
        <v>693000</v>
      </c>
      <c r="F7171" t="s">
        <v>1049</v>
      </c>
    </row>
    <row r="7172" spans="1:6">
      <c r="A7172">
        <v>7144</v>
      </c>
      <c r="B7172" t="s">
        <v>13078</v>
      </c>
      <c r="C7172" t="s">
        <v>168</v>
      </c>
      <c r="D7172" t="s">
        <v>13079</v>
      </c>
      <c r="E7172" s="1">
        <v>693000</v>
      </c>
      <c r="F7172" t="s">
        <v>1049</v>
      </c>
    </row>
    <row r="7173" spans="1:6">
      <c r="A7173">
        <v>7145</v>
      </c>
      <c r="B7173" t="s">
        <v>13078</v>
      </c>
      <c r="C7173" t="s">
        <v>85</v>
      </c>
      <c r="D7173" t="s">
        <v>13079</v>
      </c>
      <c r="E7173" s="1">
        <v>693000</v>
      </c>
      <c r="F7173" t="s">
        <v>1049</v>
      </c>
    </row>
    <row r="7174" spans="1:6">
      <c r="A7174">
        <v>7146</v>
      </c>
      <c r="B7174" t="s">
        <v>13078</v>
      </c>
      <c r="C7174" t="s">
        <v>154</v>
      </c>
      <c r="D7174" t="s">
        <v>13079</v>
      </c>
      <c r="E7174" s="1">
        <v>693000</v>
      </c>
      <c r="F7174" t="s">
        <v>1049</v>
      </c>
    </row>
    <row r="7175" spans="1:6">
      <c r="A7175">
        <v>7147</v>
      </c>
      <c r="B7175" t="s">
        <v>13078</v>
      </c>
      <c r="C7175" t="s">
        <v>123</v>
      </c>
      <c r="D7175" t="s">
        <v>13079</v>
      </c>
      <c r="E7175" s="1">
        <v>693000</v>
      </c>
      <c r="F7175" t="s">
        <v>1049</v>
      </c>
    </row>
    <row r="7176" spans="1:6">
      <c r="A7176">
        <v>7148</v>
      </c>
      <c r="B7176" t="s">
        <v>13078</v>
      </c>
      <c r="C7176" t="s">
        <v>68</v>
      </c>
      <c r="D7176" t="s">
        <v>13079</v>
      </c>
      <c r="E7176" s="1">
        <v>693000</v>
      </c>
      <c r="F7176" t="s">
        <v>1049</v>
      </c>
    </row>
    <row r="7177" spans="1:6">
      <c r="A7177">
        <v>7149</v>
      </c>
      <c r="B7177" t="s">
        <v>13078</v>
      </c>
      <c r="C7177" t="s">
        <v>18</v>
      </c>
      <c r="D7177" t="s">
        <v>13079</v>
      </c>
      <c r="E7177" s="1">
        <v>693000</v>
      </c>
      <c r="F7177" t="s">
        <v>1049</v>
      </c>
    </row>
    <row r="7178" spans="1:6">
      <c r="A7178">
        <v>7150</v>
      </c>
      <c r="B7178" t="s">
        <v>13078</v>
      </c>
      <c r="C7178" t="s">
        <v>143</v>
      </c>
      <c r="D7178" t="s">
        <v>13079</v>
      </c>
      <c r="E7178" s="1">
        <v>693000</v>
      </c>
      <c r="F7178" t="s">
        <v>1049</v>
      </c>
    </row>
    <row r="7179" spans="1:6">
      <c r="A7179">
        <v>7151</v>
      </c>
      <c r="B7179" t="s">
        <v>13078</v>
      </c>
      <c r="C7179" t="s">
        <v>340</v>
      </c>
      <c r="D7179" t="s">
        <v>13079</v>
      </c>
      <c r="E7179" s="1">
        <v>693000</v>
      </c>
      <c r="F7179" t="s">
        <v>1049</v>
      </c>
    </row>
    <row r="7180" spans="1:6">
      <c r="A7180">
        <v>7152</v>
      </c>
      <c r="B7180" t="s">
        <v>14355</v>
      </c>
      <c r="C7180" t="s">
        <v>16</v>
      </c>
      <c r="D7180" t="s">
        <v>14356</v>
      </c>
      <c r="E7180" s="1">
        <v>2928500</v>
      </c>
      <c r="F7180" t="s">
        <v>3805</v>
      </c>
    </row>
    <row r="7181" spans="1:6">
      <c r="A7181">
        <v>7153</v>
      </c>
      <c r="B7181" t="s">
        <v>5558</v>
      </c>
      <c r="C7181" t="s">
        <v>16</v>
      </c>
      <c r="D7181" t="s">
        <v>5559</v>
      </c>
      <c r="E7181" s="1">
        <v>2179806</v>
      </c>
      <c r="F7181" t="s">
        <v>8</v>
      </c>
    </row>
    <row r="7182" spans="1:6">
      <c r="A7182">
        <v>7154</v>
      </c>
      <c r="B7182" t="s">
        <v>737</v>
      </c>
      <c r="C7182" t="s">
        <v>107</v>
      </c>
      <c r="D7182" t="s">
        <v>738</v>
      </c>
      <c r="E7182" s="1">
        <v>1077606.1100000001</v>
      </c>
      <c r="F7182" t="s">
        <v>8</v>
      </c>
    </row>
    <row r="7183" spans="1:6">
      <c r="A7183">
        <v>7155</v>
      </c>
      <c r="B7183" t="s">
        <v>737</v>
      </c>
      <c r="C7183" t="s">
        <v>545</v>
      </c>
      <c r="D7183" t="s">
        <v>738</v>
      </c>
      <c r="E7183" s="1">
        <v>1077606.1100000001</v>
      </c>
      <c r="F7183" t="s">
        <v>8</v>
      </c>
    </row>
    <row r="7184" spans="1:6">
      <c r="A7184">
        <v>7156</v>
      </c>
      <c r="B7184" t="s">
        <v>737</v>
      </c>
      <c r="C7184" t="s">
        <v>266</v>
      </c>
      <c r="D7184" t="s">
        <v>738</v>
      </c>
      <c r="E7184" s="1">
        <v>1077606.1100000001</v>
      </c>
      <c r="F7184" t="s">
        <v>8</v>
      </c>
    </row>
    <row r="7185" spans="1:6">
      <c r="A7185">
        <v>7157</v>
      </c>
      <c r="B7185" t="s">
        <v>737</v>
      </c>
      <c r="C7185" t="s">
        <v>718</v>
      </c>
      <c r="D7185" t="s">
        <v>738</v>
      </c>
      <c r="E7185" s="1">
        <v>1077606.1100000001</v>
      </c>
      <c r="F7185" t="s">
        <v>8</v>
      </c>
    </row>
    <row r="7186" spans="1:6">
      <c r="A7186">
        <v>7158</v>
      </c>
      <c r="B7186" t="s">
        <v>737</v>
      </c>
      <c r="C7186" t="s">
        <v>102</v>
      </c>
      <c r="D7186" t="s">
        <v>738</v>
      </c>
      <c r="E7186" s="1">
        <v>1077606.1100000001</v>
      </c>
      <c r="F7186" t="s">
        <v>8</v>
      </c>
    </row>
    <row r="7187" spans="1:6">
      <c r="A7187">
        <v>7159</v>
      </c>
      <c r="B7187" t="s">
        <v>737</v>
      </c>
      <c r="C7187" t="s">
        <v>188</v>
      </c>
      <c r="D7187" t="s">
        <v>738</v>
      </c>
      <c r="E7187" s="1">
        <v>1077606.1100000001</v>
      </c>
      <c r="F7187" t="s">
        <v>8</v>
      </c>
    </row>
    <row r="7188" spans="1:6">
      <c r="A7188">
        <v>7160</v>
      </c>
      <c r="B7188" t="s">
        <v>737</v>
      </c>
      <c r="C7188" t="s">
        <v>739</v>
      </c>
      <c r="D7188" t="s">
        <v>738</v>
      </c>
      <c r="E7188" s="1">
        <v>1077606.1100000001</v>
      </c>
      <c r="F7188" t="s">
        <v>8</v>
      </c>
    </row>
    <row r="7189" spans="1:6">
      <c r="A7189">
        <v>7161</v>
      </c>
      <c r="B7189" t="s">
        <v>737</v>
      </c>
      <c r="C7189" t="s">
        <v>543</v>
      </c>
      <c r="D7189" t="s">
        <v>6557</v>
      </c>
      <c r="E7189" s="1">
        <v>2320000</v>
      </c>
      <c r="F7189" t="s">
        <v>8</v>
      </c>
    </row>
    <row r="7190" spans="1:6">
      <c r="A7190">
        <v>7162</v>
      </c>
      <c r="B7190" t="s">
        <v>737</v>
      </c>
      <c r="C7190" t="s">
        <v>16</v>
      </c>
      <c r="D7190" t="s">
        <v>7135</v>
      </c>
      <c r="E7190" s="1">
        <v>2764220</v>
      </c>
      <c r="F7190" t="s">
        <v>8</v>
      </c>
    </row>
    <row r="7191" spans="1:6">
      <c r="A7191">
        <v>7163</v>
      </c>
      <c r="B7191" t="s">
        <v>737</v>
      </c>
      <c r="C7191" t="s">
        <v>24</v>
      </c>
      <c r="D7191" t="s">
        <v>738</v>
      </c>
      <c r="E7191" s="1">
        <v>1077606.1100000001</v>
      </c>
      <c r="F7191" t="s">
        <v>8</v>
      </c>
    </row>
    <row r="7192" spans="1:6">
      <c r="A7192">
        <v>7164</v>
      </c>
      <c r="B7192" t="s">
        <v>737</v>
      </c>
      <c r="C7192" t="s">
        <v>374</v>
      </c>
      <c r="D7192" t="s">
        <v>738</v>
      </c>
      <c r="E7192" s="1">
        <v>1077606.1100000001</v>
      </c>
      <c r="F7192" t="s">
        <v>8</v>
      </c>
    </row>
    <row r="7193" spans="1:6">
      <c r="A7193">
        <v>7165</v>
      </c>
      <c r="B7193" t="s">
        <v>737</v>
      </c>
      <c r="C7193" t="s">
        <v>376</v>
      </c>
      <c r="D7193" t="s">
        <v>9983</v>
      </c>
      <c r="E7193" s="1">
        <v>397664</v>
      </c>
      <c r="F7193" t="s">
        <v>4808</v>
      </c>
    </row>
    <row r="7194" spans="1:6">
      <c r="A7194">
        <v>7166</v>
      </c>
      <c r="B7194" t="s">
        <v>737</v>
      </c>
      <c r="C7194" t="s">
        <v>178</v>
      </c>
      <c r="D7194" t="s">
        <v>9983</v>
      </c>
      <c r="E7194" s="1">
        <v>397664</v>
      </c>
      <c r="F7194" t="s">
        <v>4808</v>
      </c>
    </row>
    <row r="7195" spans="1:6">
      <c r="A7195">
        <v>7167</v>
      </c>
      <c r="B7195" t="s">
        <v>737</v>
      </c>
      <c r="C7195" t="s">
        <v>721</v>
      </c>
      <c r="D7195" t="s">
        <v>9983</v>
      </c>
      <c r="E7195" s="1">
        <v>397664</v>
      </c>
      <c r="F7195" t="s">
        <v>4808</v>
      </c>
    </row>
    <row r="7196" spans="1:6">
      <c r="A7196">
        <v>7168</v>
      </c>
      <c r="B7196" t="s">
        <v>737</v>
      </c>
      <c r="C7196" t="s">
        <v>744</v>
      </c>
      <c r="D7196" t="s">
        <v>9983</v>
      </c>
      <c r="E7196" s="1">
        <v>397664</v>
      </c>
      <c r="F7196" t="s">
        <v>4808</v>
      </c>
    </row>
    <row r="7197" spans="1:6">
      <c r="A7197">
        <v>7169</v>
      </c>
      <c r="B7197" t="s">
        <v>737</v>
      </c>
      <c r="C7197" t="s">
        <v>722</v>
      </c>
      <c r="D7197" t="s">
        <v>9983</v>
      </c>
      <c r="E7197" s="1">
        <v>397664</v>
      </c>
      <c r="F7197" t="s">
        <v>4808</v>
      </c>
    </row>
    <row r="7198" spans="1:6">
      <c r="A7198">
        <v>7170</v>
      </c>
      <c r="B7198" t="s">
        <v>737</v>
      </c>
      <c r="C7198" t="s">
        <v>301</v>
      </c>
      <c r="D7198" t="s">
        <v>10358</v>
      </c>
      <c r="E7198" s="1">
        <v>968500</v>
      </c>
      <c r="F7198" t="s">
        <v>5086</v>
      </c>
    </row>
    <row r="7199" spans="1:6">
      <c r="A7199">
        <v>7171</v>
      </c>
      <c r="B7199" t="s">
        <v>737</v>
      </c>
      <c r="C7199" t="s">
        <v>354</v>
      </c>
      <c r="D7199" t="s">
        <v>10358</v>
      </c>
      <c r="E7199" s="1">
        <v>968500</v>
      </c>
      <c r="F7199" t="s">
        <v>5086</v>
      </c>
    </row>
    <row r="7200" spans="1:6">
      <c r="A7200">
        <v>7172</v>
      </c>
      <c r="B7200" t="s">
        <v>737</v>
      </c>
      <c r="C7200" t="s">
        <v>356</v>
      </c>
      <c r="D7200" t="s">
        <v>10358</v>
      </c>
      <c r="E7200" s="1">
        <v>968500</v>
      </c>
      <c r="F7200" t="s">
        <v>5086</v>
      </c>
    </row>
    <row r="7201" spans="1:6">
      <c r="A7201">
        <v>7173</v>
      </c>
      <c r="B7201" t="s">
        <v>737</v>
      </c>
      <c r="C7201" t="s">
        <v>723</v>
      </c>
      <c r="D7201" t="s">
        <v>10358</v>
      </c>
      <c r="E7201" s="1">
        <v>968500</v>
      </c>
      <c r="F7201" t="s">
        <v>5086</v>
      </c>
    </row>
    <row r="7202" spans="1:6">
      <c r="A7202">
        <v>7174</v>
      </c>
      <c r="B7202" t="s">
        <v>737</v>
      </c>
      <c r="C7202" t="s">
        <v>180</v>
      </c>
      <c r="D7202" t="s">
        <v>10358</v>
      </c>
      <c r="E7202" s="1">
        <v>968500</v>
      </c>
      <c r="F7202" t="s">
        <v>5086</v>
      </c>
    </row>
    <row r="7203" spans="1:6">
      <c r="A7203">
        <v>7175</v>
      </c>
      <c r="B7203" t="s">
        <v>737</v>
      </c>
      <c r="C7203" t="s">
        <v>251</v>
      </c>
      <c r="D7203" t="s">
        <v>10358</v>
      </c>
      <c r="E7203" s="1">
        <v>968500</v>
      </c>
      <c r="F7203" t="s">
        <v>5086</v>
      </c>
    </row>
    <row r="7204" spans="1:6">
      <c r="A7204">
        <v>7176</v>
      </c>
      <c r="B7204" t="s">
        <v>737</v>
      </c>
      <c r="C7204" t="s">
        <v>270</v>
      </c>
      <c r="D7204" t="s">
        <v>10359</v>
      </c>
      <c r="E7204" s="1">
        <v>793500</v>
      </c>
      <c r="F7204" t="s">
        <v>5086</v>
      </c>
    </row>
    <row r="7205" spans="1:6">
      <c r="A7205">
        <v>7177</v>
      </c>
      <c r="B7205" t="s">
        <v>737</v>
      </c>
      <c r="C7205" t="s">
        <v>1390</v>
      </c>
      <c r="D7205" t="s">
        <v>10359</v>
      </c>
      <c r="E7205" s="1">
        <v>793500</v>
      </c>
      <c r="F7205" t="s">
        <v>5086</v>
      </c>
    </row>
    <row r="7206" spans="1:6">
      <c r="A7206">
        <v>7178</v>
      </c>
      <c r="B7206" t="s">
        <v>737</v>
      </c>
      <c r="C7206" t="s">
        <v>272</v>
      </c>
      <c r="D7206" t="s">
        <v>11595</v>
      </c>
      <c r="E7206" s="1">
        <v>2650000</v>
      </c>
      <c r="F7206" t="s">
        <v>11294</v>
      </c>
    </row>
    <row r="7207" spans="1:6">
      <c r="A7207">
        <v>7179</v>
      </c>
      <c r="B7207" t="s">
        <v>737</v>
      </c>
      <c r="C7207" t="s">
        <v>203</v>
      </c>
      <c r="D7207" t="s">
        <v>11595</v>
      </c>
      <c r="E7207" s="1">
        <v>2650000</v>
      </c>
      <c r="F7207" t="s">
        <v>11294</v>
      </c>
    </row>
    <row r="7208" spans="1:6">
      <c r="A7208">
        <v>7180</v>
      </c>
      <c r="B7208" t="s">
        <v>737</v>
      </c>
      <c r="C7208" t="s">
        <v>274</v>
      </c>
      <c r="D7208" t="s">
        <v>11595</v>
      </c>
      <c r="E7208" s="1">
        <v>2650000</v>
      </c>
      <c r="F7208" t="s">
        <v>11294</v>
      </c>
    </row>
    <row r="7209" spans="1:6">
      <c r="A7209">
        <v>7181</v>
      </c>
      <c r="B7209" t="s">
        <v>737</v>
      </c>
      <c r="C7209" t="s">
        <v>724</v>
      </c>
      <c r="D7209" t="s">
        <v>11595</v>
      </c>
      <c r="E7209" s="1">
        <v>2650000</v>
      </c>
      <c r="F7209" t="s">
        <v>11294</v>
      </c>
    </row>
    <row r="7210" spans="1:6">
      <c r="A7210">
        <v>7182</v>
      </c>
      <c r="B7210" t="s">
        <v>737</v>
      </c>
      <c r="C7210" t="s">
        <v>276</v>
      </c>
      <c r="D7210" t="s">
        <v>11595</v>
      </c>
      <c r="E7210" s="1">
        <v>2650000</v>
      </c>
      <c r="F7210" t="s">
        <v>11294</v>
      </c>
    </row>
    <row r="7211" spans="1:6">
      <c r="A7211">
        <v>7183</v>
      </c>
      <c r="B7211" t="s">
        <v>737</v>
      </c>
      <c r="C7211" t="s">
        <v>725</v>
      </c>
      <c r="D7211" t="s">
        <v>11790</v>
      </c>
      <c r="E7211" s="1">
        <v>1465428</v>
      </c>
      <c r="F7211" t="s">
        <v>2608</v>
      </c>
    </row>
    <row r="7212" spans="1:6">
      <c r="A7212">
        <v>7184</v>
      </c>
      <c r="B7212" t="s">
        <v>737</v>
      </c>
      <c r="C7212" t="s">
        <v>278</v>
      </c>
      <c r="D7212" t="s">
        <v>11790</v>
      </c>
      <c r="E7212" s="1">
        <v>1465428</v>
      </c>
      <c r="F7212" t="s">
        <v>2608</v>
      </c>
    </row>
    <row r="7213" spans="1:6">
      <c r="A7213">
        <v>7185</v>
      </c>
      <c r="B7213" t="s">
        <v>737</v>
      </c>
      <c r="C7213" t="s">
        <v>677</v>
      </c>
      <c r="D7213" t="s">
        <v>11790</v>
      </c>
      <c r="E7213" s="1">
        <v>1465428</v>
      </c>
      <c r="F7213" t="s">
        <v>2608</v>
      </c>
    </row>
    <row r="7214" spans="1:6">
      <c r="A7214">
        <v>7186</v>
      </c>
      <c r="B7214" t="s">
        <v>737</v>
      </c>
      <c r="C7214" t="s">
        <v>16</v>
      </c>
      <c r="D7214" t="s">
        <v>13015</v>
      </c>
      <c r="E7214" s="1">
        <v>2542700</v>
      </c>
      <c r="F7214" t="s">
        <v>1049</v>
      </c>
    </row>
    <row r="7215" spans="1:6">
      <c r="A7215">
        <v>7187</v>
      </c>
      <c r="B7215" t="s">
        <v>1477</v>
      </c>
      <c r="C7215" t="s">
        <v>16</v>
      </c>
      <c r="D7215" t="s">
        <v>1478</v>
      </c>
      <c r="E7215" s="1">
        <v>472000</v>
      </c>
      <c r="F7215" t="s">
        <v>1225</v>
      </c>
    </row>
    <row r="7216" spans="1:6">
      <c r="A7216">
        <v>7188</v>
      </c>
      <c r="B7216" t="s">
        <v>1477</v>
      </c>
      <c r="C7216" t="s">
        <v>24</v>
      </c>
      <c r="D7216" t="s">
        <v>9190</v>
      </c>
      <c r="E7216" s="1">
        <v>419920</v>
      </c>
      <c r="F7216" t="s">
        <v>8</v>
      </c>
    </row>
    <row r="7217" spans="1:6">
      <c r="A7217">
        <v>7189</v>
      </c>
      <c r="B7217" t="s">
        <v>1477</v>
      </c>
      <c r="C7217" t="s">
        <v>739</v>
      </c>
      <c r="D7217" t="s">
        <v>9191</v>
      </c>
      <c r="E7217" s="1">
        <v>450001</v>
      </c>
      <c r="F7217" t="s">
        <v>8</v>
      </c>
    </row>
    <row r="7218" spans="1:6">
      <c r="A7218">
        <v>7190</v>
      </c>
      <c r="B7218" t="s">
        <v>1477</v>
      </c>
      <c r="C7218" t="s">
        <v>74</v>
      </c>
      <c r="D7218" t="s">
        <v>12006</v>
      </c>
      <c r="E7218" s="1">
        <v>742560</v>
      </c>
      <c r="F7218" t="s">
        <v>9564</v>
      </c>
    </row>
    <row r="7219" spans="1:6">
      <c r="A7219">
        <v>7191</v>
      </c>
      <c r="B7219" t="s">
        <v>1477</v>
      </c>
      <c r="C7219" t="s">
        <v>76</v>
      </c>
      <c r="D7219" t="s">
        <v>14159</v>
      </c>
      <c r="E7219" s="1">
        <v>450304</v>
      </c>
      <c r="F7219" t="s">
        <v>11620</v>
      </c>
    </row>
    <row r="7220" spans="1:6">
      <c r="A7220">
        <v>7192</v>
      </c>
      <c r="B7220" t="s">
        <v>1477</v>
      </c>
      <c r="C7220" t="s">
        <v>166</v>
      </c>
      <c r="D7220" t="s">
        <v>14159</v>
      </c>
      <c r="E7220" s="1">
        <v>450305</v>
      </c>
      <c r="F7220" t="s">
        <v>11620</v>
      </c>
    </row>
    <row r="7221" spans="1:6">
      <c r="A7221">
        <v>7193</v>
      </c>
      <c r="B7221" t="s">
        <v>8316</v>
      </c>
      <c r="C7221" t="s">
        <v>85</v>
      </c>
      <c r="D7221" t="s">
        <v>8317</v>
      </c>
      <c r="E7221" s="1">
        <v>1335000</v>
      </c>
      <c r="F7221" t="s">
        <v>8</v>
      </c>
    </row>
    <row r="7222" spans="1:6">
      <c r="A7222">
        <v>7194</v>
      </c>
      <c r="B7222" t="s">
        <v>8316</v>
      </c>
      <c r="C7222" t="s">
        <v>168</v>
      </c>
      <c r="D7222" t="s">
        <v>8317</v>
      </c>
      <c r="E7222" s="1">
        <v>1335000</v>
      </c>
      <c r="F7222" t="s">
        <v>8</v>
      </c>
    </row>
    <row r="7223" spans="1:6">
      <c r="A7223">
        <v>7195</v>
      </c>
      <c r="B7223" t="s">
        <v>8316</v>
      </c>
      <c r="C7223" t="s">
        <v>154</v>
      </c>
      <c r="D7223" t="s">
        <v>8317</v>
      </c>
      <c r="E7223" s="1">
        <v>1335000</v>
      </c>
      <c r="F7223" t="s">
        <v>8</v>
      </c>
    </row>
    <row r="7224" spans="1:6">
      <c r="A7224">
        <v>7196</v>
      </c>
      <c r="B7224" t="s">
        <v>9192</v>
      </c>
      <c r="C7224" t="s">
        <v>274</v>
      </c>
      <c r="D7224" t="s">
        <v>9193</v>
      </c>
      <c r="E7224" s="1">
        <v>382478</v>
      </c>
      <c r="F7224" t="s">
        <v>8</v>
      </c>
    </row>
    <row r="7225" spans="1:6">
      <c r="A7225">
        <v>7197</v>
      </c>
      <c r="B7225" t="s">
        <v>1223</v>
      </c>
      <c r="C7225" t="s">
        <v>166</v>
      </c>
      <c r="D7225" t="s">
        <v>1224</v>
      </c>
      <c r="E7225" s="1">
        <v>402000</v>
      </c>
      <c r="F7225" t="s">
        <v>1225</v>
      </c>
    </row>
    <row r="7226" spans="1:6">
      <c r="A7226">
        <v>7198</v>
      </c>
      <c r="B7226" t="s">
        <v>1223</v>
      </c>
      <c r="C7226" t="s">
        <v>168</v>
      </c>
      <c r="D7226" t="s">
        <v>1224</v>
      </c>
      <c r="E7226" s="1">
        <v>402000</v>
      </c>
      <c r="F7226" t="s">
        <v>1225</v>
      </c>
    </row>
    <row r="7227" spans="1:6">
      <c r="A7227">
        <v>7199</v>
      </c>
      <c r="B7227" t="s">
        <v>1223</v>
      </c>
      <c r="C7227" t="s">
        <v>85</v>
      </c>
      <c r="D7227" t="s">
        <v>1224</v>
      </c>
      <c r="E7227" s="1">
        <v>402000</v>
      </c>
      <c r="F7227" t="s">
        <v>1225</v>
      </c>
    </row>
    <row r="7228" spans="1:6">
      <c r="A7228">
        <v>7200</v>
      </c>
      <c r="B7228" t="s">
        <v>1223</v>
      </c>
      <c r="C7228" t="s">
        <v>154</v>
      </c>
      <c r="D7228" t="s">
        <v>1224</v>
      </c>
      <c r="E7228" s="1">
        <v>402000</v>
      </c>
      <c r="F7228" t="s">
        <v>1225</v>
      </c>
    </row>
    <row r="7229" spans="1:6">
      <c r="A7229">
        <v>7201</v>
      </c>
      <c r="B7229" t="s">
        <v>1223</v>
      </c>
      <c r="C7229" t="s">
        <v>123</v>
      </c>
      <c r="D7229" t="s">
        <v>1224</v>
      </c>
      <c r="E7229" s="1">
        <v>402000</v>
      </c>
      <c r="F7229" t="s">
        <v>1225</v>
      </c>
    </row>
    <row r="7230" spans="1:6">
      <c r="A7230">
        <v>7202</v>
      </c>
      <c r="B7230" t="s">
        <v>1223</v>
      </c>
      <c r="C7230" t="s">
        <v>68</v>
      </c>
      <c r="D7230" t="s">
        <v>1224</v>
      </c>
      <c r="E7230" s="1">
        <v>402000</v>
      </c>
      <c r="F7230" t="s">
        <v>1225</v>
      </c>
    </row>
    <row r="7231" spans="1:6">
      <c r="A7231">
        <v>7203</v>
      </c>
      <c r="B7231" t="s">
        <v>1223</v>
      </c>
      <c r="C7231" t="s">
        <v>18</v>
      </c>
      <c r="D7231" t="s">
        <v>1224</v>
      </c>
      <c r="E7231" s="1">
        <v>402000</v>
      </c>
      <c r="F7231" t="s">
        <v>1225</v>
      </c>
    </row>
    <row r="7232" spans="1:6">
      <c r="A7232">
        <v>7204</v>
      </c>
      <c r="B7232" t="s">
        <v>1223</v>
      </c>
      <c r="C7232" t="s">
        <v>143</v>
      </c>
      <c r="D7232" t="s">
        <v>1224</v>
      </c>
      <c r="E7232" s="1">
        <v>402000</v>
      </c>
      <c r="F7232" t="s">
        <v>1225</v>
      </c>
    </row>
    <row r="7233" spans="1:6">
      <c r="A7233">
        <v>7205</v>
      </c>
      <c r="B7233" t="s">
        <v>1223</v>
      </c>
      <c r="C7233" t="s">
        <v>16</v>
      </c>
      <c r="D7233" t="s">
        <v>1224</v>
      </c>
      <c r="E7233" s="1">
        <v>402000</v>
      </c>
      <c r="F7233" t="s">
        <v>1225</v>
      </c>
    </row>
    <row r="7234" spans="1:6">
      <c r="A7234">
        <v>7206</v>
      </c>
      <c r="B7234" t="s">
        <v>1223</v>
      </c>
      <c r="C7234" t="s">
        <v>74</v>
      </c>
      <c r="D7234" t="s">
        <v>1224</v>
      </c>
      <c r="E7234" s="1">
        <v>402000</v>
      </c>
      <c r="F7234" t="s">
        <v>1225</v>
      </c>
    </row>
    <row r="7235" spans="1:6">
      <c r="A7235">
        <v>7207</v>
      </c>
      <c r="B7235" t="s">
        <v>1223</v>
      </c>
      <c r="C7235" t="s">
        <v>76</v>
      </c>
      <c r="D7235" t="s">
        <v>1224</v>
      </c>
      <c r="E7235" s="1">
        <v>402000</v>
      </c>
      <c r="F7235" t="s">
        <v>1225</v>
      </c>
    </row>
    <row r="7236" spans="1:6">
      <c r="A7236">
        <v>7208</v>
      </c>
      <c r="B7236" t="s">
        <v>1223</v>
      </c>
      <c r="C7236" t="s">
        <v>340</v>
      </c>
      <c r="D7236" t="s">
        <v>9811</v>
      </c>
      <c r="E7236" s="1">
        <v>494429</v>
      </c>
      <c r="F7236" t="s">
        <v>9564</v>
      </c>
    </row>
    <row r="7237" spans="1:6">
      <c r="A7237">
        <v>7209</v>
      </c>
      <c r="B7237" t="s">
        <v>1223</v>
      </c>
      <c r="C7237" t="s">
        <v>13</v>
      </c>
      <c r="D7237" t="s">
        <v>11492</v>
      </c>
      <c r="E7237" s="1">
        <v>494429</v>
      </c>
      <c r="F7237" t="s">
        <v>9564</v>
      </c>
    </row>
    <row r="7238" spans="1:6">
      <c r="A7238">
        <v>7210</v>
      </c>
      <c r="B7238" t="s">
        <v>1223</v>
      </c>
      <c r="C7238" t="s">
        <v>633</v>
      </c>
      <c r="D7238" t="s">
        <v>11493</v>
      </c>
      <c r="E7238" s="1">
        <v>494429</v>
      </c>
      <c r="F7238" t="s">
        <v>9564</v>
      </c>
    </row>
    <row r="7239" spans="1:6">
      <c r="A7239">
        <v>7211</v>
      </c>
      <c r="B7239" t="s">
        <v>13016</v>
      </c>
      <c r="C7239" t="s">
        <v>16</v>
      </c>
      <c r="D7239" t="s">
        <v>13017</v>
      </c>
      <c r="E7239" s="1">
        <v>479800</v>
      </c>
      <c r="F7239" t="s">
        <v>1049</v>
      </c>
    </row>
    <row r="7240" spans="1:6">
      <c r="A7240">
        <v>7212</v>
      </c>
      <c r="B7240" t="s">
        <v>13016</v>
      </c>
      <c r="C7240" t="s">
        <v>74</v>
      </c>
      <c r="D7240" t="s">
        <v>13017</v>
      </c>
      <c r="E7240" s="1">
        <v>479800</v>
      </c>
      <c r="F7240" t="s">
        <v>1049</v>
      </c>
    </row>
    <row r="7241" spans="1:6">
      <c r="A7241">
        <v>7213</v>
      </c>
      <c r="B7241" t="s">
        <v>13016</v>
      </c>
      <c r="C7241" t="s">
        <v>76</v>
      </c>
      <c r="D7241" t="s">
        <v>13017</v>
      </c>
      <c r="E7241" s="1">
        <v>479800</v>
      </c>
      <c r="F7241" t="s">
        <v>1049</v>
      </c>
    </row>
    <row r="7242" spans="1:6">
      <c r="A7242">
        <v>7214</v>
      </c>
      <c r="B7242" t="s">
        <v>13016</v>
      </c>
      <c r="C7242" t="s">
        <v>166</v>
      </c>
      <c r="D7242" t="s">
        <v>13017</v>
      </c>
      <c r="E7242" s="1">
        <v>479800</v>
      </c>
      <c r="F7242" t="s">
        <v>1049</v>
      </c>
    </row>
    <row r="7243" spans="1:6">
      <c r="A7243">
        <v>7215</v>
      </c>
      <c r="B7243" t="s">
        <v>13016</v>
      </c>
      <c r="C7243" t="s">
        <v>168</v>
      </c>
      <c r="D7243" t="s">
        <v>13017</v>
      </c>
      <c r="E7243" s="1">
        <v>479800</v>
      </c>
      <c r="F7243" t="s">
        <v>1049</v>
      </c>
    </row>
    <row r="7244" spans="1:6">
      <c r="A7244">
        <v>7216</v>
      </c>
      <c r="B7244" t="s">
        <v>13016</v>
      </c>
      <c r="C7244" t="s">
        <v>85</v>
      </c>
      <c r="D7244" t="s">
        <v>13017</v>
      </c>
      <c r="E7244" s="1">
        <v>479800</v>
      </c>
      <c r="F7244" t="s">
        <v>1049</v>
      </c>
    </row>
    <row r="7245" spans="1:6">
      <c r="A7245">
        <v>7217</v>
      </c>
      <c r="B7245" t="s">
        <v>13016</v>
      </c>
      <c r="C7245" t="s">
        <v>154</v>
      </c>
      <c r="D7245" t="s">
        <v>13017</v>
      </c>
      <c r="E7245" s="1">
        <v>479800</v>
      </c>
      <c r="F7245" t="s">
        <v>1049</v>
      </c>
    </row>
    <row r="7246" spans="1:6">
      <c r="A7246">
        <v>7218</v>
      </c>
      <c r="B7246" t="s">
        <v>13016</v>
      </c>
      <c r="C7246" t="s">
        <v>123</v>
      </c>
      <c r="D7246" t="s">
        <v>13017</v>
      </c>
      <c r="E7246" s="1">
        <v>479800</v>
      </c>
      <c r="F7246" t="s">
        <v>1049</v>
      </c>
    </row>
    <row r="7247" spans="1:6">
      <c r="A7247">
        <v>7219</v>
      </c>
      <c r="B7247" t="s">
        <v>13016</v>
      </c>
      <c r="C7247" t="s">
        <v>16</v>
      </c>
      <c r="D7247" t="s">
        <v>15281</v>
      </c>
      <c r="E7247" s="1">
        <v>2300000</v>
      </c>
      <c r="F7247" t="s">
        <v>15224</v>
      </c>
    </row>
    <row r="7248" spans="1:6">
      <c r="A7248">
        <v>7220</v>
      </c>
      <c r="B7248" t="s">
        <v>13016</v>
      </c>
      <c r="C7248" t="s">
        <v>74</v>
      </c>
      <c r="D7248" t="s">
        <v>15281</v>
      </c>
      <c r="E7248" s="1">
        <v>2300000</v>
      </c>
      <c r="F7248" t="s">
        <v>15224</v>
      </c>
    </row>
    <row r="7249" spans="1:6">
      <c r="A7249">
        <v>7221</v>
      </c>
      <c r="B7249" t="s">
        <v>13016</v>
      </c>
      <c r="C7249" t="s">
        <v>76</v>
      </c>
      <c r="D7249" t="s">
        <v>15281</v>
      </c>
      <c r="E7249" s="1">
        <v>2300000</v>
      </c>
      <c r="F7249" t="s">
        <v>15224</v>
      </c>
    </row>
    <row r="7250" spans="1:6">
      <c r="A7250">
        <v>7222</v>
      </c>
      <c r="B7250" t="s">
        <v>13016</v>
      </c>
      <c r="C7250" t="s">
        <v>166</v>
      </c>
      <c r="D7250" t="s">
        <v>15281</v>
      </c>
      <c r="E7250" s="1">
        <v>2300000</v>
      </c>
      <c r="F7250" t="s">
        <v>15224</v>
      </c>
    </row>
    <row r="7251" spans="1:6">
      <c r="A7251">
        <v>7223</v>
      </c>
      <c r="B7251" t="s">
        <v>2572</v>
      </c>
      <c r="C7251" t="s">
        <v>18</v>
      </c>
      <c r="D7251" t="s">
        <v>2573</v>
      </c>
      <c r="E7251" s="1">
        <v>1149395</v>
      </c>
      <c r="F7251" t="s">
        <v>8</v>
      </c>
    </row>
    <row r="7252" spans="1:6">
      <c r="A7252">
        <v>7224</v>
      </c>
      <c r="B7252" t="s">
        <v>2572</v>
      </c>
      <c r="C7252" t="s">
        <v>340</v>
      </c>
      <c r="D7252" t="s">
        <v>2573</v>
      </c>
      <c r="E7252" s="1">
        <v>1149395</v>
      </c>
      <c r="F7252" t="s">
        <v>8</v>
      </c>
    </row>
    <row r="7253" spans="1:6">
      <c r="A7253">
        <v>7225</v>
      </c>
      <c r="B7253" t="s">
        <v>2572</v>
      </c>
      <c r="C7253" t="s">
        <v>68</v>
      </c>
      <c r="D7253" t="s">
        <v>2573</v>
      </c>
      <c r="E7253" s="1">
        <v>1149395</v>
      </c>
      <c r="F7253" t="s">
        <v>8</v>
      </c>
    </row>
    <row r="7254" spans="1:6">
      <c r="A7254">
        <v>7226</v>
      </c>
      <c r="B7254" t="s">
        <v>2572</v>
      </c>
      <c r="C7254" t="s">
        <v>143</v>
      </c>
      <c r="D7254" t="s">
        <v>2573</v>
      </c>
      <c r="E7254" s="1">
        <v>1149395</v>
      </c>
      <c r="F7254" t="s">
        <v>8</v>
      </c>
    </row>
    <row r="7255" spans="1:6">
      <c r="A7255">
        <v>7227</v>
      </c>
      <c r="B7255" t="s">
        <v>2572</v>
      </c>
      <c r="C7255" t="s">
        <v>13</v>
      </c>
      <c r="D7255" t="s">
        <v>9501</v>
      </c>
      <c r="E7255" s="1">
        <v>1149395</v>
      </c>
      <c r="F7255" t="s">
        <v>8</v>
      </c>
    </row>
    <row r="7256" spans="1:6">
      <c r="A7256">
        <v>7228</v>
      </c>
      <c r="B7256" t="s">
        <v>101</v>
      </c>
      <c r="C7256" t="s">
        <v>102</v>
      </c>
      <c r="D7256" t="s">
        <v>103</v>
      </c>
      <c r="E7256" s="1">
        <v>1884362</v>
      </c>
      <c r="F7256" t="s">
        <v>8</v>
      </c>
    </row>
    <row r="7257" spans="1:6">
      <c r="A7257">
        <v>7229</v>
      </c>
      <c r="B7257" t="s">
        <v>101</v>
      </c>
      <c r="C7257" t="s">
        <v>374</v>
      </c>
      <c r="D7257" t="s">
        <v>2574</v>
      </c>
      <c r="E7257" s="1">
        <v>4174708</v>
      </c>
      <c r="F7257" t="s">
        <v>8</v>
      </c>
    </row>
    <row r="7258" spans="1:6">
      <c r="A7258">
        <v>7230</v>
      </c>
      <c r="B7258" t="s">
        <v>101</v>
      </c>
      <c r="C7258" t="s">
        <v>74</v>
      </c>
      <c r="D7258" t="s">
        <v>4376</v>
      </c>
      <c r="E7258" s="1">
        <v>2589400</v>
      </c>
      <c r="F7258" t="s">
        <v>8</v>
      </c>
    </row>
    <row r="7259" spans="1:6">
      <c r="A7259">
        <v>7231</v>
      </c>
      <c r="B7259" t="s">
        <v>101</v>
      </c>
      <c r="C7259" t="s">
        <v>166</v>
      </c>
      <c r="D7259" t="s">
        <v>4376</v>
      </c>
      <c r="E7259" s="1">
        <v>2589400</v>
      </c>
      <c r="F7259" t="s">
        <v>8</v>
      </c>
    </row>
    <row r="7260" spans="1:6">
      <c r="A7260">
        <v>7232</v>
      </c>
      <c r="B7260" t="s">
        <v>101</v>
      </c>
      <c r="C7260" t="s">
        <v>16</v>
      </c>
      <c r="D7260" t="s">
        <v>4376</v>
      </c>
      <c r="E7260" s="1">
        <v>2589400</v>
      </c>
      <c r="F7260" t="s">
        <v>8</v>
      </c>
    </row>
    <row r="7261" spans="1:6">
      <c r="A7261">
        <v>7233</v>
      </c>
      <c r="B7261" t="s">
        <v>101</v>
      </c>
      <c r="C7261" t="s">
        <v>76</v>
      </c>
      <c r="D7261" t="s">
        <v>4376</v>
      </c>
      <c r="E7261" s="1">
        <v>2589400</v>
      </c>
      <c r="F7261" t="s">
        <v>8</v>
      </c>
    </row>
    <row r="7262" spans="1:6">
      <c r="A7262">
        <v>7234</v>
      </c>
      <c r="B7262" t="s">
        <v>101</v>
      </c>
      <c r="C7262" t="s">
        <v>168</v>
      </c>
      <c r="D7262" t="s">
        <v>4376</v>
      </c>
      <c r="E7262" s="1">
        <v>2589400</v>
      </c>
      <c r="F7262" t="s">
        <v>8</v>
      </c>
    </row>
    <row r="7263" spans="1:6">
      <c r="A7263">
        <v>7235</v>
      </c>
      <c r="B7263" t="s">
        <v>101</v>
      </c>
      <c r="C7263" t="s">
        <v>21</v>
      </c>
      <c r="D7263" t="s">
        <v>7533</v>
      </c>
      <c r="E7263" s="1">
        <v>1510000</v>
      </c>
      <c r="F7263" t="s">
        <v>8</v>
      </c>
    </row>
    <row r="7264" spans="1:6">
      <c r="A7264">
        <v>7236</v>
      </c>
      <c r="B7264" t="s">
        <v>101</v>
      </c>
      <c r="C7264" t="s">
        <v>24</v>
      </c>
      <c r="D7264" t="s">
        <v>8639</v>
      </c>
      <c r="E7264" s="1">
        <v>665431</v>
      </c>
      <c r="F7264" t="s">
        <v>8</v>
      </c>
    </row>
    <row r="7265" spans="1:6">
      <c r="A7265">
        <v>7237</v>
      </c>
      <c r="B7265" t="s">
        <v>101</v>
      </c>
      <c r="C7265" t="s">
        <v>739</v>
      </c>
      <c r="D7265" t="s">
        <v>8639</v>
      </c>
      <c r="E7265" s="1">
        <v>665431</v>
      </c>
      <c r="F7265" t="s">
        <v>8</v>
      </c>
    </row>
    <row r="7266" spans="1:6">
      <c r="A7266">
        <v>7238</v>
      </c>
      <c r="B7266" t="s">
        <v>101</v>
      </c>
      <c r="C7266" t="s">
        <v>718</v>
      </c>
      <c r="D7266" t="s">
        <v>8959</v>
      </c>
      <c r="E7266" s="1">
        <v>5104000</v>
      </c>
      <c r="F7266" t="s">
        <v>8</v>
      </c>
    </row>
    <row r="7267" spans="1:6">
      <c r="A7267">
        <v>7239</v>
      </c>
      <c r="B7267" t="s">
        <v>404</v>
      </c>
      <c r="C7267" t="s">
        <v>376</v>
      </c>
      <c r="D7267" t="s">
        <v>405</v>
      </c>
      <c r="E7267" s="1">
        <v>1945847</v>
      </c>
      <c r="F7267" t="s">
        <v>8</v>
      </c>
    </row>
    <row r="7268" spans="1:6">
      <c r="A7268">
        <v>7240</v>
      </c>
      <c r="B7268" t="s">
        <v>404</v>
      </c>
      <c r="C7268" t="s">
        <v>99</v>
      </c>
      <c r="D7268" t="s">
        <v>740</v>
      </c>
      <c r="E7268" s="1">
        <v>2372251</v>
      </c>
      <c r="F7268" t="s">
        <v>8</v>
      </c>
    </row>
    <row r="7269" spans="1:6">
      <c r="A7269">
        <v>7241</v>
      </c>
      <c r="B7269" t="s">
        <v>404</v>
      </c>
      <c r="C7269" t="s">
        <v>1077</v>
      </c>
      <c r="D7269" t="s">
        <v>1229</v>
      </c>
      <c r="E7269" s="1">
        <v>418000</v>
      </c>
      <c r="F7269" t="s">
        <v>1225</v>
      </c>
    </row>
    <row r="7270" spans="1:6">
      <c r="A7270">
        <v>7242</v>
      </c>
      <c r="B7270" t="s">
        <v>404</v>
      </c>
      <c r="C7270" t="s">
        <v>298</v>
      </c>
      <c r="D7270" t="s">
        <v>1229</v>
      </c>
      <c r="E7270" s="1">
        <v>418000</v>
      </c>
      <c r="F7270" t="s">
        <v>1225</v>
      </c>
    </row>
    <row r="7271" spans="1:6">
      <c r="A7271">
        <v>7243</v>
      </c>
      <c r="B7271" t="s">
        <v>404</v>
      </c>
      <c r="C7271" t="s">
        <v>290</v>
      </c>
      <c r="D7271" t="s">
        <v>1229</v>
      </c>
      <c r="E7271" s="1">
        <v>418000</v>
      </c>
      <c r="F7271" t="s">
        <v>1225</v>
      </c>
    </row>
    <row r="7272" spans="1:6">
      <c r="A7272">
        <v>7244</v>
      </c>
      <c r="B7272" t="s">
        <v>404</v>
      </c>
      <c r="C7272" t="s">
        <v>1113</v>
      </c>
      <c r="D7272" t="s">
        <v>1229</v>
      </c>
      <c r="E7272" s="1">
        <v>418000</v>
      </c>
      <c r="F7272" t="s">
        <v>1225</v>
      </c>
    </row>
    <row r="7273" spans="1:6">
      <c r="A7273">
        <v>7245</v>
      </c>
      <c r="B7273" t="s">
        <v>404</v>
      </c>
      <c r="C7273" t="s">
        <v>292</v>
      </c>
      <c r="D7273" t="s">
        <v>1229</v>
      </c>
      <c r="E7273" s="1">
        <v>418000</v>
      </c>
      <c r="F7273" t="s">
        <v>1225</v>
      </c>
    </row>
    <row r="7274" spans="1:6">
      <c r="A7274">
        <v>7246</v>
      </c>
      <c r="B7274" t="s">
        <v>404</v>
      </c>
      <c r="C7274" t="s">
        <v>1036</v>
      </c>
      <c r="D7274" t="s">
        <v>1229</v>
      </c>
      <c r="E7274" s="1">
        <v>418000</v>
      </c>
      <c r="F7274" t="s">
        <v>1225</v>
      </c>
    </row>
    <row r="7275" spans="1:6">
      <c r="A7275">
        <v>7247</v>
      </c>
      <c r="B7275" t="s">
        <v>404</v>
      </c>
      <c r="C7275" t="s">
        <v>430</v>
      </c>
      <c r="D7275" t="s">
        <v>1229</v>
      </c>
      <c r="E7275" s="1">
        <v>418000</v>
      </c>
      <c r="F7275" t="s">
        <v>1225</v>
      </c>
    </row>
    <row r="7276" spans="1:6">
      <c r="A7276">
        <v>7248</v>
      </c>
      <c r="B7276" t="s">
        <v>404</v>
      </c>
      <c r="C7276" t="s">
        <v>518</v>
      </c>
      <c r="D7276" t="s">
        <v>1229</v>
      </c>
      <c r="E7276" s="1">
        <v>418000</v>
      </c>
      <c r="F7276" t="s">
        <v>1225</v>
      </c>
    </row>
    <row r="7277" spans="1:6">
      <c r="A7277">
        <v>7249</v>
      </c>
      <c r="B7277" t="s">
        <v>404</v>
      </c>
      <c r="C7277" t="s">
        <v>1234</v>
      </c>
      <c r="D7277" t="s">
        <v>1229</v>
      </c>
      <c r="E7277" s="1">
        <v>418000</v>
      </c>
      <c r="F7277" t="s">
        <v>1225</v>
      </c>
    </row>
    <row r="7278" spans="1:6">
      <c r="A7278">
        <v>7250</v>
      </c>
      <c r="B7278" t="s">
        <v>404</v>
      </c>
      <c r="C7278" t="s">
        <v>100</v>
      </c>
      <c r="D7278" t="s">
        <v>1470</v>
      </c>
      <c r="E7278" s="1">
        <v>1200000</v>
      </c>
      <c r="F7278" t="s">
        <v>1225</v>
      </c>
    </row>
    <row r="7279" spans="1:6">
      <c r="A7279">
        <v>7251</v>
      </c>
      <c r="B7279" t="s">
        <v>404</v>
      </c>
      <c r="C7279" t="s">
        <v>31</v>
      </c>
      <c r="D7279" t="s">
        <v>1470</v>
      </c>
      <c r="E7279" s="1">
        <v>1200000</v>
      </c>
      <c r="F7279" t="s">
        <v>1225</v>
      </c>
    </row>
    <row r="7280" spans="1:6">
      <c r="A7280">
        <v>7252</v>
      </c>
      <c r="B7280" t="s">
        <v>404</v>
      </c>
      <c r="C7280" t="s">
        <v>261</v>
      </c>
      <c r="D7280" t="s">
        <v>1470</v>
      </c>
      <c r="E7280" s="1">
        <v>1200000</v>
      </c>
      <c r="F7280" t="s">
        <v>1225</v>
      </c>
    </row>
    <row r="7281" spans="1:6">
      <c r="A7281">
        <v>7253</v>
      </c>
      <c r="B7281" t="s">
        <v>404</v>
      </c>
      <c r="C7281" t="s">
        <v>1075</v>
      </c>
      <c r="D7281" t="s">
        <v>1470</v>
      </c>
      <c r="E7281" s="1">
        <v>1200000</v>
      </c>
      <c r="F7281" t="s">
        <v>1225</v>
      </c>
    </row>
    <row r="7282" spans="1:6">
      <c r="A7282">
        <v>7254</v>
      </c>
      <c r="B7282" t="s">
        <v>404</v>
      </c>
      <c r="C7282" t="s">
        <v>1471</v>
      </c>
      <c r="D7282" t="s">
        <v>1470</v>
      </c>
      <c r="E7282" s="1">
        <v>1200000</v>
      </c>
      <c r="F7282" t="s">
        <v>1225</v>
      </c>
    </row>
    <row r="7283" spans="1:6">
      <c r="A7283">
        <v>7255</v>
      </c>
      <c r="B7283" t="s">
        <v>404</v>
      </c>
      <c r="C7283" t="s">
        <v>808</v>
      </c>
      <c r="D7283" t="s">
        <v>1470</v>
      </c>
      <c r="E7283" s="1">
        <v>1200000</v>
      </c>
      <c r="F7283" t="s">
        <v>1225</v>
      </c>
    </row>
    <row r="7284" spans="1:6">
      <c r="A7284">
        <v>7256</v>
      </c>
      <c r="B7284" t="s">
        <v>404</v>
      </c>
      <c r="C7284" t="s">
        <v>402</v>
      </c>
      <c r="D7284" t="s">
        <v>1470</v>
      </c>
      <c r="E7284" s="1">
        <v>1200000</v>
      </c>
      <c r="F7284" t="s">
        <v>1225</v>
      </c>
    </row>
    <row r="7285" spans="1:6">
      <c r="A7285">
        <v>7257</v>
      </c>
      <c r="B7285" t="s">
        <v>404</v>
      </c>
      <c r="C7285" t="s">
        <v>812</v>
      </c>
      <c r="D7285" t="s">
        <v>1470</v>
      </c>
      <c r="E7285" s="1">
        <v>1200000</v>
      </c>
      <c r="F7285" t="s">
        <v>1225</v>
      </c>
    </row>
    <row r="7286" spans="1:6">
      <c r="A7286">
        <v>7258</v>
      </c>
      <c r="B7286" t="s">
        <v>404</v>
      </c>
      <c r="C7286" t="s">
        <v>718</v>
      </c>
      <c r="D7286" t="s">
        <v>1973</v>
      </c>
      <c r="E7286" s="1">
        <v>725050</v>
      </c>
      <c r="F7286" t="s">
        <v>8</v>
      </c>
    </row>
    <row r="7287" spans="1:6">
      <c r="A7287">
        <v>7259</v>
      </c>
      <c r="B7287" t="s">
        <v>404</v>
      </c>
      <c r="C7287" t="s">
        <v>188</v>
      </c>
      <c r="D7287" t="s">
        <v>1973</v>
      </c>
      <c r="E7287" s="1">
        <v>725050</v>
      </c>
      <c r="F7287" t="s">
        <v>8</v>
      </c>
    </row>
    <row r="7288" spans="1:6">
      <c r="A7288">
        <v>7260</v>
      </c>
      <c r="B7288" t="s">
        <v>404</v>
      </c>
      <c r="C7288" t="s">
        <v>24</v>
      </c>
      <c r="D7288" t="s">
        <v>1973</v>
      </c>
      <c r="E7288" s="1">
        <v>725050</v>
      </c>
      <c r="F7288" t="s">
        <v>8</v>
      </c>
    </row>
    <row r="7289" spans="1:6">
      <c r="A7289">
        <v>7261</v>
      </c>
      <c r="B7289" t="s">
        <v>404</v>
      </c>
      <c r="C7289" t="s">
        <v>739</v>
      </c>
      <c r="D7289" t="s">
        <v>1973</v>
      </c>
      <c r="E7289" s="1">
        <v>725050</v>
      </c>
      <c r="F7289" t="s">
        <v>8</v>
      </c>
    </row>
    <row r="7290" spans="1:6">
      <c r="A7290">
        <v>7262</v>
      </c>
      <c r="B7290" t="s">
        <v>404</v>
      </c>
      <c r="C7290" t="s">
        <v>723</v>
      </c>
      <c r="D7290" t="s">
        <v>2337</v>
      </c>
      <c r="E7290" s="1">
        <v>933923</v>
      </c>
      <c r="F7290" t="s">
        <v>8</v>
      </c>
    </row>
    <row r="7291" spans="1:6">
      <c r="A7291">
        <v>7263</v>
      </c>
      <c r="B7291" t="s">
        <v>404</v>
      </c>
      <c r="C7291" t="s">
        <v>180</v>
      </c>
      <c r="D7291" t="s">
        <v>2337</v>
      </c>
      <c r="E7291" s="1">
        <v>933923</v>
      </c>
      <c r="F7291" t="s">
        <v>8</v>
      </c>
    </row>
    <row r="7292" spans="1:6">
      <c r="A7292">
        <v>7264</v>
      </c>
      <c r="B7292" t="s">
        <v>404</v>
      </c>
      <c r="C7292" t="s">
        <v>270</v>
      </c>
      <c r="D7292" t="s">
        <v>2337</v>
      </c>
      <c r="E7292" s="1">
        <v>933923</v>
      </c>
      <c r="F7292" t="s">
        <v>8</v>
      </c>
    </row>
    <row r="7293" spans="1:6">
      <c r="A7293">
        <v>7265</v>
      </c>
      <c r="B7293" t="s">
        <v>404</v>
      </c>
      <c r="C7293" t="s">
        <v>272</v>
      </c>
      <c r="D7293" t="s">
        <v>2337</v>
      </c>
      <c r="E7293" s="1">
        <v>933923</v>
      </c>
      <c r="F7293" t="s">
        <v>8</v>
      </c>
    </row>
    <row r="7294" spans="1:6">
      <c r="A7294">
        <v>7266</v>
      </c>
      <c r="B7294" t="s">
        <v>404</v>
      </c>
      <c r="C7294" t="s">
        <v>21</v>
      </c>
      <c r="D7294" t="s">
        <v>1973</v>
      </c>
      <c r="E7294" s="1">
        <v>725050</v>
      </c>
      <c r="F7294" t="s">
        <v>8</v>
      </c>
    </row>
    <row r="7295" spans="1:6">
      <c r="A7295">
        <v>7267</v>
      </c>
      <c r="B7295" t="s">
        <v>404</v>
      </c>
      <c r="C7295" t="s">
        <v>500</v>
      </c>
      <c r="D7295" t="s">
        <v>1973</v>
      </c>
      <c r="E7295" s="1">
        <v>725050</v>
      </c>
      <c r="F7295" t="s">
        <v>8</v>
      </c>
    </row>
    <row r="7296" spans="1:6">
      <c r="A7296">
        <v>7268</v>
      </c>
      <c r="B7296" t="s">
        <v>404</v>
      </c>
      <c r="C7296" t="s">
        <v>502</v>
      </c>
      <c r="D7296" t="s">
        <v>1973</v>
      </c>
      <c r="E7296" s="1">
        <v>725050</v>
      </c>
      <c r="F7296" t="s">
        <v>8</v>
      </c>
    </row>
    <row r="7297" spans="1:6">
      <c r="A7297">
        <v>7269</v>
      </c>
      <c r="B7297" t="s">
        <v>404</v>
      </c>
      <c r="C7297" t="s">
        <v>504</v>
      </c>
      <c r="D7297" t="s">
        <v>1973</v>
      </c>
      <c r="E7297" s="1">
        <v>725050</v>
      </c>
      <c r="F7297" t="s">
        <v>8</v>
      </c>
    </row>
    <row r="7298" spans="1:6">
      <c r="A7298">
        <v>7270</v>
      </c>
      <c r="B7298" t="s">
        <v>404</v>
      </c>
      <c r="C7298" t="s">
        <v>543</v>
      </c>
      <c r="D7298" t="s">
        <v>1973</v>
      </c>
      <c r="E7298" s="1">
        <v>725050</v>
      </c>
      <c r="F7298" t="s">
        <v>8</v>
      </c>
    </row>
    <row r="7299" spans="1:6">
      <c r="A7299">
        <v>7271</v>
      </c>
      <c r="B7299" t="s">
        <v>404</v>
      </c>
      <c r="C7299" t="s">
        <v>545</v>
      </c>
      <c r="D7299" t="s">
        <v>1973</v>
      </c>
      <c r="E7299" s="1">
        <v>725050</v>
      </c>
      <c r="F7299" t="s">
        <v>8</v>
      </c>
    </row>
    <row r="7300" spans="1:6">
      <c r="A7300">
        <v>7272</v>
      </c>
      <c r="B7300" t="s">
        <v>404</v>
      </c>
      <c r="C7300" t="s">
        <v>266</v>
      </c>
      <c r="D7300" t="s">
        <v>1973</v>
      </c>
      <c r="E7300" s="1">
        <v>725050</v>
      </c>
      <c r="F7300" t="s">
        <v>8</v>
      </c>
    </row>
    <row r="7301" spans="1:6">
      <c r="A7301">
        <v>7273</v>
      </c>
      <c r="B7301" t="s">
        <v>404</v>
      </c>
      <c r="C7301" t="s">
        <v>203</v>
      </c>
      <c r="D7301" t="s">
        <v>3850</v>
      </c>
      <c r="E7301" s="1">
        <v>540000</v>
      </c>
      <c r="F7301" t="s">
        <v>8</v>
      </c>
    </row>
    <row r="7302" spans="1:6">
      <c r="A7302">
        <v>7274</v>
      </c>
      <c r="B7302" t="s">
        <v>404</v>
      </c>
      <c r="C7302" t="s">
        <v>274</v>
      </c>
      <c r="D7302" t="s">
        <v>3850</v>
      </c>
      <c r="E7302" s="1">
        <v>540000</v>
      </c>
      <c r="F7302" t="s">
        <v>8</v>
      </c>
    </row>
    <row r="7303" spans="1:6">
      <c r="A7303">
        <v>7275</v>
      </c>
      <c r="B7303" t="s">
        <v>404</v>
      </c>
      <c r="C7303" t="s">
        <v>276</v>
      </c>
      <c r="D7303" t="s">
        <v>3850</v>
      </c>
      <c r="E7303" s="1">
        <v>540000</v>
      </c>
      <c r="F7303" t="s">
        <v>8</v>
      </c>
    </row>
    <row r="7304" spans="1:6">
      <c r="A7304">
        <v>7276</v>
      </c>
      <c r="B7304" t="s">
        <v>404</v>
      </c>
      <c r="C7304" t="s">
        <v>278</v>
      </c>
      <c r="D7304" t="s">
        <v>3850</v>
      </c>
      <c r="E7304" s="1">
        <v>540000</v>
      </c>
      <c r="F7304" t="s">
        <v>8</v>
      </c>
    </row>
    <row r="7305" spans="1:6">
      <c r="A7305">
        <v>7277</v>
      </c>
      <c r="B7305" t="s">
        <v>404</v>
      </c>
      <c r="C7305" t="s">
        <v>88</v>
      </c>
      <c r="D7305" t="s">
        <v>3850</v>
      </c>
      <c r="E7305" s="1">
        <v>540000</v>
      </c>
      <c r="F7305" t="s">
        <v>8</v>
      </c>
    </row>
    <row r="7306" spans="1:6">
      <c r="A7306">
        <v>7278</v>
      </c>
      <c r="B7306" t="s">
        <v>404</v>
      </c>
      <c r="C7306" t="s">
        <v>26</v>
      </c>
      <c r="D7306" t="s">
        <v>3850</v>
      </c>
      <c r="E7306" s="1">
        <v>540000</v>
      </c>
      <c r="F7306" t="s">
        <v>8</v>
      </c>
    </row>
    <row r="7307" spans="1:6">
      <c r="A7307">
        <v>7279</v>
      </c>
      <c r="B7307" t="s">
        <v>404</v>
      </c>
      <c r="C7307" t="s">
        <v>94</v>
      </c>
      <c r="D7307" t="s">
        <v>4426</v>
      </c>
      <c r="E7307" s="1">
        <v>785400</v>
      </c>
      <c r="F7307" t="s">
        <v>8</v>
      </c>
    </row>
    <row r="7308" spans="1:6">
      <c r="A7308">
        <v>7280</v>
      </c>
      <c r="B7308" t="s">
        <v>404</v>
      </c>
      <c r="C7308" t="s">
        <v>96</v>
      </c>
      <c r="D7308" t="s">
        <v>4426</v>
      </c>
      <c r="E7308" s="1">
        <v>785400</v>
      </c>
      <c r="F7308" t="s">
        <v>8</v>
      </c>
    </row>
    <row r="7309" spans="1:6">
      <c r="A7309">
        <v>7281</v>
      </c>
      <c r="B7309" t="s">
        <v>404</v>
      </c>
      <c r="C7309" t="s">
        <v>28</v>
      </c>
      <c r="D7309" t="s">
        <v>4427</v>
      </c>
      <c r="E7309" s="1">
        <v>785400</v>
      </c>
      <c r="F7309" t="s">
        <v>8</v>
      </c>
    </row>
    <row r="7310" spans="1:6">
      <c r="A7310">
        <v>7282</v>
      </c>
      <c r="B7310" t="s">
        <v>404</v>
      </c>
      <c r="C7310" t="s">
        <v>98</v>
      </c>
      <c r="D7310" t="s">
        <v>4427</v>
      </c>
      <c r="E7310" s="1">
        <v>785400</v>
      </c>
      <c r="F7310" t="s">
        <v>8</v>
      </c>
    </row>
    <row r="7311" spans="1:6">
      <c r="A7311">
        <v>7283</v>
      </c>
      <c r="B7311" t="s">
        <v>404</v>
      </c>
      <c r="C7311" t="s">
        <v>836</v>
      </c>
      <c r="D7311" t="s">
        <v>4485</v>
      </c>
      <c r="E7311" s="1">
        <v>1080000</v>
      </c>
      <c r="F7311" t="s">
        <v>801</v>
      </c>
    </row>
    <row r="7312" spans="1:6">
      <c r="A7312">
        <v>7284</v>
      </c>
      <c r="B7312" t="s">
        <v>404</v>
      </c>
      <c r="C7312" t="s">
        <v>1524</v>
      </c>
      <c r="D7312" t="s">
        <v>4485</v>
      </c>
      <c r="E7312" s="1">
        <v>1080000</v>
      </c>
      <c r="F7312" t="s">
        <v>801</v>
      </c>
    </row>
    <row r="7313" spans="1:6">
      <c r="A7313">
        <v>7285</v>
      </c>
      <c r="B7313" t="s">
        <v>404</v>
      </c>
      <c r="C7313" t="s">
        <v>109</v>
      </c>
      <c r="D7313" t="s">
        <v>4603</v>
      </c>
      <c r="E7313" s="1">
        <v>1848739.6666666667</v>
      </c>
      <c r="F7313" t="s">
        <v>4528</v>
      </c>
    </row>
    <row r="7314" spans="1:6">
      <c r="A7314">
        <v>7286</v>
      </c>
      <c r="B7314" t="s">
        <v>404</v>
      </c>
      <c r="C7314" t="s">
        <v>33</v>
      </c>
      <c r="D7314" t="s">
        <v>4603</v>
      </c>
      <c r="E7314" s="1">
        <v>1848739.6666666667</v>
      </c>
      <c r="F7314" t="s">
        <v>4528</v>
      </c>
    </row>
    <row r="7315" spans="1:6">
      <c r="A7315">
        <v>7287</v>
      </c>
      <c r="B7315" t="s">
        <v>404</v>
      </c>
      <c r="C7315" t="s">
        <v>927</v>
      </c>
      <c r="D7315" t="s">
        <v>4603</v>
      </c>
      <c r="E7315" s="1">
        <v>1848739.6666666667</v>
      </c>
      <c r="F7315" t="s">
        <v>4528</v>
      </c>
    </row>
    <row r="7316" spans="1:6">
      <c r="A7316">
        <v>7288</v>
      </c>
      <c r="B7316" t="s">
        <v>404</v>
      </c>
      <c r="C7316" t="s">
        <v>35</v>
      </c>
      <c r="D7316" t="s">
        <v>4986</v>
      </c>
      <c r="E7316" s="1">
        <v>900000</v>
      </c>
      <c r="F7316" t="s">
        <v>4528</v>
      </c>
    </row>
    <row r="7317" spans="1:6">
      <c r="A7317">
        <v>7289</v>
      </c>
      <c r="B7317" t="s">
        <v>404</v>
      </c>
      <c r="C7317" t="s">
        <v>2710</v>
      </c>
      <c r="D7317" t="s">
        <v>4986</v>
      </c>
      <c r="E7317" s="1">
        <v>900000</v>
      </c>
      <c r="F7317" t="s">
        <v>4528</v>
      </c>
    </row>
    <row r="7318" spans="1:6">
      <c r="A7318">
        <v>7290</v>
      </c>
      <c r="B7318" t="s">
        <v>404</v>
      </c>
      <c r="C7318" t="s">
        <v>931</v>
      </c>
      <c r="D7318" t="s">
        <v>5039</v>
      </c>
      <c r="E7318" s="1">
        <v>4650000</v>
      </c>
      <c r="F7318" t="s">
        <v>4744</v>
      </c>
    </row>
    <row r="7319" spans="1:6">
      <c r="A7319">
        <v>7291</v>
      </c>
      <c r="B7319" t="s">
        <v>404</v>
      </c>
      <c r="C7319" t="s">
        <v>111</v>
      </c>
      <c r="D7319" t="s">
        <v>5069</v>
      </c>
      <c r="E7319" s="1">
        <v>3860000</v>
      </c>
      <c r="F7319" t="s">
        <v>4744</v>
      </c>
    </row>
    <row r="7320" spans="1:6">
      <c r="A7320">
        <v>7292</v>
      </c>
      <c r="B7320" t="s">
        <v>404</v>
      </c>
      <c r="C7320" t="s">
        <v>406</v>
      </c>
      <c r="D7320" t="s">
        <v>5070</v>
      </c>
      <c r="E7320" s="1">
        <v>440000</v>
      </c>
      <c r="F7320" t="s">
        <v>4744</v>
      </c>
    </row>
    <row r="7321" spans="1:6">
      <c r="A7321">
        <v>7293</v>
      </c>
      <c r="B7321" t="s">
        <v>404</v>
      </c>
      <c r="C7321" t="s">
        <v>408</v>
      </c>
      <c r="D7321" t="s">
        <v>5070</v>
      </c>
      <c r="E7321" s="1">
        <v>440000</v>
      </c>
      <c r="F7321" t="s">
        <v>4744</v>
      </c>
    </row>
    <row r="7322" spans="1:6">
      <c r="A7322">
        <v>7294</v>
      </c>
      <c r="B7322" t="s">
        <v>404</v>
      </c>
      <c r="C7322" t="s">
        <v>409</v>
      </c>
      <c r="D7322" t="s">
        <v>5070</v>
      </c>
      <c r="E7322" s="1">
        <v>440000</v>
      </c>
      <c r="F7322" t="s">
        <v>4744</v>
      </c>
    </row>
    <row r="7323" spans="1:6">
      <c r="A7323">
        <v>7295</v>
      </c>
      <c r="B7323" t="s">
        <v>404</v>
      </c>
      <c r="C7323" t="s">
        <v>146</v>
      </c>
      <c r="D7323" t="s">
        <v>5070</v>
      </c>
      <c r="E7323" s="1">
        <v>440000</v>
      </c>
      <c r="F7323" t="s">
        <v>4744</v>
      </c>
    </row>
    <row r="7324" spans="1:6">
      <c r="A7324">
        <v>7296</v>
      </c>
      <c r="B7324" t="s">
        <v>404</v>
      </c>
      <c r="C7324" t="s">
        <v>79</v>
      </c>
      <c r="D7324" t="s">
        <v>5070</v>
      </c>
      <c r="E7324" s="1">
        <v>440000</v>
      </c>
      <c r="F7324" t="s">
        <v>4744</v>
      </c>
    </row>
    <row r="7325" spans="1:6">
      <c r="A7325">
        <v>7297</v>
      </c>
      <c r="B7325" t="s">
        <v>404</v>
      </c>
      <c r="C7325" t="s">
        <v>82</v>
      </c>
      <c r="D7325" t="s">
        <v>5070</v>
      </c>
      <c r="E7325" s="1">
        <v>440000</v>
      </c>
      <c r="F7325" t="s">
        <v>4744</v>
      </c>
    </row>
    <row r="7326" spans="1:6">
      <c r="A7326">
        <v>7298</v>
      </c>
      <c r="B7326" t="s">
        <v>404</v>
      </c>
      <c r="C7326" t="s">
        <v>1228</v>
      </c>
      <c r="D7326" t="s">
        <v>5070</v>
      </c>
      <c r="E7326" s="1">
        <v>440000</v>
      </c>
      <c r="F7326" t="s">
        <v>4744</v>
      </c>
    </row>
    <row r="7327" spans="1:6">
      <c r="A7327">
        <v>7299</v>
      </c>
      <c r="B7327" t="s">
        <v>404</v>
      </c>
      <c r="C7327" t="s">
        <v>37</v>
      </c>
      <c r="D7327" t="s">
        <v>5070</v>
      </c>
      <c r="E7327" s="1">
        <v>440000</v>
      </c>
      <c r="F7327" t="s">
        <v>4744</v>
      </c>
    </row>
    <row r="7328" spans="1:6">
      <c r="A7328">
        <v>7300</v>
      </c>
      <c r="B7328" t="s">
        <v>404</v>
      </c>
      <c r="C7328" t="s">
        <v>186</v>
      </c>
      <c r="D7328" t="s">
        <v>5070</v>
      </c>
      <c r="E7328" s="1">
        <v>440000</v>
      </c>
      <c r="F7328" t="s">
        <v>4744</v>
      </c>
    </row>
    <row r="7329" spans="1:6">
      <c r="A7329">
        <v>7301</v>
      </c>
      <c r="B7329" t="s">
        <v>404</v>
      </c>
      <c r="C7329" t="s">
        <v>975</v>
      </c>
      <c r="D7329" t="s">
        <v>5070</v>
      </c>
      <c r="E7329" s="1">
        <v>440000</v>
      </c>
      <c r="F7329" t="s">
        <v>4744</v>
      </c>
    </row>
    <row r="7330" spans="1:6">
      <c r="A7330">
        <v>7302</v>
      </c>
      <c r="B7330" t="s">
        <v>404</v>
      </c>
      <c r="C7330" t="s">
        <v>945</v>
      </c>
      <c r="D7330" t="s">
        <v>5093</v>
      </c>
      <c r="E7330" s="1">
        <v>990000</v>
      </c>
      <c r="F7330" t="s">
        <v>4744</v>
      </c>
    </row>
    <row r="7331" spans="1:6">
      <c r="A7331">
        <v>7303</v>
      </c>
      <c r="B7331" t="s">
        <v>404</v>
      </c>
      <c r="C7331" t="s">
        <v>724</v>
      </c>
      <c r="D7331" t="s">
        <v>3850</v>
      </c>
      <c r="E7331" s="1">
        <v>540000</v>
      </c>
      <c r="F7331" t="s">
        <v>8</v>
      </c>
    </row>
    <row r="7332" spans="1:6">
      <c r="A7332">
        <v>7304</v>
      </c>
      <c r="B7332" t="s">
        <v>404</v>
      </c>
      <c r="C7332" t="s">
        <v>725</v>
      </c>
      <c r="D7332" t="s">
        <v>3850</v>
      </c>
      <c r="E7332" s="1">
        <v>540000</v>
      </c>
      <c r="F7332" t="s">
        <v>8</v>
      </c>
    </row>
    <row r="7333" spans="1:6">
      <c r="A7333">
        <v>7305</v>
      </c>
      <c r="B7333" t="s">
        <v>404</v>
      </c>
      <c r="C7333" t="s">
        <v>677</v>
      </c>
      <c r="D7333" t="s">
        <v>3850</v>
      </c>
      <c r="E7333" s="1">
        <v>540000</v>
      </c>
      <c r="F7333" t="s">
        <v>8</v>
      </c>
    </row>
    <row r="7334" spans="1:6">
      <c r="A7334">
        <v>7306</v>
      </c>
      <c r="B7334" t="s">
        <v>404</v>
      </c>
      <c r="C7334" t="s">
        <v>90</v>
      </c>
      <c r="D7334" t="s">
        <v>3850</v>
      </c>
      <c r="E7334" s="1">
        <v>540000</v>
      </c>
      <c r="F7334" t="s">
        <v>8</v>
      </c>
    </row>
    <row r="7335" spans="1:6">
      <c r="A7335">
        <v>7307</v>
      </c>
      <c r="B7335" t="s">
        <v>404</v>
      </c>
      <c r="C7335" t="s">
        <v>340</v>
      </c>
      <c r="D7335" t="s">
        <v>7533</v>
      </c>
      <c r="E7335" s="1">
        <v>1540480</v>
      </c>
      <c r="F7335" t="s">
        <v>8</v>
      </c>
    </row>
    <row r="7336" spans="1:6">
      <c r="A7336">
        <v>7308</v>
      </c>
      <c r="B7336" t="s">
        <v>404</v>
      </c>
      <c r="C7336" t="s">
        <v>175</v>
      </c>
      <c r="D7336" t="s">
        <v>7917</v>
      </c>
      <c r="E7336" s="1">
        <v>620000</v>
      </c>
      <c r="F7336" t="s">
        <v>7911</v>
      </c>
    </row>
    <row r="7337" spans="1:6">
      <c r="A7337">
        <v>7309</v>
      </c>
      <c r="B7337" t="s">
        <v>404</v>
      </c>
      <c r="C7337" t="s">
        <v>463</v>
      </c>
      <c r="D7337" t="s">
        <v>7917</v>
      </c>
      <c r="E7337" s="1">
        <v>620000</v>
      </c>
      <c r="F7337" t="s">
        <v>7911</v>
      </c>
    </row>
    <row r="7338" spans="1:6">
      <c r="A7338">
        <v>7310</v>
      </c>
      <c r="B7338" t="s">
        <v>404</v>
      </c>
      <c r="C7338" t="s">
        <v>107</v>
      </c>
      <c r="D7338" t="s">
        <v>1973</v>
      </c>
      <c r="E7338" s="1">
        <v>725050</v>
      </c>
      <c r="F7338" t="s">
        <v>8</v>
      </c>
    </row>
    <row r="7339" spans="1:6">
      <c r="A7339">
        <v>7311</v>
      </c>
      <c r="B7339" t="s">
        <v>404</v>
      </c>
      <c r="C7339" t="s">
        <v>102</v>
      </c>
      <c r="D7339" t="s">
        <v>1973</v>
      </c>
      <c r="E7339" s="1">
        <v>725050</v>
      </c>
      <c r="F7339" t="s">
        <v>8</v>
      </c>
    </row>
    <row r="7340" spans="1:6">
      <c r="A7340">
        <v>7312</v>
      </c>
      <c r="B7340" t="s">
        <v>404</v>
      </c>
      <c r="C7340" t="s">
        <v>374</v>
      </c>
      <c r="D7340" t="s">
        <v>1973</v>
      </c>
      <c r="E7340" s="1">
        <v>725050</v>
      </c>
      <c r="F7340" t="s">
        <v>8</v>
      </c>
    </row>
    <row r="7341" spans="1:6">
      <c r="A7341">
        <v>7313</v>
      </c>
      <c r="B7341" t="s">
        <v>404</v>
      </c>
      <c r="C7341" t="s">
        <v>251</v>
      </c>
      <c r="D7341" t="s">
        <v>2337</v>
      </c>
      <c r="E7341" s="1">
        <v>933923</v>
      </c>
      <c r="F7341" t="s">
        <v>8</v>
      </c>
    </row>
    <row r="7342" spans="1:6">
      <c r="A7342">
        <v>7314</v>
      </c>
      <c r="B7342" t="s">
        <v>404</v>
      </c>
      <c r="C7342" t="s">
        <v>1390</v>
      </c>
      <c r="D7342" t="s">
        <v>2337</v>
      </c>
      <c r="E7342" s="1">
        <v>933923</v>
      </c>
      <c r="F7342" t="s">
        <v>8</v>
      </c>
    </row>
    <row r="7343" spans="1:6">
      <c r="A7343">
        <v>7315</v>
      </c>
      <c r="B7343" t="s">
        <v>404</v>
      </c>
      <c r="C7343" t="s">
        <v>356</v>
      </c>
      <c r="D7343" t="s">
        <v>8640</v>
      </c>
      <c r="E7343" s="1">
        <v>850000</v>
      </c>
      <c r="F7343" t="s">
        <v>8</v>
      </c>
    </row>
    <row r="7344" spans="1:6">
      <c r="A7344">
        <v>7316</v>
      </c>
      <c r="B7344" t="s">
        <v>404</v>
      </c>
      <c r="C7344" t="s">
        <v>92</v>
      </c>
      <c r="D7344" t="s">
        <v>9502</v>
      </c>
      <c r="E7344" s="1">
        <v>1000000</v>
      </c>
      <c r="F7344" t="s">
        <v>8</v>
      </c>
    </row>
    <row r="7345" spans="1:6">
      <c r="A7345">
        <v>7317</v>
      </c>
      <c r="B7345" t="s">
        <v>404</v>
      </c>
      <c r="C7345" t="s">
        <v>113</v>
      </c>
      <c r="D7345" t="s">
        <v>10243</v>
      </c>
      <c r="E7345" s="1">
        <v>1050000</v>
      </c>
      <c r="F7345" t="s">
        <v>10244</v>
      </c>
    </row>
    <row r="7346" spans="1:6">
      <c r="A7346">
        <v>7318</v>
      </c>
      <c r="B7346" t="s">
        <v>404</v>
      </c>
      <c r="C7346" t="s">
        <v>916</v>
      </c>
      <c r="D7346" t="s">
        <v>10243</v>
      </c>
      <c r="E7346" s="1">
        <v>1050000</v>
      </c>
      <c r="F7346" t="s">
        <v>10244</v>
      </c>
    </row>
    <row r="7347" spans="1:6">
      <c r="A7347">
        <v>7319</v>
      </c>
      <c r="B7347" t="s">
        <v>404</v>
      </c>
      <c r="C7347" t="s">
        <v>200</v>
      </c>
      <c r="D7347" t="s">
        <v>10476</v>
      </c>
      <c r="E7347" s="1">
        <v>731000</v>
      </c>
      <c r="F7347" t="s">
        <v>7447</v>
      </c>
    </row>
    <row r="7348" spans="1:6">
      <c r="A7348">
        <v>7320</v>
      </c>
      <c r="B7348" t="s">
        <v>404</v>
      </c>
      <c r="C7348" t="s">
        <v>1855</v>
      </c>
      <c r="D7348" t="s">
        <v>10476</v>
      </c>
      <c r="E7348" s="1">
        <v>731000</v>
      </c>
      <c r="F7348" t="s">
        <v>7447</v>
      </c>
    </row>
    <row r="7349" spans="1:6">
      <c r="A7349">
        <v>7321</v>
      </c>
      <c r="B7349" t="s">
        <v>404</v>
      </c>
      <c r="C7349" t="s">
        <v>436</v>
      </c>
      <c r="D7349" t="s">
        <v>10476</v>
      </c>
      <c r="E7349" s="1">
        <v>731000</v>
      </c>
      <c r="F7349" t="s">
        <v>7447</v>
      </c>
    </row>
    <row r="7350" spans="1:6">
      <c r="A7350">
        <v>7322</v>
      </c>
      <c r="B7350" t="s">
        <v>404</v>
      </c>
      <c r="C7350" t="s">
        <v>126</v>
      </c>
      <c r="D7350" t="s">
        <v>11460</v>
      </c>
      <c r="E7350" s="1">
        <v>890000</v>
      </c>
      <c r="F7350" t="s">
        <v>11398</v>
      </c>
    </row>
    <row r="7351" spans="1:6">
      <c r="A7351">
        <v>7323</v>
      </c>
      <c r="B7351" t="s">
        <v>404</v>
      </c>
      <c r="C7351" t="s">
        <v>2067</v>
      </c>
      <c r="D7351" t="s">
        <v>11460</v>
      </c>
      <c r="E7351" s="1">
        <v>890000</v>
      </c>
      <c r="F7351" t="s">
        <v>11398</v>
      </c>
    </row>
    <row r="7352" spans="1:6">
      <c r="A7352">
        <v>7324</v>
      </c>
      <c r="B7352" t="s">
        <v>404</v>
      </c>
      <c r="C7352" t="s">
        <v>2489</v>
      </c>
      <c r="D7352" t="s">
        <v>11460</v>
      </c>
      <c r="E7352" s="1">
        <v>890000</v>
      </c>
      <c r="F7352" t="s">
        <v>11398</v>
      </c>
    </row>
    <row r="7353" spans="1:6">
      <c r="A7353">
        <v>7325</v>
      </c>
      <c r="B7353" t="s">
        <v>404</v>
      </c>
      <c r="C7353" t="s">
        <v>128</v>
      </c>
      <c r="D7353" t="s">
        <v>11502</v>
      </c>
      <c r="E7353" s="1">
        <v>1059076</v>
      </c>
      <c r="F7353" t="s">
        <v>11503</v>
      </c>
    </row>
    <row r="7354" spans="1:6">
      <c r="A7354">
        <v>7326</v>
      </c>
      <c r="B7354" t="s">
        <v>404</v>
      </c>
      <c r="C7354" t="s">
        <v>1530</v>
      </c>
      <c r="D7354" t="s">
        <v>11502</v>
      </c>
      <c r="E7354" s="1">
        <v>1059076</v>
      </c>
      <c r="F7354" t="s">
        <v>11503</v>
      </c>
    </row>
    <row r="7355" spans="1:6">
      <c r="A7355">
        <v>7327</v>
      </c>
      <c r="B7355" t="s">
        <v>404</v>
      </c>
      <c r="C7355" t="s">
        <v>246</v>
      </c>
      <c r="D7355" t="s">
        <v>12138</v>
      </c>
      <c r="E7355" s="1">
        <v>816700</v>
      </c>
      <c r="F7355" t="s">
        <v>9581</v>
      </c>
    </row>
    <row r="7356" spans="1:6">
      <c r="A7356">
        <v>7328</v>
      </c>
      <c r="B7356" t="s">
        <v>404</v>
      </c>
      <c r="C7356" t="s">
        <v>41</v>
      </c>
      <c r="D7356" t="s">
        <v>12214</v>
      </c>
      <c r="E7356" s="1">
        <v>546750</v>
      </c>
      <c r="F7356" t="s">
        <v>9564</v>
      </c>
    </row>
    <row r="7357" spans="1:6">
      <c r="A7357">
        <v>7329</v>
      </c>
      <c r="B7357" t="s">
        <v>404</v>
      </c>
      <c r="C7357" t="s">
        <v>747</v>
      </c>
      <c r="D7357" t="s">
        <v>12214</v>
      </c>
      <c r="E7357" s="1">
        <v>546750</v>
      </c>
      <c r="F7357" t="s">
        <v>9564</v>
      </c>
    </row>
    <row r="7358" spans="1:6">
      <c r="A7358">
        <v>7330</v>
      </c>
      <c r="B7358" t="s">
        <v>404</v>
      </c>
      <c r="C7358" t="s">
        <v>748</v>
      </c>
      <c r="D7358" t="s">
        <v>12214</v>
      </c>
      <c r="E7358" s="1">
        <v>546750</v>
      </c>
      <c r="F7358" t="s">
        <v>9564</v>
      </c>
    </row>
    <row r="7359" spans="1:6">
      <c r="A7359">
        <v>7331</v>
      </c>
      <c r="B7359" t="s">
        <v>404</v>
      </c>
      <c r="C7359" t="s">
        <v>253</v>
      </c>
      <c r="D7359" t="s">
        <v>12214</v>
      </c>
      <c r="E7359" s="1">
        <v>546750</v>
      </c>
      <c r="F7359" t="s">
        <v>9564</v>
      </c>
    </row>
    <row r="7360" spans="1:6">
      <c r="A7360">
        <v>7332</v>
      </c>
      <c r="B7360" t="s">
        <v>404</v>
      </c>
      <c r="C7360" t="s">
        <v>255</v>
      </c>
      <c r="D7360" t="s">
        <v>12214</v>
      </c>
      <c r="E7360" s="1">
        <v>546750</v>
      </c>
      <c r="F7360" t="s">
        <v>9564</v>
      </c>
    </row>
    <row r="7361" spans="1:6">
      <c r="A7361">
        <v>7333</v>
      </c>
      <c r="B7361" t="s">
        <v>404</v>
      </c>
      <c r="C7361" t="s">
        <v>257</v>
      </c>
      <c r="D7361" t="s">
        <v>12214</v>
      </c>
      <c r="E7361" s="1">
        <v>546750</v>
      </c>
      <c r="F7361" t="s">
        <v>9564</v>
      </c>
    </row>
    <row r="7362" spans="1:6">
      <c r="A7362">
        <v>7334</v>
      </c>
      <c r="B7362" t="s">
        <v>404</v>
      </c>
      <c r="C7362" t="s">
        <v>259</v>
      </c>
      <c r="D7362" t="s">
        <v>12214</v>
      </c>
      <c r="E7362" s="1">
        <v>546750</v>
      </c>
      <c r="F7362" t="s">
        <v>9564</v>
      </c>
    </row>
    <row r="7363" spans="1:6">
      <c r="A7363">
        <v>7335</v>
      </c>
      <c r="B7363" t="s">
        <v>404</v>
      </c>
      <c r="C7363" t="s">
        <v>749</v>
      </c>
      <c r="D7363" t="s">
        <v>12214</v>
      </c>
      <c r="E7363" s="1">
        <v>546750</v>
      </c>
      <c r="F7363" t="s">
        <v>9564</v>
      </c>
    </row>
    <row r="7364" spans="1:6">
      <c r="A7364">
        <v>7336</v>
      </c>
      <c r="B7364" t="s">
        <v>404</v>
      </c>
      <c r="C7364" t="s">
        <v>488</v>
      </c>
      <c r="D7364" t="s">
        <v>12214</v>
      </c>
      <c r="E7364" s="1">
        <v>546750</v>
      </c>
      <c r="F7364" t="s">
        <v>9564</v>
      </c>
    </row>
    <row r="7365" spans="1:6">
      <c r="A7365">
        <v>7337</v>
      </c>
      <c r="B7365" t="s">
        <v>404</v>
      </c>
      <c r="C7365" t="s">
        <v>977</v>
      </c>
      <c r="D7365" t="s">
        <v>12215</v>
      </c>
      <c r="E7365" s="1">
        <v>530550.02272727271</v>
      </c>
      <c r="F7365" t="s">
        <v>9564</v>
      </c>
    </row>
    <row r="7366" spans="1:6">
      <c r="A7366">
        <v>7338</v>
      </c>
      <c r="B7366" t="s">
        <v>404</v>
      </c>
      <c r="C7366" t="s">
        <v>162</v>
      </c>
      <c r="D7366" t="s">
        <v>12215</v>
      </c>
      <c r="E7366" s="1">
        <v>530550.02272727271</v>
      </c>
      <c r="F7366" t="s">
        <v>9564</v>
      </c>
    </row>
    <row r="7367" spans="1:6">
      <c r="A7367">
        <v>7339</v>
      </c>
      <c r="B7367" t="s">
        <v>404</v>
      </c>
      <c r="C7367" t="s">
        <v>750</v>
      </c>
      <c r="D7367" t="s">
        <v>12215</v>
      </c>
      <c r="E7367" s="1">
        <v>530550.02272727271</v>
      </c>
      <c r="F7367" t="s">
        <v>9564</v>
      </c>
    </row>
    <row r="7368" spans="1:6">
      <c r="A7368">
        <v>7340</v>
      </c>
      <c r="B7368" t="s">
        <v>404</v>
      </c>
      <c r="C7368" t="s">
        <v>751</v>
      </c>
      <c r="D7368" t="s">
        <v>12215</v>
      </c>
      <c r="E7368" s="1">
        <v>530550.02272727271</v>
      </c>
      <c r="F7368" t="s">
        <v>9564</v>
      </c>
    </row>
    <row r="7369" spans="1:6">
      <c r="A7369">
        <v>7341</v>
      </c>
      <c r="B7369" t="s">
        <v>404</v>
      </c>
      <c r="C7369" t="s">
        <v>1432</v>
      </c>
      <c r="D7369" t="s">
        <v>12215</v>
      </c>
      <c r="E7369" s="1">
        <v>530550.02272727271</v>
      </c>
      <c r="F7369" t="s">
        <v>9564</v>
      </c>
    </row>
    <row r="7370" spans="1:6">
      <c r="A7370">
        <v>7342</v>
      </c>
      <c r="B7370" t="s">
        <v>404</v>
      </c>
      <c r="C7370" t="s">
        <v>610</v>
      </c>
      <c r="D7370" t="s">
        <v>12215</v>
      </c>
      <c r="E7370" s="1">
        <v>530550.02272727271</v>
      </c>
      <c r="F7370" t="s">
        <v>9564</v>
      </c>
    </row>
    <row r="7371" spans="1:6">
      <c r="A7371">
        <v>7343</v>
      </c>
      <c r="B7371" t="s">
        <v>404</v>
      </c>
      <c r="C7371" t="s">
        <v>1289</v>
      </c>
      <c r="D7371" t="s">
        <v>12215</v>
      </c>
      <c r="E7371" s="1">
        <v>530550.02272727271</v>
      </c>
      <c r="F7371" t="s">
        <v>9564</v>
      </c>
    </row>
    <row r="7372" spans="1:6">
      <c r="A7372">
        <v>7344</v>
      </c>
      <c r="B7372" t="s">
        <v>404</v>
      </c>
      <c r="C7372" t="s">
        <v>885</v>
      </c>
      <c r="D7372" t="s">
        <v>12215</v>
      </c>
      <c r="E7372" s="1">
        <v>530550.02272727271</v>
      </c>
      <c r="F7372" t="s">
        <v>9564</v>
      </c>
    </row>
    <row r="7373" spans="1:6">
      <c r="A7373">
        <v>7345</v>
      </c>
      <c r="B7373" t="s">
        <v>404</v>
      </c>
      <c r="C7373" t="s">
        <v>322</v>
      </c>
      <c r="D7373" t="s">
        <v>12215</v>
      </c>
      <c r="E7373" s="1">
        <v>530550.02272727271</v>
      </c>
      <c r="F7373" t="s">
        <v>9564</v>
      </c>
    </row>
    <row r="7374" spans="1:6">
      <c r="A7374">
        <v>7346</v>
      </c>
      <c r="B7374" t="s">
        <v>404</v>
      </c>
      <c r="C7374" t="s">
        <v>1298</v>
      </c>
      <c r="D7374" t="s">
        <v>12215</v>
      </c>
      <c r="E7374" s="1">
        <v>530550.02272727271</v>
      </c>
      <c r="F7374" t="s">
        <v>9564</v>
      </c>
    </row>
    <row r="7375" spans="1:6">
      <c r="A7375">
        <v>7347</v>
      </c>
      <c r="B7375" t="s">
        <v>404</v>
      </c>
      <c r="C7375" t="s">
        <v>1299</v>
      </c>
      <c r="D7375" t="s">
        <v>12215</v>
      </c>
      <c r="E7375" s="1">
        <v>530550.02272727271</v>
      </c>
      <c r="F7375" t="s">
        <v>9564</v>
      </c>
    </row>
    <row r="7376" spans="1:6">
      <c r="A7376">
        <v>7348</v>
      </c>
      <c r="B7376" t="s">
        <v>404</v>
      </c>
      <c r="C7376" t="s">
        <v>1300</v>
      </c>
      <c r="D7376" t="s">
        <v>12215</v>
      </c>
      <c r="E7376" s="1">
        <v>530550.02272727271</v>
      </c>
      <c r="F7376" t="s">
        <v>9564</v>
      </c>
    </row>
    <row r="7377" spans="1:6">
      <c r="A7377">
        <v>7349</v>
      </c>
      <c r="B7377" t="s">
        <v>404</v>
      </c>
      <c r="C7377" t="s">
        <v>419</v>
      </c>
      <c r="D7377" t="s">
        <v>12215</v>
      </c>
      <c r="E7377" s="1">
        <v>530550.02272727271</v>
      </c>
      <c r="F7377" t="s">
        <v>9564</v>
      </c>
    </row>
    <row r="7378" spans="1:6">
      <c r="A7378">
        <v>7350</v>
      </c>
      <c r="B7378" t="s">
        <v>404</v>
      </c>
      <c r="C7378" t="s">
        <v>43</v>
      </c>
      <c r="D7378" t="s">
        <v>12215</v>
      </c>
      <c r="E7378" s="1">
        <v>530550.02272727271</v>
      </c>
      <c r="F7378" t="s">
        <v>9564</v>
      </c>
    </row>
    <row r="7379" spans="1:6">
      <c r="A7379">
        <v>7351</v>
      </c>
      <c r="B7379" t="s">
        <v>404</v>
      </c>
      <c r="C7379" t="s">
        <v>846</v>
      </c>
      <c r="D7379" t="s">
        <v>12215</v>
      </c>
      <c r="E7379" s="1">
        <v>530550.02272727271</v>
      </c>
      <c r="F7379" t="s">
        <v>9564</v>
      </c>
    </row>
    <row r="7380" spans="1:6">
      <c r="A7380">
        <v>7352</v>
      </c>
      <c r="B7380" t="s">
        <v>404</v>
      </c>
      <c r="C7380" t="s">
        <v>1297</v>
      </c>
      <c r="D7380" t="s">
        <v>12215</v>
      </c>
      <c r="E7380" s="1">
        <v>530550.02272727271</v>
      </c>
      <c r="F7380" t="s">
        <v>9564</v>
      </c>
    </row>
    <row r="7381" spans="1:6">
      <c r="A7381">
        <v>7353</v>
      </c>
      <c r="B7381" t="s">
        <v>404</v>
      </c>
      <c r="C7381" t="s">
        <v>412</v>
      </c>
      <c r="D7381" t="s">
        <v>12215</v>
      </c>
      <c r="E7381" s="1">
        <v>530550.02272727271</v>
      </c>
      <c r="F7381" t="s">
        <v>9564</v>
      </c>
    </row>
    <row r="7382" spans="1:6">
      <c r="A7382">
        <v>7354</v>
      </c>
      <c r="B7382" t="s">
        <v>404</v>
      </c>
      <c r="C7382" t="s">
        <v>414</v>
      </c>
      <c r="D7382" t="s">
        <v>12215</v>
      </c>
      <c r="E7382" s="1">
        <v>530550.02272727271</v>
      </c>
      <c r="F7382" t="s">
        <v>9564</v>
      </c>
    </row>
    <row r="7383" spans="1:6">
      <c r="A7383">
        <v>7355</v>
      </c>
      <c r="B7383" t="s">
        <v>404</v>
      </c>
      <c r="C7383" t="s">
        <v>1040</v>
      </c>
      <c r="D7383" t="s">
        <v>12215</v>
      </c>
      <c r="E7383" s="1">
        <v>530550.02272727271</v>
      </c>
      <c r="F7383" t="s">
        <v>9564</v>
      </c>
    </row>
    <row r="7384" spans="1:6">
      <c r="A7384">
        <v>7356</v>
      </c>
      <c r="B7384" t="s">
        <v>404</v>
      </c>
      <c r="C7384" t="s">
        <v>415</v>
      </c>
      <c r="D7384" t="s">
        <v>12215</v>
      </c>
      <c r="E7384" s="1">
        <v>530550.02272727271</v>
      </c>
      <c r="F7384" t="s">
        <v>9564</v>
      </c>
    </row>
    <row r="7385" spans="1:6">
      <c r="A7385">
        <v>7357</v>
      </c>
      <c r="B7385" t="s">
        <v>404</v>
      </c>
      <c r="C7385" t="s">
        <v>417</v>
      </c>
      <c r="D7385" t="s">
        <v>12215</v>
      </c>
      <c r="E7385" s="1">
        <v>530550.02272727271</v>
      </c>
      <c r="F7385" t="s">
        <v>9564</v>
      </c>
    </row>
    <row r="7386" spans="1:6">
      <c r="A7386">
        <v>7358</v>
      </c>
      <c r="B7386" t="s">
        <v>404</v>
      </c>
      <c r="C7386" t="s">
        <v>45</v>
      </c>
      <c r="D7386" t="s">
        <v>12215</v>
      </c>
      <c r="E7386" s="1">
        <v>530550.02272727271</v>
      </c>
      <c r="F7386" t="s">
        <v>9564</v>
      </c>
    </row>
    <row r="7387" spans="1:6">
      <c r="A7387">
        <v>7359</v>
      </c>
      <c r="B7387" t="s">
        <v>404</v>
      </c>
      <c r="C7387" t="s">
        <v>418</v>
      </c>
      <c r="D7387" t="s">
        <v>12215</v>
      </c>
      <c r="E7387" s="1">
        <v>530550.02272727271</v>
      </c>
      <c r="F7387" t="s">
        <v>9564</v>
      </c>
    </row>
    <row r="7388" spans="1:6">
      <c r="A7388">
        <v>7360</v>
      </c>
      <c r="B7388" t="s">
        <v>404</v>
      </c>
      <c r="C7388" t="s">
        <v>48</v>
      </c>
      <c r="D7388" t="s">
        <v>12215</v>
      </c>
      <c r="E7388" s="1">
        <v>530550.02272727271</v>
      </c>
      <c r="F7388" t="s">
        <v>9564</v>
      </c>
    </row>
    <row r="7389" spans="1:6">
      <c r="A7389">
        <v>7361</v>
      </c>
      <c r="B7389" t="s">
        <v>404</v>
      </c>
      <c r="C7389" t="s">
        <v>61</v>
      </c>
      <c r="D7389" t="s">
        <v>12215</v>
      </c>
      <c r="E7389" s="1">
        <v>530550.02272727271</v>
      </c>
      <c r="F7389" t="s">
        <v>9564</v>
      </c>
    </row>
    <row r="7390" spans="1:6">
      <c r="A7390">
        <v>7362</v>
      </c>
      <c r="B7390" t="s">
        <v>404</v>
      </c>
      <c r="C7390" t="s">
        <v>1307</v>
      </c>
      <c r="D7390" t="s">
        <v>12215</v>
      </c>
      <c r="E7390" s="1">
        <v>530550.02272727271</v>
      </c>
      <c r="F7390" t="s">
        <v>9564</v>
      </c>
    </row>
    <row r="7391" spans="1:6">
      <c r="A7391">
        <v>7363</v>
      </c>
      <c r="B7391" t="s">
        <v>404</v>
      </c>
      <c r="C7391" t="s">
        <v>1614</v>
      </c>
      <c r="D7391" t="s">
        <v>12289</v>
      </c>
      <c r="E7391" s="1">
        <v>1478969</v>
      </c>
      <c r="F7391" t="s">
        <v>9581</v>
      </c>
    </row>
    <row r="7392" spans="1:6">
      <c r="A7392">
        <v>7364</v>
      </c>
      <c r="B7392" t="s">
        <v>404</v>
      </c>
      <c r="C7392" t="s">
        <v>315</v>
      </c>
      <c r="D7392" t="s">
        <v>12289</v>
      </c>
      <c r="E7392" s="1">
        <v>1478969</v>
      </c>
      <c r="F7392" t="s">
        <v>9581</v>
      </c>
    </row>
    <row r="7393" spans="1:6">
      <c r="A7393">
        <v>7365</v>
      </c>
      <c r="B7393" t="s">
        <v>404</v>
      </c>
      <c r="C7393" t="s">
        <v>1533</v>
      </c>
      <c r="D7393" t="s">
        <v>12289</v>
      </c>
      <c r="E7393" s="1">
        <v>1478969</v>
      </c>
      <c r="F7393" t="s">
        <v>9581</v>
      </c>
    </row>
    <row r="7394" spans="1:6">
      <c r="A7394">
        <v>7366</v>
      </c>
      <c r="B7394" t="s">
        <v>404</v>
      </c>
      <c r="C7394" t="s">
        <v>411</v>
      </c>
      <c r="D7394" t="s">
        <v>12289</v>
      </c>
      <c r="E7394" s="1">
        <v>1478969</v>
      </c>
      <c r="F7394" t="s">
        <v>9581</v>
      </c>
    </row>
    <row r="7395" spans="1:6">
      <c r="A7395">
        <v>7367</v>
      </c>
      <c r="B7395" t="s">
        <v>404</v>
      </c>
      <c r="C7395" t="s">
        <v>591</v>
      </c>
      <c r="D7395" t="s">
        <v>12289</v>
      </c>
      <c r="E7395" s="1">
        <v>1478969</v>
      </c>
      <c r="F7395" t="s">
        <v>9581</v>
      </c>
    </row>
    <row r="7396" spans="1:6">
      <c r="A7396">
        <v>7368</v>
      </c>
      <c r="B7396" t="s">
        <v>404</v>
      </c>
      <c r="C7396" t="s">
        <v>389</v>
      </c>
      <c r="D7396" t="s">
        <v>12289</v>
      </c>
      <c r="E7396" s="1">
        <v>1478969</v>
      </c>
      <c r="F7396" t="s">
        <v>9581</v>
      </c>
    </row>
    <row r="7397" spans="1:6">
      <c r="A7397">
        <v>7369</v>
      </c>
      <c r="B7397" t="s">
        <v>404</v>
      </c>
      <c r="C7397" t="s">
        <v>39</v>
      </c>
      <c r="D7397" t="s">
        <v>12289</v>
      </c>
      <c r="E7397" s="1">
        <v>1478969</v>
      </c>
      <c r="F7397" t="s">
        <v>9581</v>
      </c>
    </row>
    <row r="7398" spans="1:6">
      <c r="A7398">
        <v>7370</v>
      </c>
      <c r="B7398" t="s">
        <v>404</v>
      </c>
      <c r="C7398" t="s">
        <v>1301</v>
      </c>
      <c r="D7398" t="s">
        <v>12215</v>
      </c>
      <c r="E7398" s="1">
        <v>530550.02272727271</v>
      </c>
      <c r="F7398" t="s">
        <v>9564</v>
      </c>
    </row>
    <row r="7399" spans="1:6">
      <c r="A7399">
        <v>7371</v>
      </c>
      <c r="B7399" t="s">
        <v>404</v>
      </c>
      <c r="C7399" t="s">
        <v>1303</v>
      </c>
      <c r="D7399" t="s">
        <v>12215</v>
      </c>
      <c r="E7399" s="1">
        <v>530550.02272727271</v>
      </c>
      <c r="F7399" t="s">
        <v>9564</v>
      </c>
    </row>
    <row r="7400" spans="1:6">
      <c r="A7400">
        <v>7372</v>
      </c>
      <c r="B7400" t="s">
        <v>404</v>
      </c>
      <c r="C7400" t="s">
        <v>1304</v>
      </c>
      <c r="D7400" t="s">
        <v>12215</v>
      </c>
      <c r="E7400" s="1">
        <v>530550.02272727271</v>
      </c>
      <c r="F7400" t="s">
        <v>9564</v>
      </c>
    </row>
    <row r="7401" spans="1:6">
      <c r="A7401">
        <v>7373</v>
      </c>
      <c r="B7401" t="s">
        <v>404</v>
      </c>
      <c r="C7401" t="s">
        <v>1770</v>
      </c>
      <c r="D7401" t="s">
        <v>12215</v>
      </c>
      <c r="E7401" s="1">
        <v>530550.02272727271</v>
      </c>
      <c r="F7401" t="s">
        <v>9564</v>
      </c>
    </row>
    <row r="7402" spans="1:6">
      <c r="A7402">
        <v>7374</v>
      </c>
      <c r="B7402" t="s">
        <v>404</v>
      </c>
      <c r="C7402" t="s">
        <v>50</v>
      </c>
      <c r="D7402" t="s">
        <v>12215</v>
      </c>
      <c r="E7402" s="1">
        <v>530550.02272727271</v>
      </c>
      <c r="F7402" t="s">
        <v>9564</v>
      </c>
    </row>
    <row r="7403" spans="1:6">
      <c r="A7403">
        <v>7375</v>
      </c>
      <c r="B7403" t="s">
        <v>404</v>
      </c>
      <c r="C7403" t="s">
        <v>3391</v>
      </c>
      <c r="D7403" t="s">
        <v>12215</v>
      </c>
      <c r="E7403" s="1">
        <v>530550.02272727271</v>
      </c>
      <c r="F7403" t="s">
        <v>9564</v>
      </c>
    </row>
    <row r="7404" spans="1:6">
      <c r="A7404">
        <v>7376</v>
      </c>
      <c r="B7404" t="s">
        <v>404</v>
      </c>
      <c r="C7404" t="s">
        <v>2649</v>
      </c>
      <c r="D7404" t="s">
        <v>12215</v>
      </c>
      <c r="E7404" s="1">
        <v>530550.02272727271</v>
      </c>
      <c r="F7404" t="s">
        <v>9564</v>
      </c>
    </row>
    <row r="7405" spans="1:6">
      <c r="A7405">
        <v>7377</v>
      </c>
      <c r="B7405" t="s">
        <v>404</v>
      </c>
      <c r="C7405" t="s">
        <v>3394</v>
      </c>
      <c r="D7405" t="s">
        <v>12215</v>
      </c>
      <c r="E7405" s="1">
        <v>530550.02272727271</v>
      </c>
      <c r="F7405" t="s">
        <v>9564</v>
      </c>
    </row>
    <row r="7406" spans="1:6">
      <c r="A7406">
        <v>7378</v>
      </c>
      <c r="B7406" t="s">
        <v>404</v>
      </c>
      <c r="C7406" t="s">
        <v>372</v>
      </c>
      <c r="D7406" t="s">
        <v>12215</v>
      </c>
      <c r="E7406" s="1">
        <v>530550.02272727271</v>
      </c>
      <c r="F7406" t="s">
        <v>9564</v>
      </c>
    </row>
    <row r="7407" spans="1:6">
      <c r="A7407">
        <v>7379</v>
      </c>
      <c r="B7407" t="s">
        <v>404</v>
      </c>
      <c r="C7407" t="s">
        <v>52</v>
      </c>
      <c r="D7407" t="s">
        <v>12215</v>
      </c>
      <c r="E7407" s="1">
        <v>530550.02272727271</v>
      </c>
      <c r="F7407" t="s">
        <v>9564</v>
      </c>
    </row>
    <row r="7408" spans="1:6">
      <c r="A7408">
        <v>7380</v>
      </c>
      <c r="B7408" t="s">
        <v>404</v>
      </c>
      <c r="C7408" t="s">
        <v>1602</v>
      </c>
      <c r="D7408" t="s">
        <v>12215</v>
      </c>
      <c r="E7408" s="1">
        <v>530550.02272727271</v>
      </c>
      <c r="F7408" t="s">
        <v>9564</v>
      </c>
    </row>
    <row r="7409" spans="1:6">
      <c r="A7409">
        <v>7381</v>
      </c>
      <c r="B7409" t="s">
        <v>404</v>
      </c>
      <c r="C7409" t="s">
        <v>1605</v>
      </c>
      <c r="D7409" t="s">
        <v>12215</v>
      </c>
      <c r="E7409" s="1">
        <v>530550.02272727271</v>
      </c>
      <c r="F7409" t="s">
        <v>9564</v>
      </c>
    </row>
    <row r="7410" spans="1:6">
      <c r="A7410">
        <v>7382</v>
      </c>
      <c r="B7410" t="s">
        <v>404</v>
      </c>
      <c r="C7410" t="s">
        <v>212</v>
      </c>
      <c r="D7410" t="s">
        <v>12215</v>
      </c>
      <c r="E7410" s="1">
        <v>530550.02272727271</v>
      </c>
      <c r="F7410" t="s">
        <v>9564</v>
      </c>
    </row>
    <row r="7411" spans="1:6">
      <c r="A7411">
        <v>7383</v>
      </c>
      <c r="B7411" t="s">
        <v>404</v>
      </c>
      <c r="C7411" t="s">
        <v>214</v>
      </c>
      <c r="D7411" t="s">
        <v>12215</v>
      </c>
      <c r="E7411" s="1">
        <v>530550.02272727271</v>
      </c>
      <c r="F7411" t="s">
        <v>9564</v>
      </c>
    </row>
    <row r="7412" spans="1:6">
      <c r="A7412">
        <v>7384</v>
      </c>
      <c r="B7412" t="s">
        <v>404</v>
      </c>
      <c r="C7412" t="s">
        <v>2702</v>
      </c>
      <c r="D7412" t="s">
        <v>12215</v>
      </c>
      <c r="E7412" s="1">
        <v>530550.02272727271</v>
      </c>
      <c r="F7412" t="s">
        <v>9564</v>
      </c>
    </row>
    <row r="7413" spans="1:6">
      <c r="A7413">
        <v>7385</v>
      </c>
      <c r="B7413" t="s">
        <v>404</v>
      </c>
      <c r="C7413" t="s">
        <v>2532</v>
      </c>
      <c r="D7413" t="s">
        <v>12215</v>
      </c>
      <c r="E7413" s="1">
        <v>530550.02272727271</v>
      </c>
      <c r="F7413" t="s">
        <v>9564</v>
      </c>
    </row>
    <row r="7414" spans="1:6">
      <c r="A7414">
        <v>7386</v>
      </c>
      <c r="B7414" t="s">
        <v>404</v>
      </c>
      <c r="C7414" t="s">
        <v>2839</v>
      </c>
      <c r="D7414" t="s">
        <v>12215</v>
      </c>
      <c r="E7414" s="1">
        <v>530550.02272727271</v>
      </c>
      <c r="F7414" t="s">
        <v>9564</v>
      </c>
    </row>
    <row r="7415" spans="1:6">
      <c r="A7415">
        <v>7387</v>
      </c>
      <c r="B7415" t="s">
        <v>404</v>
      </c>
      <c r="C7415" t="s">
        <v>2473</v>
      </c>
      <c r="D7415" t="s">
        <v>12215</v>
      </c>
      <c r="E7415" s="1">
        <v>530550.02272727271</v>
      </c>
      <c r="F7415" t="s">
        <v>9564</v>
      </c>
    </row>
    <row r="7416" spans="1:6">
      <c r="A7416">
        <v>7388</v>
      </c>
      <c r="B7416" t="s">
        <v>404</v>
      </c>
      <c r="C7416" t="s">
        <v>130</v>
      </c>
      <c r="D7416" t="s">
        <v>13721</v>
      </c>
      <c r="E7416" s="1">
        <v>1180504</v>
      </c>
      <c r="F7416" t="s">
        <v>11934</v>
      </c>
    </row>
    <row r="7417" spans="1:6">
      <c r="A7417">
        <v>7389</v>
      </c>
      <c r="B7417" t="s">
        <v>404</v>
      </c>
      <c r="C7417" t="s">
        <v>2426</v>
      </c>
      <c r="D7417" t="s">
        <v>13721</v>
      </c>
      <c r="E7417" s="1">
        <v>1180504</v>
      </c>
      <c r="F7417" t="s">
        <v>11934</v>
      </c>
    </row>
    <row r="7418" spans="1:6">
      <c r="A7418">
        <v>7390</v>
      </c>
      <c r="B7418" t="s">
        <v>404</v>
      </c>
      <c r="C7418" t="s">
        <v>132</v>
      </c>
      <c r="D7418" t="s">
        <v>13721</v>
      </c>
      <c r="E7418" s="1">
        <v>1180504</v>
      </c>
      <c r="F7418" t="s">
        <v>11934</v>
      </c>
    </row>
    <row r="7419" spans="1:6">
      <c r="A7419">
        <v>7391</v>
      </c>
      <c r="B7419" t="s">
        <v>404</v>
      </c>
      <c r="C7419" t="s">
        <v>2656</v>
      </c>
      <c r="D7419" t="s">
        <v>13721</v>
      </c>
      <c r="E7419" s="1">
        <v>1180504</v>
      </c>
      <c r="F7419" t="s">
        <v>11934</v>
      </c>
    </row>
    <row r="7420" spans="1:6">
      <c r="A7420">
        <v>7392</v>
      </c>
      <c r="B7420" t="s">
        <v>404</v>
      </c>
      <c r="C7420" t="s">
        <v>345</v>
      </c>
      <c r="D7420" t="s">
        <v>13722</v>
      </c>
      <c r="E7420" s="1">
        <v>1234202</v>
      </c>
      <c r="F7420" t="s">
        <v>11934</v>
      </c>
    </row>
    <row r="7421" spans="1:6">
      <c r="A7421">
        <v>7393</v>
      </c>
      <c r="B7421" t="s">
        <v>404</v>
      </c>
      <c r="C7421" t="s">
        <v>184</v>
      </c>
      <c r="D7421" t="s">
        <v>13723</v>
      </c>
      <c r="E7421" s="1">
        <v>1322437</v>
      </c>
      <c r="F7421" t="s">
        <v>11934</v>
      </c>
    </row>
    <row r="7422" spans="1:6">
      <c r="A7422">
        <v>7394</v>
      </c>
      <c r="B7422" t="s">
        <v>404</v>
      </c>
      <c r="C7422" t="s">
        <v>134</v>
      </c>
      <c r="D7422" t="s">
        <v>14279</v>
      </c>
      <c r="E7422" s="1">
        <v>2720676</v>
      </c>
      <c r="F7422" t="s">
        <v>5025</v>
      </c>
    </row>
    <row r="7423" spans="1:6">
      <c r="A7423">
        <v>7395</v>
      </c>
      <c r="B7423" t="s">
        <v>404</v>
      </c>
      <c r="C7423" t="s">
        <v>2671</v>
      </c>
      <c r="D7423" t="s">
        <v>14279</v>
      </c>
      <c r="E7423" s="1">
        <v>2720676</v>
      </c>
      <c r="F7423" t="s">
        <v>5025</v>
      </c>
    </row>
    <row r="7424" spans="1:6">
      <c r="A7424">
        <v>7396</v>
      </c>
      <c r="B7424" t="s">
        <v>404</v>
      </c>
      <c r="C7424" t="s">
        <v>63</v>
      </c>
      <c r="D7424" t="s">
        <v>14279</v>
      </c>
      <c r="E7424" s="1">
        <v>2720676</v>
      </c>
      <c r="F7424" t="s">
        <v>5025</v>
      </c>
    </row>
    <row r="7425" spans="1:6">
      <c r="A7425">
        <v>7397</v>
      </c>
      <c r="B7425" t="s">
        <v>404</v>
      </c>
      <c r="C7425" t="s">
        <v>1673</v>
      </c>
      <c r="D7425" t="s">
        <v>14279</v>
      </c>
      <c r="E7425" s="1">
        <v>2720676</v>
      </c>
      <c r="F7425" t="s">
        <v>5025</v>
      </c>
    </row>
    <row r="7426" spans="1:6">
      <c r="A7426">
        <v>7398</v>
      </c>
      <c r="B7426" t="s">
        <v>404</v>
      </c>
      <c r="C7426" t="s">
        <v>1675</v>
      </c>
      <c r="D7426" t="s">
        <v>14279</v>
      </c>
      <c r="E7426" s="1">
        <v>2720676</v>
      </c>
      <c r="F7426" t="s">
        <v>5025</v>
      </c>
    </row>
    <row r="7427" spans="1:6">
      <c r="A7427">
        <v>7399</v>
      </c>
      <c r="B7427" t="s">
        <v>404</v>
      </c>
      <c r="C7427" t="s">
        <v>136</v>
      </c>
      <c r="D7427" t="s">
        <v>14279</v>
      </c>
      <c r="E7427" s="1">
        <v>2720676</v>
      </c>
      <c r="F7427" t="s">
        <v>5025</v>
      </c>
    </row>
    <row r="7428" spans="1:6">
      <c r="A7428">
        <v>7400</v>
      </c>
      <c r="B7428" t="s">
        <v>404</v>
      </c>
      <c r="C7428" t="s">
        <v>16</v>
      </c>
      <c r="D7428" t="s">
        <v>15560</v>
      </c>
      <c r="E7428" s="1">
        <v>1573211</v>
      </c>
      <c r="F7428" t="s">
        <v>2413</v>
      </c>
    </row>
    <row r="7429" spans="1:6">
      <c r="A7429">
        <v>7401</v>
      </c>
      <c r="B7429" t="s">
        <v>404</v>
      </c>
      <c r="C7429" t="s">
        <v>74</v>
      </c>
      <c r="D7429" t="s">
        <v>15560</v>
      </c>
      <c r="E7429" s="1">
        <v>1573211</v>
      </c>
      <c r="F7429" t="s">
        <v>2413</v>
      </c>
    </row>
    <row r="7430" spans="1:6">
      <c r="A7430">
        <v>7402</v>
      </c>
      <c r="B7430" t="s">
        <v>404</v>
      </c>
      <c r="C7430" t="s">
        <v>76</v>
      </c>
      <c r="D7430" t="s">
        <v>15560</v>
      </c>
      <c r="E7430" s="1">
        <v>1573211</v>
      </c>
      <c r="F7430" t="s">
        <v>2413</v>
      </c>
    </row>
    <row r="7431" spans="1:6">
      <c r="A7431">
        <v>7403</v>
      </c>
      <c r="B7431" t="s">
        <v>404</v>
      </c>
      <c r="C7431" t="s">
        <v>166</v>
      </c>
      <c r="D7431" t="s">
        <v>15560</v>
      </c>
      <c r="E7431" s="1">
        <v>1573211</v>
      </c>
      <c r="F7431" t="s">
        <v>2413</v>
      </c>
    </row>
    <row r="7432" spans="1:6">
      <c r="A7432">
        <v>7404</v>
      </c>
      <c r="B7432" t="s">
        <v>404</v>
      </c>
      <c r="C7432" t="s">
        <v>168</v>
      </c>
      <c r="D7432" t="s">
        <v>15560</v>
      </c>
      <c r="E7432" s="1">
        <v>1573211</v>
      </c>
      <c r="F7432" t="s">
        <v>2413</v>
      </c>
    </row>
    <row r="7433" spans="1:6">
      <c r="A7433">
        <v>7405</v>
      </c>
      <c r="B7433" t="s">
        <v>404</v>
      </c>
      <c r="C7433" t="s">
        <v>85</v>
      </c>
      <c r="D7433" t="s">
        <v>15560</v>
      </c>
      <c r="E7433" s="1">
        <v>1573211</v>
      </c>
      <c r="F7433" t="s">
        <v>2413</v>
      </c>
    </row>
    <row r="7434" spans="1:6">
      <c r="A7434">
        <v>7406</v>
      </c>
      <c r="B7434" t="s">
        <v>2575</v>
      </c>
      <c r="C7434" t="s">
        <v>143</v>
      </c>
      <c r="D7434" t="s">
        <v>2576</v>
      </c>
      <c r="E7434" s="1">
        <v>531810</v>
      </c>
      <c r="F7434" t="s">
        <v>8</v>
      </c>
    </row>
    <row r="7435" spans="1:6">
      <c r="A7435">
        <v>7407</v>
      </c>
      <c r="B7435" t="s">
        <v>2575</v>
      </c>
      <c r="C7435" t="s">
        <v>123</v>
      </c>
      <c r="D7435" t="s">
        <v>2674</v>
      </c>
      <c r="E7435" s="1">
        <v>4381359</v>
      </c>
      <c r="F7435" t="s">
        <v>8</v>
      </c>
    </row>
    <row r="7436" spans="1:6">
      <c r="A7436">
        <v>7408</v>
      </c>
      <c r="B7436" t="s">
        <v>2575</v>
      </c>
      <c r="C7436" t="s">
        <v>16</v>
      </c>
      <c r="D7436" t="s">
        <v>4377</v>
      </c>
      <c r="E7436" s="1">
        <v>3319600</v>
      </c>
      <c r="F7436" t="s">
        <v>8</v>
      </c>
    </row>
    <row r="7437" spans="1:6">
      <c r="A7437">
        <v>7409</v>
      </c>
      <c r="B7437" t="s">
        <v>2575</v>
      </c>
      <c r="C7437" t="s">
        <v>168</v>
      </c>
      <c r="D7437" t="s">
        <v>4440</v>
      </c>
      <c r="E7437" s="1">
        <v>1825999</v>
      </c>
      <c r="F7437" t="s">
        <v>8</v>
      </c>
    </row>
    <row r="7438" spans="1:6">
      <c r="A7438">
        <v>7410</v>
      </c>
      <c r="B7438" t="s">
        <v>2575</v>
      </c>
      <c r="C7438" t="s">
        <v>76</v>
      </c>
      <c r="D7438" t="s">
        <v>5111</v>
      </c>
      <c r="E7438" s="1">
        <v>2457600</v>
      </c>
      <c r="F7438" t="s">
        <v>8</v>
      </c>
    </row>
    <row r="7439" spans="1:6">
      <c r="A7439">
        <v>7411</v>
      </c>
      <c r="B7439" t="s">
        <v>2575</v>
      </c>
      <c r="C7439" t="s">
        <v>18</v>
      </c>
      <c r="D7439" t="s">
        <v>5824</v>
      </c>
      <c r="E7439" s="1">
        <v>4677077</v>
      </c>
      <c r="F7439" t="s">
        <v>8</v>
      </c>
    </row>
    <row r="7440" spans="1:6">
      <c r="A7440">
        <v>7412</v>
      </c>
      <c r="B7440" t="s">
        <v>2575</v>
      </c>
      <c r="C7440" t="s">
        <v>68</v>
      </c>
      <c r="D7440" t="s">
        <v>6647</v>
      </c>
      <c r="E7440" s="1">
        <v>9384616</v>
      </c>
      <c r="F7440" t="s">
        <v>8</v>
      </c>
    </row>
    <row r="7441" spans="1:6">
      <c r="A7441">
        <v>7413</v>
      </c>
      <c r="B7441" t="s">
        <v>2575</v>
      </c>
      <c r="C7441" t="s">
        <v>166</v>
      </c>
      <c r="D7441" t="s">
        <v>9434</v>
      </c>
      <c r="E7441" s="1">
        <v>2657633</v>
      </c>
      <c r="F7441" t="s">
        <v>8</v>
      </c>
    </row>
    <row r="7442" spans="1:6">
      <c r="A7442">
        <v>7414</v>
      </c>
      <c r="B7442" t="s">
        <v>2575</v>
      </c>
      <c r="C7442" t="s">
        <v>85</v>
      </c>
      <c r="D7442" t="s">
        <v>9435</v>
      </c>
      <c r="E7442" s="1">
        <v>6471900</v>
      </c>
      <c r="F7442" t="s">
        <v>8</v>
      </c>
    </row>
    <row r="7443" spans="1:6">
      <c r="A7443">
        <v>7415</v>
      </c>
      <c r="B7443" t="s">
        <v>2575</v>
      </c>
      <c r="C7443" t="s">
        <v>154</v>
      </c>
      <c r="D7443" t="s">
        <v>9436</v>
      </c>
      <c r="E7443" s="1">
        <v>2915350</v>
      </c>
      <c r="F7443" t="s">
        <v>8</v>
      </c>
    </row>
    <row r="7444" spans="1:6">
      <c r="A7444">
        <v>7416</v>
      </c>
      <c r="B7444" t="s">
        <v>2575</v>
      </c>
      <c r="C7444" t="s">
        <v>74</v>
      </c>
      <c r="D7444" t="s">
        <v>5111</v>
      </c>
      <c r="E7444" s="1">
        <v>2457600</v>
      </c>
      <c r="F7444" t="s">
        <v>8</v>
      </c>
    </row>
    <row r="7445" spans="1:6">
      <c r="A7445">
        <v>7417</v>
      </c>
      <c r="B7445" t="s">
        <v>5132</v>
      </c>
      <c r="C7445" t="s">
        <v>16</v>
      </c>
      <c r="D7445" t="s">
        <v>5133</v>
      </c>
      <c r="E7445" s="1">
        <v>670000</v>
      </c>
      <c r="F7445" t="s">
        <v>4744</v>
      </c>
    </row>
    <row r="7446" spans="1:6">
      <c r="A7446">
        <v>7418</v>
      </c>
      <c r="B7446" t="s">
        <v>4582</v>
      </c>
      <c r="C7446" t="s">
        <v>272</v>
      </c>
      <c r="D7446" t="s">
        <v>4583</v>
      </c>
      <c r="E7446" s="1">
        <v>748440</v>
      </c>
      <c r="F7446" t="s">
        <v>1233</v>
      </c>
    </row>
    <row r="7447" spans="1:6">
      <c r="A7447">
        <v>7419</v>
      </c>
      <c r="B7447" t="s">
        <v>4582</v>
      </c>
      <c r="C7447" t="s">
        <v>203</v>
      </c>
      <c r="D7447" t="s">
        <v>4583</v>
      </c>
      <c r="E7447" s="1">
        <v>748440</v>
      </c>
      <c r="F7447" t="s">
        <v>1233</v>
      </c>
    </row>
    <row r="7448" spans="1:6">
      <c r="A7448">
        <v>7420</v>
      </c>
      <c r="B7448" t="s">
        <v>4582</v>
      </c>
      <c r="C7448" t="s">
        <v>274</v>
      </c>
      <c r="D7448" t="s">
        <v>4583</v>
      </c>
      <c r="E7448" s="1">
        <v>748440</v>
      </c>
      <c r="F7448" t="s">
        <v>1233</v>
      </c>
    </row>
    <row r="7449" spans="1:6">
      <c r="A7449">
        <v>7421</v>
      </c>
      <c r="B7449" t="s">
        <v>4582</v>
      </c>
      <c r="C7449" t="s">
        <v>724</v>
      </c>
      <c r="D7449" t="s">
        <v>4583</v>
      </c>
      <c r="E7449" s="1">
        <v>748440</v>
      </c>
      <c r="F7449" t="s">
        <v>1233</v>
      </c>
    </row>
    <row r="7450" spans="1:6">
      <c r="A7450">
        <v>7422</v>
      </c>
      <c r="B7450" t="s">
        <v>4582</v>
      </c>
      <c r="C7450" t="s">
        <v>276</v>
      </c>
      <c r="D7450" t="s">
        <v>4583</v>
      </c>
      <c r="E7450" s="1">
        <v>748440</v>
      </c>
      <c r="F7450" t="s">
        <v>1233</v>
      </c>
    </row>
    <row r="7451" spans="1:6">
      <c r="A7451">
        <v>7423</v>
      </c>
      <c r="B7451" t="s">
        <v>4582</v>
      </c>
      <c r="C7451" t="s">
        <v>725</v>
      </c>
      <c r="D7451" t="s">
        <v>4583</v>
      </c>
      <c r="E7451" s="1">
        <v>748440</v>
      </c>
      <c r="F7451" t="s">
        <v>1233</v>
      </c>
    </row>
    <row r="7452" spans="1:6">
      <c r="A7452">
        <v>7424</v>
      </c>
      <c r="B7452" t="s">
        <v>4582</v>
      </c>
      <c r="C7452" t="s">
        <v>278</v>
      </c>
      <c r="D7452" t="s">
        <v>4583</v>
      </c>
      <c r="E7452" s="1">
        <v>748440</v>
      </c>
      <c r="F7452" t="s">
        <v>1233</v>
      </c>
    </row>
    <row r="7453" spans="1:6">
      <c r="A7453">
        <v>7425</v>
      </c>
      <c r="B7453" t="s">
        <v>4582</v>
      </c>
      <c r="C7453" t="s">
        <v>677</v>
      </c>
      <c r="D7453" t="s">
        <v>4583</v>
      </c>
      <c r="E7453" s="1">
        <v>748440</v>
      </c>
      <c r="F7453" t="s">
        <v>1233</v>
      </c>
    </row>
    <row r="7454" spans="1:6">
      <c r="A7454">
        <v>7426</v>
      </c>
      <c r="B7454" t="s">
        <v>4582</v>
      </c>
      <c r="C7454" t="s">
        <v>88</v>
      </c>
      <c r="D7454" t="s">
        <v>4583</v>
      </c>
      <c r="E7454" s="1">
        <v>748440</v>
      </c>
      <c r="F7454" t="s">
        <v>1233</v>
      </c>
    </row>
    <row r="7455" spans="1:6">
      <c r="A7455">
        <v>7427</v>
      </c>
      <c r="B7455" t="s">
        <v>4582</v>
      </c>
      <c r="C7455" t="s">
        <v>90</v>
      </c>
      <c r="D7455" t="s">
        <v>4583</v>
      </c>
      <c r="E7455" s="1">
        <v>748440</v>
      </c>
      <c r="F7455" t="s">
        <v>1233</v>
      </c>
    </row>
    <row r="7456" spans="1:6">
      <c r="A7456">
        <v>7428</v>
      </c>
      <c r="B7456" t="s">
        <v>4582</v>
      </c>
      <c r="C7456" t="s">
        <v>26</v>
      </c>
      <c r="D7456" t="s">
        <v>4583</v>
      </c>
      <c r="E7456" s="1">
        <v>748440</v>
      </c>
      <c r="F7456" t="s">
        <v>1233</v>
      </c>
    </row>
    <row r="7457" spans="1:6">
      <c r="A7457">
        <v>7429</v>
      </c>
      <c r="B7457" t="s">
        <v>4582</v>
      </c>
      <c r="C7457" t="s">
        <v>92</v>
      </c>
      <c r="D7457" t="s">
        <v>4583</v>
      </c>
      <c r="E7457" s="1">
        <v>748440</v>
      </c>
      <c r="F7457" t="s">
        <v>1233</v>
      </c>
    </row>
    <row r="7458" spans="1:6">
      <c r="A7458">
        <v>7430</v>
      </c>
      <c r="B7458" t="s">
        <v>4582</v>
      </c>
      <c r="C7458" t="s">
        <v>93</v>
      </c>
      <c r="D7458" t="s">
        <v>4583</v>
      </c>
      <c r="E7458" s="1">
        <v>748440</v>
      </c>
      <c r="F7458" t="s">
        <v>1233</v>
      </c>
    </row>
    <row r="7459" spans="1:6">
      <c r="A7459">
        <v>7431</v>
      </c>
      <c r="B7459" t="s">
        <v>4582</v>
      </c>
      <c r="C7459" t="s">
        <v>94</v>
      </c>
      <c r="D7459" t="s">
        <v>4583</v>
      </c>
      <c r="E7459" s="1">
        <v>748440</v>
      </c>
      <c r="F7459" t="s">
        <v>1233</v>
      </c>
    </row>
    <row r="7460" spans="1:6">
      <c r="A7460">
        <v>7432</v>
      </c>
      <c r="B7460" t="s">
        <v>4582</v>
      </c>
      <c r="C7460" t="s">
        <v>154</v>
      </c>
      <c r="D7460" t="s">
        <v>8450</v>
      </c>
      <c r="E7460" s="1">
        <v>387931</v>
      </c>
      <c r="F7460" t="s">
        <v>8</v>
      </c>
    </row>
    <row r="7461" spans="1:6">
      <c r="A7461">
        <v>7433</v>
      </c>
      <c r="B7461" t="s">
        <v>4582</v>
      </c>
      <c r="C7461" t="s">
        <v>123</v>
      </c>
      <c r="D7461" t="s">
        <v>8470</v>
      </c>
      <c r="E7461" s="1">
        <v>726724</v>
      </c>
      <c r="F7461" t="s">
        <v>8</v>
      </c>
    </row>
    <row r="7462" spans="1:6">
      <c r="A7462">
        <v>7434</v>
      </c>
      <c r="B7462" t="s">
        <v>4582</v>
      </c>
      <c r="C7462" t="s">
        <v>68</v>
      </c>
      <c r="D7462" t="s">
        <v>8470</v>
      </c>
      <c r="E7462" s="1">
        <v>726724</v>
      </c>
      <c r="F7462" t="s">
        <v>8</v>
      </c>
    </row>
    <row r="7463" spans="1:6">
      <c r="A7463">
        <v>7435</v>
      </c>
      <c r="B7463" t="s">
        <v>4582</v>
      </c>
      <c r="C7463" t="s">
        <v>18</v>
      </c>
      <c r="D7463" t="s">
        <v>8470</v>
      </c>
      <c r="E7463" s="1">
        <v>726724</v>
      </c>
      <c r="F7463" t="s">
        <v>8</v>
      </c>
    </row>
    <row r="7464" spans="1:6">
      <c r="A7464">
        <v>7436</v>
      </c>
      <c r="B7464" t="s">
        <v>4582</v>
      </c>
      <c r="C7464" t="s">
        <v>143</v>
      </c>
      <c r="D7464" t="s">
        <v>8470</v>
      </c>
      <c r="E7464" s="1">
        <v>726724</v>
      </c>
      <c r="F7464" t="s">
        <v>8</v>
      </c>
    </row>
    <row r="7465" spans="1:6">
      <c r="A7465">
        <v>7437</v>
      </c>
      <c r="B7465" t="s">
        <v>4582</v>
      </c>
      <c r="C7465" t="s">
        <v>340</v>
      </c>
      <c r="D7465" t="s">
        <v>8470</v>
      </c>
      <c r="E7465" s="1">
        <v>726724</v>
      </c>
      <c r="F7465" t="s">
        <v>8</v>
      </c>
    </row>
    <row r="7466" spans="1:6">
      <c r="A7466">
        <v>7438</v>
      </c>
      <c r="B7466" t="s">
        <v>4582</v>
      </c>
      <c r="C7466" t="s">
        <v>13</v>
      </c>
      <c r="D7466" t="s">
        <v>8470</v>
      </c>
      <c r="E7466" s="1">
        <v>726724</v>
      </c>
      <c r="F7466" t="s">
        <v>8</v>
      </c>
    </row>
    <row r="7467" spans="1:6">
      <c r="A7467">
        <v>7439</v>
      </c>
      <c r="B7467" t="s">
        <v>4582</v>
      </c>
      <c r="C7467" t="s">
        <v>633</v>
      </c>
      <c r="D7467" t="s">
        <v>8470</v>
      </c>
      <c r="E7467" s="1">
        <v>726724</v>
      </c>
      <c r="F7467" t="s">
        <v>8</v>
      </c>
    </row>
    <row r="7468" spans="1:6">
      <c r="A7468">
        <v>7440</v>
      </c>
      <c r="B7468" t="s">
        <v>4582</v>
      </c>
      <c r="C7468" t="s">
        <v>635</v>
      </c>
      <c r="D7468" t="s">
        <v>8470</v>
      </c>
      <c r="E7468" s="1">
        <v>726724</v>
      </c>
      <c r="F7468" t="s">
        <v>8</v>
      </c>
    </row>
    <row r="7469" spans="1:6">
      <c r="A7469">
        <v>7441</v>
      </c>
      <c r="B7469" t="s">
        <v>4582</v>
      </c>
      <c r="C7469" t="s">
        <v>660</v>
      </c>
      <c r="D7469" t="s">
        <v>8470</v>
      </c>
      <c r="E7469" s="1">
        <v>726724</v>
      </c>
      <c r="F7469" t="s">
        <v>8</v>
      </c>
    </row>
    <row r="7470" spans="1:6">
      <c r="A7470">
        <v>7442</v>
      </c>
      <c r="B7470" t="s">
        <v>4582</v>
      </c>
      <c r="C7470" t="s">
        <v>823</v>
      </c>
      <c r="D7470" t="s">
        <v>8470</v>
      </c>
      <c r="E7470" s="1">
        <v>726724</v>
      </c>
      <c r="F7470" t="s">
        <v>8</v>
      </c>
    </row>
    <row r="7471" spans="1:6">
      <c r="A7471">
        <v>7443</v>
      </c>
      <c r="B7471" t="s">
        <v>4582</v>
      </c>
      <c r="C7471" t="s">
        <v>439</v>
      </c>
      <c r="D7471" t="s">
        <v>8470</v>
      </c>
      <c r="E7471" s="1">
        <v>726724</v>
      </c>
      <c r="F7471" t="s">
        <v>8</v>
      </c>
    </row>
    <row r="7472" spans="1:6">
      <c r="A7472">
        <v>7444</v>
      </c>
      <c r="B7472" t="s">
        <v>4582</v>
      </c>
      <c r="C7472" t="s">
        <v>477</v>
      </c>
      <c r="D7472" t="s">
        <v>8470</v>
      </c>
      <c r="E7472" s="1">
        <v>726724</v>
      </c>
      <c r="F7472" t="s">
        <v>8</v>
      </c>
    </row>
    <row r="7473" spans="1:6">
      <c r="A7473">
        <v>7445</v>
      </c>
      <c r="B7473" t="s">
        <v>4582</v>
      </c>
      <c r="C7473" t="s">
        <v>21</v>
      </c>
      <c r="D7473" t="s">
        <v>8470</v>
      </c>
      <c r="E7473" s="1">
        <v>726724</v>
      </c>
      <c r="F7473" t="s">
        <v>8</v>
      </c>
    </row>
    <row r="7474" spans="1:6">
      <c r="A7474">
        <v>7446</v>
      </c>
      <c r="B7474" t="s">
        <v>4582</v>
      </c>
      <c r="C7474" t="s">
        <v>500</v>
      </c>
      <c r="D7474" t="s">
        <v>8470</v>
      </c>
      <c r="E7474" s="1">
        <v>726724</v>
      </c>
      <c r="F7474" t="s">
        <v>8</v>
      </c>
    </row>
    <row r="7475" spans="1:6">
      <c r="A7475">
        <v>7447</v>
      </c>
      <c r="B7475" t="s">
        <v>4582</v>
      </c>
      <c r="C7475" t="s">
        <v>502</v>
      </c>
      <c r="D7475" t="s">
        <v>8470</v>
      </c>
      <c r="E7475" s="1">
        <v>726724</v>
      </c>
      <c r="F7475" t="s">
        <v>8</v>
      </c>
    </row>
    <row r="7476" spans="1:6">
      <c r="A7476">
        <v>7448</v>
      </c>
      <c r="B7476" t="s">
        <v>4582</v>
      </c>
      <c r="C7476" t="s">
        <v>504</v>
      </c>
      <c r="D7476" t="s">
        <v>8470</v>
      </c>
      <c r="E7476" s="1">
        <v>726724</v>
      </c>
      <c r="F7476" t="s">
        <v>8</v>
      </c>
    </row>
    <row r="7477" spans="1:6">
      <c r="A7477">
        <v>7449</v>
      </c>
      <c r="B7477" t="s">
        <v>4582</v>
      </c>
      <c r="C7477" t="s">
        <v>543</v>
      </c>
      <c r="D7477" t="s">
        <v>8470</v>
      </c>
      <c r="E7477" s="1">
        <v>726724</v>
      </c>
      <c r="F7477" t="s">
        <v>8</v>
      </c>
    </row>
    <row r="7478" spans="1:6">
      <c r="A7478">
        <v>7450</v>
      </c>
      <c r="B7478" t="s">
        <v>4582</v>
      </c>
      <c r="C7478" t="s">
        <v>107</v>
      </c>
      <c r="D7478" t="s">
        <v>8470</v>
      </c>
      <c r="E7478" s="1">
        <v>726724</v>
      </c>
      <c r="F7478" t="s">
        <v>8</v>
      </c>
    </row>
    <row r="7479" spans="1:6">
      <c r="A7479">
        <v>7451</v>
      </c>
      <c r="B7479" t="s">
        <v>4582</v>
      </c>
      <c r="C7479" t="s">
        <v>545</v>
      </c>
      <c r="D7479" t="s">
        <v>8470</v>
      </c>
      <c r="E7479" s="1">
        <v>726724</v>
      </c>
      <c r="F7479" t="s">
        <v>8</v>
      </c>
    </row>
    <row r="7480" spans="1:6">
      <c r="A7480">
        <v>7452</v>
      </c>
      <c r="B7480" t="s">
        <v>4582</v>
      </c>
      <c r="C7480" t="s">
        <v>266</v>
      </c>
      <c r="D7480" t="s">
        <v>8470</v>
      </c>
      <c r="E7480" s="1">
        <v>726724</v>
      </c>
      <c r="F7480" t="s">
        <v>8</v>
      </c>
    </row>
    <row r="7481" spans="1:6">
      <c r="A7481">
        <v>7453</v>
      </c>
      <c r="B7481" t="s">
        <v>4582</v>
      </c>
      <c r="C7481" t="s">
        <v>718</v>
      </c>
      <c r="D7481" t="s">
        <v>8470</v>
      </c>
      <c r="E7481" s="1">
        <v>726724</v>
      </c>
      <c r="F7481" t="s">
        <v>8</v>
      </c>
    </row>
    <row r="7482" spans="1:6">
      <c r="A7482">
        <v>7454</v>
      </c>
      <c r="B7482" t="s">
        <v>4582</v>
      </c>
      <c r="C7482" t="s">
        <v>102</v>
      </c>
      <c r="D7482" t="s">
        <v>8470</v>
      </c>
      <c r="E7482" s="1">
        <v>726724</v>
      </c>
      <c r="F7482" t="s">
        <v>8</v>
      </c>
    </row>
    <row r="7483" spans="1:6">
      <c r="A7483">
        <v>7455</v>
      </c>
      <c r="B7483" t="s">
        <v>4582</v>
      </c>
      <c r="C7483" t="s">
        <v>188</v>
      </c>
      <c r="D7483" t="s">
        <v>8470</v>
      </c>
      <c r="E7483" s="1">
        <v>726724</v>
      </c>
      <c r="F7483" t="s">
        <v>8</v>
      </c>
    </row>
    <row r="7484" spans="1:6">
      <c r="A7484">
        <v>7456</v>
      </c>
      <c r="B7484" t="s">
        <v>4582</v>
      </c>
      <c r="C7484" t="s">
        <v>24</v>
      </c>
      <c r="D7484" t="s">
        <v>8470</v>
      </c>
      <c r="E7484" s="1">
        <v>726724</v>
      </c>
      <c r="F7484" t="s">
        <v>8</v>
      </c>
    </row>
    <row r="7485" spans="1:6">
      <c r="A7485">
        <v>7457</v>
      </c>
      <c r="B7485" t="s">
        <v>4582</v>
      </c>
      <c r="C7485" t="s">
        <v>374</v>
      </c>
      <c r="D7485" t="s">
        <v>8470</v>
      </c>
      <c r="E7485" s="1">
        <v>726724</v>
      </c>
      <c r="F7485" t="s">
        <v>8</v>
      </c>
    </row>
    <row r="7486" spans="1:6">
      <c r="A7486">
        <v>7458</v>
      </c>
      <c r="B7486" t="s">
        <v>4582</v>
      </c>
      <c r="C7486" t="s">
        <v>376</v>
      </c>
      <c r="D7486" t="s">
        <v>8470</v>
      </c>
      <c r="E7486" s="1">
        <v>726724</v>
      </c>
      <c r="F7486" t="s">
        <v>8</v>
      </c>
    </row>
    <row r="7487" spans="1:6">
      <c r="A7487">
        <v>7459</v>
      </c>
      <c r="B7487" t="s">
        <v>4582</v>
      </c>
      <c r="C7487" t="s">
        <v>178</v>
      </c>
      <c r="D7487" t="s">
        <v>8470</v>
      </c>
      <c r="E7487" s="1">
        <v>726724</v>
      </c>
      <c r="F7487" t="s">
        <v>8</v>
      </c>
    </row>
    <row r="7488" spans="1:6">
      <c r="A7488">
        <v>7460</v>
      </c>
      <c r="B7488" t="s">
        <v>4582</v>
      </c>
      <c r="C7488" t="s">
        <v>721</v>
      </c>
      <c r="D7488" t="s">
        <v>8470</v>
      </c>
      <c r="E7488" s="1">
        <v>726724</v>
      </c>
      <c r="F7488" t="s">
        <v>8</v>
      </c>
    </row>
    <row r="7489" spans="1:6">
      <c r="A7489">
        <v>7461</v>
      </c>
      <c r="B7489" t="s">
        <v>4582</v>
      </c>
      <c r="C7489" t="s">
        <v>744</v>
      </c>
      <c r="D7489" t="s">
        <v>8470</v>
      </c>
      <c r="E7489" s="1">
        <v>726724</v>
      </c>
      <c r="F7489" t="s">
        <v>8</v>
      </c>
    </row>
    <row r="7490" spans="1:6">
      <c r="A7490">
        <v>7462</v>
      </c>
      <c r="B7490" t="s">
        <v>4582</v>
      </c>
      <c r="C7490" t="s">
        <v>722</v>
      </c>
      <c r="D7490" t="s">
        <v>8470</v>
      </c>
      <c r="E7490" s="1">
        <v>726724</v>
      </c>
      <c r="F7490" t="s">
        <v>8</v>
      </c>
    </row>
    <row r="7491" spans="1:6">
      <c r="A7491">
        <v>7463</v>
      </c>
      <c r="B7491" t="s">
        <v>4582</v>
      </c>
      <c r="C7491" t="s">
        <v>301</v>
      </c>
      <c r="D7491" t="s">
        <v>8470</v>
      </c>
      <c r="E7491" s="1">
        <v>726724</v>
      </c>
      <c r="F7491" t="s">
        <v>8</v>
      </c>
    </row>
    <row r="7492" spans="1:6">
      <c r="A7492">
        <v>7464</v>
      </c>
      <c r="B7492" t="s">
        <v>4582</v>
      </c>
      <c r="C7492" t="s">
        <v>354</v>
      </c>
      <c r="D7492" t="s">
        <v>8470</v>
      </c>
      <c r="E7492" s="1">
        <v>726724</v>
      </c>
      <c r="F7492" t="s">
        <v>8</v>
      </c>
    </row>
    <row r="7493" spans="1:6">
      <c r="A7493">
        <v>7465</v>
      </c>
      <c r="B7493" t="s">
        <v>4582</v>
      </c>
      <c r="C7493" t="s">
        <v>356</v>
      </c>
      <c r="D7493" t="s">
        <v>8470</v>
      </c>
      <c r="E7493" s="1">
        <v>726724</v>
      </c>
      <c r="F7493" t="s">
        <v>8</v>
      </c>
    </row>
    <row r="7494" spans="1:6">
      <c r="A7494">
        <v>7466</v>
      </c>
      <c r="B7494" t="s">
        <v>4582</v>
      </c>
      <c r="C7494" t="s">
        <v>723</v>
      </c>
      <c r="D7494" t="s">
        <v>8470</v>
      </c>
      <c r="E7494" s="1">
        <v>726724</v>
      </c>
      <c r="F7494" t="s">
        <v>8</v>
      </c>
    </row>
    <row r="7495" spans="1:6">
      <c r="A7495">
        <v>7467</v>
      </c>
      <c r="B7495" t="s">
        <v>4582</v>
      </c>
      <c r="C7495" t="s">
        <v>180</v>
      </c>
      <c r="D7495" t="s">
        <v>8470</v>
      </c>
      <c r="E7495" s="1">
        <v>726724</v>
      </c>
      <c r="F7495" t="s">
        <v>8</v>
      </c>
    </row>
    <row r="7496" spans="1:6">
      <c r="A7496">
        <v>7468</v>
      </c>
      <c r="B7496" t="s">
        <v>4582</v>
      </c>
      <c r="C7496" t="s">
        <v>251</v>
      </c>
      <c r="D7496" t="s">
        <v>8470</v>
      </c>
      <c r="E7496" s="1">
        <v>726724</v>
      </c>
      <c r="F7496" t="s">
        <v>8</v>
      </c>
    </row>
    <row r="7497" spans="1:6">
      <c r="A7497">
        <v>7469</v>
      </c>
      <c r="B7497" t="s">
        <v>4582</v>
      </c>
      <c r="C7497" t="s">
        <v>270</v>
      </c>
      <c r="D7497" t="s">
        <v>8470</v>
      </c>
      <c r="E7497" s="1">
        <v>726724</v>
      </c>
      <c r="F7497" t="s">
        <v>8</v>
      </c>
    </row>
    <row r="7498" spans="1:6">
      <c r="A7498">
        <v>7470</v>
      </c>
      <c r="B7498" t="s">
        <v>4582</v>
      </c>
      <c r="C7498" t="s">
        <v>1390</v>
      </c>
      <c r="D7498" t="s">
        <v>8470</v>
      </c>
      <c r="E7498" s="1">
        <v>726724</v>
      </c>
      <c r="F7498" t="s">
        <v>8</v>
      </c>
    </row>
    <row r="7499" spans="1:6">
      <c r="A7499">
        <v>7471</v>
      </c>
      <c r="B7499" t="s">
        <v>4582</v>
      </c>
      <c r="C7499" t="s">
        <v>739</v>
      </c>
      <c r="D7499" t="s">
        <v>8470</v>
      </c>
      <c r="E7499" s="1">
        <v>726724</v>
      </c>
      <c r="F7499" t="s">
        <v>8</v>
      </c>
    </row>
    <row r="7500" spans="1:6">
      <c r="A7500">
        <v>7472</v>
      </c>
      <c r="B7500" t="s">
        <v>4582</v>
      </c>
      <c r="C7500" t="s">
        <v>637</v>
      </c>
      <c r="D7500" t="s">
        <v>8470</v>
      </c>
      <c r="E7500" s="1">
        <v>726724</v>
      </c>
      <c r="F7500" t="s">
        <v>8</v>
      </c>
    </row>
    <row r="7501" spans="1:6">
      <c r="A7501">
        <v>7473</v>
      </c>
      <c r="B7501" t="s">
        <v>4582</v>
      </c>
      <c r="C7501" t="s">
        <v>463</v>
      </c>
      <c r="D7501" t="s">
        <v>11102</v>
      </c>
      <c r="E7501" s="1">
        <v>558900</v>
      </c>
      <c r="F7501" t="s">
        <v>10975</v>
      </c>
    </row>
    <row r="7502" spans="1:6">
      <c r="A7502">
        <v>7474</v>
      </c>
      <c r="B7502" t="s">
        <v>4582</v>
      </c>
      <c r="C7502" t="s">
        <v>96</v>
      </c>
      <c r="D7502" t="s">
        <v>12330</v>
      </c>
      <c r="E7502" s="1">
        <v>454930</v>
      </c>
      <c r="F7502" t="s">
        <v>9581</v>
      </c>
    </row>
    <row r="7503" spans="1:6">
      <c r="A7503">
        <v>7475</v>
      </c>
      <c r="B7503" t="s">
        <v>4582</v>
      </c>
      <c r="C7503" t="s">
        <v>28</v>
      </c>
      <c r="D7503" t="s">
        <v>12330</v>
      </c>
      <c r="E7503" s="1">
        <v>454930</v>
      </c>
      <c r="F7503" t="s">
        <v>9581</v>
      </c>
    </row>
    <row r="7504" spans="1:6">
      <c r="A7504">
        <v>7476</v>
      </c>
      <c r="B7504" t="s">
        <v>4582</v>
      </c>
      <c r="C7504" t="s">
        <v>98</v>
      </c>
      <c r="D7504" t="s">
        <v>12330</v>
      </c>
      <c r="E7504" s="1">
        <v>454930</v>
      </c>
      <c r="F7504" t="s">
        <v>9581</v>
      </c>
    </row>
    <row r="7505" spans="1:6">
      <c r="A7505">
        <v>7477</v>
      </c>
      <c r="B7505" t="s">
        <v>4582</v>
      </c>
      <c r="C7505" t="s">
        <v>99</v>
      </c>
      <c r="D7505" t="s">
        <v>12330</v>
      </c>
      <c r="E7505" s="1">
        <v>454930</v>
      </c>
      <c r="F7505" t="s">
        <v>9581</v>
      </c>
    </row>
    <row r="7506" spans="1:6">
      <c r="A7506">
        <v>7478</v>
      </c>
      <c r="B7506" t="s">
        <v>4582</v>
      </c>
      <c r="C7506" t="s">
        <v>100</v>
      </c>
      <c r="D7506" t="s">
        <v>12330</v>
      </c>
      <c r="E7506" s="1">
        <v>454930</v>
      </c>
      <c r="F7506" t="s">
        <v>9581</v>
      </c>
    </row>
    <row r="7507" spans="1:6">
      <c r="A7507">
        <v>7479</v>
      </c>
      <c r="B7507" t="s">
        <v>4582</v>
      </c>
      <c r="C7507" t="s">
        <v>31</v>
      </c>
      <c r="D7507" t="s">
        <v>12330</v>
      </c>
      <c r="E7507" s="1">
        <v>454930</v>
      </c>
      <c r="F7507" t="s">
        <v>9581</v>
      </c>
    </row>
    <row r="7508" spans="1:6">
      <c r="A7508">
        <v>7480</v>
      </c>
      <c r="B7508" t="s">
        <v>4582</v>
      </c>
      <c r="C7508" t="s">
        <v>261</v>
      </c>
      <c r="D7508" t="s">
        <v>12330</v>
      </c>
      <c r="E7508" s="1">
        <v>454930</v>
      </c>
      <c r="F7508" t="s">
        <v>9581</v>
      </c>
    </row>
    <row r="7509" spans="1:6">
      <c r="A7509">
        <v>7481</v>
      </c>
      <c r="B7509" t="s">
        <v>4582</v>
      </c>
      <c r="C7509" t="s">
        <v>1075</v>
      </c>
      <c r="D7509" t="s">
        <v>12330</v>
      </c>
      <c r="E7509" s="1">
        <v>454930</v>
      </c>
      <c r="F7509" t="s">
        <v>9581</v>
      </c>
    </row>
    <row r="7510" spans="1:6">
      <c r="A7510">
        <v>7482</v>
      </c>
      <c r="B7510" t="s">
        <v>4582</v>
      </c>
      <c r="C7510" t="s">
        <v>1471</v>
      </c>
      <c r="D7510" t="s">
        <v>12330</v>
      </c>
      <c r="E7510" s="1">
        <v>454930</v>
      </c>
      <c r="F7510" t="s">
        <v>9581</v>
      </c>
    </row>
    <row r="7511" spans="1:6">
      <c r="A7511">
        <v>7483</v>
      </c>
      <c r="B7511" t="s">
        <v>4582</v>
      </c>
      <c r="C7511" t="s">
        <v>808</v>
      </c>
      <c r="D7511" t="s">
        <v>12330</v>
      </c>
      <c r="E7511" s="1">
        <v>454930</v>
      </c>
      <c r="F7511" t="s">
        <v>9581</v>
      </c>
    </row>
    <row r="7512" spans="1:6">
      <c r="A7512">
        <v>7484</v>
      </c>
      <c r="B7512" t="s">
        <v>4582</v>
      </c>
      <c r="C7512" t="s">
        <v>402</v>
      </c>
      <c r="D7512" t="s">
        <v>12330</v>
      </c>
      <c r="E7512" s="1">
        <v>454930</v>
      </c>
      <c r="F7512" t="s">
        <v>9581</v>
      </c>
    </row>
    <row r="7513" spans="1:6">
      <c r="A7513">
        <v>7485</v>
      </c>
      <c r="B7513" t="s">
        <v>4582</v>
      </c>
      <c r="C7513" t="s">
        <v>812</v>
      </c>
      <c r="D7513" t="s">
        <v>12330</v>
      </c>
      <c r="E7513" s="1">
        <v>454930</v>
      </c>
      <c r="F7513" t="s">
        <v>9581</v>
      </c>
    </row>
    <row r="7514" spans="1:6">
      <c r="A7514">
        <v>7486</v>
      </c>
      <c r="B7514" t="s">
        <v>4582</v>
      </c>
      <c r="C7514" t="s">
        <v>1077</v>
      </c>
      <c r="D7514" t="s">
        <v>12330</v>
      </c>
      <c r="E7514" s="1">
        <v>454930</v>
      </c>
      <c r="F7514" t="s">
        <v>9581</v>
      </c>
    </row>
    <row r="7515" spans="1:6">
      <c r="A7515">
        <v>7487</v>
      </c>
      <c r="B7515" t="s">
        <v>4582</v>
      </c>
      <c r="C7515" t="s">
        <v>298</v>
      </c>
      <c r="D7515" t="s">
        <v>12330</v>
      </c>
      <c r="E7515" s="1">
        <v>454930</v>
      </c>
      <c r="F7515" t="s">
        <v>9581</v>
      </c>
    </row>
    <row r="7516" spans="1:6">
      <c r="A7516">
        <v>7488</v>
      </c>
      <c r="B7516" t="s">
        <v>4582</v>
      </c>
      <c r="C7516" t="s">
        <v>290</v>
      </c>
      <c r="D7516" t="s">
        <v>12330</v>
      </c>
      <c r="E7516" s="1">
        <v>454930</v>
      </c>
      <c r="F7516" t="s">
        <v>9581</v>
      </c>
    </row>
    <row r="7517" spans="1:6">
      <c r="A7517">
        <v>7489</v>
      </c>
      <c r="B7517" t="s">
        <v>4582</v>
      </c>
      <c r="C7517" t="s">
        <v>1113</v>
      </c>
      <c r="D7517" t="s">
        <v>12330</v>
      </c>
      <c r="E7517" s="1">
        <v>454930</v>
      </c>
      <c r="F7517" t="s">
        <v>9581</v>
      </c>
    </row>
    <row r="7518" spans="1:6">
      <c r="A7518">
        <v>7490</v>
      </c>
      <c r="B7518" t="s">
        <v>4582</v>
      </c>
      <c r="C7518" t="s">
        <v>292</v>
      </c>
      <c r="D7518" t="s">
        <v>12330</v>
      </c>
      <c r="E7518" s="1">
        <v>454930</v>
      </c>
      <c r="F7518" t="s">
        <v>9581</v>
      </c>
    </row>
    <row r="7519" spans="1:6">
      <c r="A7519">
        <v>7491</v>
      </c>
      <c r="B7519" t="s">
        <v>4582</v>
      </c>
      <c r="C7519" t="s">
        <v>1036</v>
      </c>
      <c r="D7519" t="s">
        <v>12330</v>
      </c>
      <c r="E7519" s="1">
        <v>454930</v>
      </c>
      <c r="F7519" t="s">
        <v>9581</v>
      </c>
    </row>
    <row r="7520" spans="1:6">
      <c r="A7520">
        <v>7492</v>
      </c>
      <c r="B7520" t="s">
        <v>4582</v>
      </c>
      <c r="C7520" t="s">
        <v>430</v>
      </c>
      <c r="D7520" t="s">
        <v>12330</v>
      </c>
      <c r="E7520" s="1">
        <v>454930</v>
      </c>
      <c r="F7520" t="s">
        <v>9581</v>
      </c>
    </row>
    <row r="7521" spans="1:6">
      <c r="A7521">
        <v>7493</v>
      </c>
      <c r="B7521" t="s">
        <v>4582</v>
      </c>
      <c r="C7521" t="s">
        <v>518</v>
      </c>
      <c r="D7521" t="s">
        <v>12330</v>
      </c>
      <c r="E7521" s="1">
        <v>454930</v>
      </c>
      <c r="F7521" t="s">
        <v>9581</v>
      </c>
    </row>
    <row r="7522" spans="1:6">
      <c r="A7522">
        <v>7494</v>
      </c>
      <c r="B7522" t="s">
        <v>4582</v>
      </c>
      <c r="C7522" t="s">
        <v>1234</v>
      </c>
      <c r="D7522" t="s">
        <v>12330</v>
      </c>
      <c r="E7522" s="1">
        <v>454930</v>
      </c>
      <c r="F7522" t="s">
        <v>9581</v>
      </c>
    </row>
    <row r="7523" spans="1:6">
      <c r="A7523">
        <v>7495</v>
      </c>
      <c r="B7523" t="s">
        <v>4582</v>
      </c>
      <c r="C7523" t="s">
        <v>836</v>
      </c>
      <c r="D7523" t="s">
        <v>12330</v>
      </c>
      <c r="E7523" s="1">
        <v>454930</v>
      </c>
      <c r="F7523" t="s">
        <v>9581</v>
      </c>
    </row>
    <row r="7524" spans="1:6">
      <c r="A7524">
        <v>7496</v>
      </c>
      <c r="B7524" t="s">
        <v>4582</v>
      </c>
      <c r="C7524" t="s">
        <v>1524</v>
      </c>
      <c r="D7524" t="s">
        <v>12330</v>
      </c>
      <c r="E7524" s="1">
        <v>454930</v>
      </c>
      <c r="F7524" t="s">
        <v>9581</v>
      </c>
    </row>
    <row r="7525" spans="1:6">
      <c r="A7525">
        <v>7497</v>
      </c>
      <c r="B7525" t="s">
        <v>4582</v>
      </c>
      <c r="C7525" t="s">
        <v>109</v>
      </c>
      <c r="D7525" t="s">
        <v>12330</v>
      </c>
      <c r="E7525" s="1">
        <v>454930</v>
      </c>
      <c r="F7525" t="s">
        <v>9581</v>
      </c>
    </row>
    <row r="7526" spans="1:6">
      <c r="A7526">
        <v>7498</v>
      </c>
      <c r="B7526" t="s">
        <v>4582</v>
      </c>
      <c r="C7526" t="s">
        <v>33</v>
      </c>
      <c r="D7526" t="s">
        <v>12330</v>
      </c>
      <c r="E7526" s="1">
        <v>454930</v>
      </c>
      <c r="F7526" t="s">
        <v>9581</v>
      </c>
    </row>
    <row r="7527" spans="1:6">
      <c r="A7527">
        <v>7499</v>
      </c>
      <c r="B7527" t="s">
        <v>4582</v>
      </c>
      <c r="C7527" t="s">
        <v>927</v>
      </c>
      <c r="D7527" t="s">
        <v>12330</v>
      </c>
      <c r="E7527" s="1">
        <v>454930</v>
      </c>
      <c r="F7527" t="s">
        <v>9581</v>
      </c>
    </row>
    <row r="7528" spans="1:6">
      <c r="A7528">
        <v>7500</v>
      </c>
      <c r="B7528" t="s">
        <v>4582</v>
      </c>
      <c r="C7528" t="s">
        <v>175</v>
      </c>
      <c r="D7528" t="s">
        <v>12356</v>
      </c>
      <c r="E7528" s="1">
        <v>957075</v>
      </c>
      <c r="F7528" t="s">
        <v>9581</v>
      </c>
    </row>
    <row r="7529" spans="1:6">
      <c r="A7529">
        <v>7501</v>
      </c>
      <c r="B7529" t="s">
        <v>4582</v>
      </c>
      <c r="C7529" t="s">
        <v>111</v>
      </c>
      <c r="D7529" t="s">
        <v>14528</v>
      </c>
      <c r="E7529" s="1">
        <v>1386000</v>
      </c>
      <c r="F7529" t="s">
        <v>10364</v>
      </c>
    </row>
    <row r="7530" spans="1:6">
      <c r="A7530">
        <v>7502</v>
      </c>
      <c r="B7530" t="s">
        <v>4582</v>
      </c>
      <c r="C7530" t="s">
        <v>35</v>
      </c>
      <c r="D7530" t="s">
        <v>14715</v>
      </c>
      <c r="E7530" s="1">
        <v>1925055</v>
      </c>
      <c r="F7530" t="s">
        <v>10364</v>
      </c>
    </row>
    <row r="7531" spans="1:6">
      <c r="A7531">
        <v>7503</v>
      </c>
      <c r="B7531" t="s">
        <v>4582</v>
      </c>
      <c r="C7531" t="s">
        <v>2710</v>
      </c>
      <c r="D7531" t="s">
        <v>14715</v>
      </c>
      <c r="E7531" s="1">
        <v>1925055</v>
      </c>
      <c r="F7531" t="s">
        <v>10364</v>
      </c>
    </row>
    <row r="7532" spans="1:6">
      <c r="A7532">
        <v>7504</v>
      </c>
      <c r="B7532" t="s">
        <v>4582</v>
      </c>
      <c r="C7532" t="s">
        <v>931</v>
      </c>
      <c r="D7532" t="s">
        <v>14715</v>
      </c>
      <c r="E7532" s="1">
        <v>1925055</v>
      </c>
      <c r="F7532" t="s">
        <v>10364</v>
      </c>
    </row>
    <row r="7533" spans="1:6">
      <c r="A7533">
        <v>7505</v>
      </c>
      <c r="B7533" t="s">
        <v>1248</v>
      </c>
      <c r="C7533" t="s">
        <v>612</v>
      </c>
      <c r="D7533" t="s">
        <v>1249</v>
      </c>
      <c r="E7533" s="1">
        <v>530000</v>
      </c>
      <c r="F7533" t="s">
        <v>1225</v>
      </c>
    </row>
    <row r="7534" spans="1:6">
      <c r="A7534">
        <v>7506</v>
      </c>
      <c r="B7534" t="s">
        <v>1248</v>
      </c>
      <c r="C7534" t="s">
        <v>1253</v>
      </c>
      <c r="D7534" t="s">
        <v>1249</v>
      </c>
      <c r="E7534" s="1">
        <v>530000</v>
      </c>
      <c r="F7534" t="s">
        <v>1225</v>
      </c>
    </row>
    <row r="7535" spans="1:6">
      <c r="A7535">
        <v>7507</v>
      </c>
      <c r="B7535" t="s">
        <v>1248</v>
      </c>
      <c r="C7535" t="s">
        <v>1089</v>
      </c>
      <c r="D7535" t="s">
        <v>1249</v>
      </c>
      <c r="E7535" s="1">
        <v>530000</v>
      </c>
      <c r="F7535" t="s">
        <v>1225</v>
      </c>
    </row>
    <row r="7536" spans="1:6">
      <c r="A7536">
        <v>7508</v>
      </c>
      <c r="B7536" t="s">
        <v>1248</v>
      </c>
      <c r="C7536" t="s">
        <v>1254</v>
      </c>
      <c r="D7536" t="s">
        <v>1249</v>
      </c>
      <c r="E7536" s="1">
        <v>530000</v>
      </c>
      <c r="F7536" t="s">
        <v>1225</v>
      </c>
    </row>
    <row r="7537" spans="1:6">
      <c r="A7537">
        <v>7509</v>
      </c>
      <c r="B7537" t="s">
        <v>1248</v>
      </c>
      <c r="C7537" t="s">
        <v>1255</v>
      </c>
      <c r="D7537" t="s">
        <v>1249</v>
      </c>
      <c r="E7537" s="1">
        <v>530000</v>
      </c>
      <c r="F7537" t="s">
        <v>1225</v>
      </c>
    </row>
    <row r="7538" spans="1:6">
      <c r="A7538">
        <v>7510</v>
      </c>
      <c r="B7538" t="s">
        <v>1248</v>
      </c>
      <c r="C7538" t="s">
        <v>1256</v>
      </c>
      <c r="D7538" t="s">
        <v>1249</v>
      </c>
      <c r="E7538" s="1">
        <v>530000</v>
      </c>
      <c r="F7538" t="s">
        <v>1225</v>
      </c>
    </row>
    <row r="7539" spans="1:6">
      <c r="A7539">
        <v>7511</v>
      </c>
      <c r="B7539" t="s">
        <v>1248</v>
      </c>
      <c r="C7539" t="s">
        <v>1257</v>
      </c>
      <c r="D7539" t="s">
        <v>1249</v>
      </c>
      <c r="E7539" s="1">
        <v>530000</v>
      </c>
      <c r="F7539" t="s">
        <v>1225</v>
      </c>
    </row>
    <row r="7540" spans="1:6">
      <c r="A7540">
        <v>7512</v>
      </c>
      <c r="B7540" t="s">
        <v>1248</v>
      </c>
      <c r="C7540" t="s">
        <v>1258</v>
      </c>
      <c r="D7540" t="s">
        <v>1249</v>
      </c>
      <c r="E7540" s="1">
        <v>530000</v>
      </c>
      <c r="F7540" t="s">
        <v>1225</v>
      </c>
    </row>
    <row r="7541" spans="1:6">
      <c r="A7541">
        <v>7513</v>
      </c>
      <c r="B7541" t="s">
        <v>1248</v>
      </c>
      <c r="C7541" t="s">
        <v>1259</v>
      </c>
      <c r="D7541" t="s">
        <v>1249</v>
      </c>
      <c r="E7541" s="1">
        <v>530000</v>
      </c>
      <c r="F7541" t="s">
        <v>1225</v>
      </c>
    </row>
    <row r="7542" spans="1:6">
      <c r="A7542">
        <v>7514</v>
      </c>
      <c r="B7542" t="s">
        <v>1248</v>
      </c>
      <c r="C7542" t="s">
        <v>1260</v>
      </c>
      <c r="D7542" t="s">
        <v>1249</v>
      </c>
      <c r="E7542" s="1">
        <v>530000</v>
      </c>
      <c r="F7542" t="s">
        <v>1225</v>
      </c>
    </row>
    <row r="7543" spans="1:6">
      <c r="A7543">
        <v>7515</v>
      </c>
      <c r="B7543" t="s">
        <v>1248</v>
      </c>
      <c r="C7543" t="s">
        <v>1261</v>
      </c>
      <c r="D7543" t="s">
        <v>1249</v>
      </c>
      <c r="E7543" s="1">
        <v>530000</v>
      </c>
      <c r="F7543" t="s">
        <v>1225</v>
      </c>
    </row>
    <row r="7544" spans="1:6">
      <c r="A7544">
        <v>7516</v>
      </c>
      <c r="B7544" t="s">
        <v>1248</v>
      </c>
      <c r="C7544" t="s">
        <v>340</v>
      </c>
      <c r="D7544" t="s">
        <v>2577</v>
      </c>
      <c r="E7544" s="1">
        <v>385991</v>
      </c>
      <c r="F7544" t="s">
        <v>8</v>
      </c>
    </row>
    <row r="7545" spans="1:6">
      <c r="A7545">
        <v>7517</v>
      </c>
      <c r="B7545" t="s">
        <v>1248</v>
      </c>
      <c r="C7545" t="s">
        <v>633</v>
      </c>
      <c r="D7545" t="s">
        <v>2577</v>
      </c>
      <c r="E7545" s="1">
        <v>385991</v>
      </c>
      <c r="F7545" t="s">
        <v>8</v>
      </c>
    </row>
    <row r="7546" spans="1:6">
      <c r="A7546">
        <v>7518</v>
      </c>
      <c r="B7546" t="s">
        <v>1248</v>
      </c>
      <c r="C7546" t="s">
        <v>637</v>
      </c>
      <c r="D7546" t="s">
        <v>2577</v>
      </c>
      <c r="E7546" s="1">
        <v>385991</v>
      </c>
      <c r="F7546" t="s">
        <v>8</v>
      </c>
    </row>
    <row r="7547" spans="1:6">
      <c r="A7547">
        <v>7519</v>
      </c>
      <c r="B7547" t="s">
        <v>1248</v>
      </c>
      <c r="C7547" t="s">
        <v>210</v>
      </c>
      <c r="D7547" t="s">
        <v>2578</v>
      </c>
      <c r="E7547" s="1">
        <v>385991</v>
      </c>
      <c r="F7547" t="s">
        <v>8</v>
      </c>
    </row>
    <row r="7548" spans="1:6">
      <c r="A7548">
        <v>7520</v>
      </c>
      <c r="B7548" t="s">
        <v>1248</v>
      </c>
      <c r="C7548" t="s">
        <v>883</v>
      </c>
      <c r="D7548" t="s">
        <v>2578</v>
      </c>
      <c r="E7548" s="1">
        <v>385991</v>
      </c>
      <c r="F7548" t="s">
        <v>8</v>
      </c>
    </row>
    <row r="7549" spans="1:6">
      <c r="A7549">
        <v>7521</v>
      </c>
      <c r="B7549" t="s">
        <v>1248</v>
      </c>
      <c r="C7549" t="s">
        <v>2579</v>
      </c>
      <c r="D7549" t="s">
        <v>2578</v>
      </c>
      <c r="E7549" s="1">
        <v>385991</v>
      </c>
      <c r="F7549" t="s">
        <v>8</v>
      </c>
    </row>
    <row r="7550" spans="1:6">
      <c r="A7550">
        <v>7522</v>
      </c>
      <c r="B7550" t="s">
        <v>1248</v>
      </c>
      <c r="C7550" t="s">
        <v>2580</v>
      </c>
      <c r="D7550" t="s">
        <v>2578</v>
      </c>
      <c r="E7550" s="1">
        <v>385991</v>
      </c>
      <c r="F7550" t="s">
        <v>8</v>
      </c>
    </row>
    <row r="7551" spans="1:6">
      <c r="A7551">
        <v>7523</v>
      </c>
      <c r="B7551" t="s">
        <v>1248</v>
      </c>
      <c r="C7551" t="s">
        <v>2563</v>
      </c>
      <c r="D7551" t="s">
        <v>2578</v>
      </c>
      <c r="E7551" s="1">
        <v>385991</v>
      </c>
      <c r="F7551" t="s">
        <v>8</v>
      </c>
    </row>
    <row r="7552" spans="1:6">
      <c r="A7552">
        <v>7524</v>
      </c>
      <c r="B7552" t="s">
        <v>1248</v>
      </c>
      <c r="C7552" t="s">
        <v>2581</v>
      </c>
      <c r="D7552" t="s">
        <v>2578</v>
      </c>
      <c r="E7552" s="1">
        <v>385991</v>
      </c>
      <c r="F7552" t="s">
        <v>8</v>
      </c>
    </row>
    <row r="7553" spans="1:6">
      <c r="A7553">
        <v>7525</v>
      </c>
      <c r="B7553" t="s">
        <v>1248</v>
      </c>
      <c r="C7553" t="s">
        <v>1880</v>
      </c>
      <c r="D7553" t="s">
        <v>2578</v>
      </c>
      <c r="E7553" s="1">
        <v>385991</v>
      </c>
      <c r="F7553" t="s">
        <v>8</v>
      </c>
    </row>
    <row r="7554" spans="1:6">
      <c r="A7554">
        <v>7526</v>
      </c>
      <c r="B7554" t="s">
        <v>1248</v>
      </c>
      <c r="C7554" t="s">
        <v>2452</v>
      </c>
      <c r="D7554" t="s">
        <v>2578</v>
      </c>
      <c r="E7554" s="1">
        <v>385991</v>
      </c>
      <c r="F7554" t="s">
        <v>8</v>
      </c>
    </row>
    <row r="7555" spans="1:6">
      <c r="A7555">
        <v>7527</v>
      </c>
      <c r="B7555" t="s">
        <v>1248</v>
      </c>
      <c r="C7555" t="s">
        <v>2507</v>
      </c>
      <c r="D7555" t="s">
        <v>2578</v>
      </c>
      <c r="E7555" s="1">
        <v>385991</v>
      </c>
      <c r="F7555" t="s">
        <v>8</v>
      </c>
    </row>
    <row r="7556" spans="1:6">
      <c r="A7556">
        <v>7528</v>
      </c>
      <c r="B7556" t="s">
        <v>1248</v>
      </c>
      <c r="C7556" t="s">
        <v>2582</v>
      </c>
      <c r="D7556" t="s">
        <v>2578</v>
      </c>
      <c r="E7556" s="1">
        <v>385991</v>
      </c>
      <c r="F7556" t="s">
        <v>8</v>
      </c>
    </row>
    <row r="7557" spans="1:6">
      <c r="A7557">
        <v>7529</v>
      </c>
      <c r="B7557" t="s">
        <v>1248</v>
      </c>
      <c r="C7557" t="s">
        <v>2432</v>
      </c>
      <c r="D7557" t="s">
        <v>2578</v>
      </c>
      <c r="E7557" s="1">
        <v>385991</v>
      </c>
      <c r="F7557" t="s">
        <v>8</v>
      </c>
    </row>
    <row r="7558" spans="1:6">
      <c r="A7558">
        <v>7530</v>
      </c>
      <c r="B7558" t="s">
        <v>1248</v>
      </c>
      <c r="C7558" t="s">
        <v>1956</v>
      </c>
      <c r="D7558" t="s">
        <v>2578</v>
      </c>
      <c r="E7558" s="1">
        <v>385991</v>
      </c>
      <c r="F7558" t="s">
        <v>8</v>
      </c>
    </row>
    <row r="7559" spans="1:6">
      <c r="A7559">
        <v>7531</v>
      </c>
      <c r="B7559" t="s">
        <v>1248</v>
      </c>
      <c r="C7559" t="s">
        <v>2583</v>
      </c>
      <c r="D7559" t="s">
        <v>2578</v>
      </c>
      <c r="E7559" s="1">
        <v>385991</v>
      </c>
      <c r="F7559" t="s">
        <v>8</v>
      </c>
    </row>
    <row r="7560" spans="1:6">
      <c r="A7560">
        <v>7532</v>
      </c>
      <c r="B7560" t="s">
        <v>1248</v>
      </c>
      <c r="C7560" t="s">
        <v>1460</v>
      </c>
      <c r="D7560" t="s">
        <v>2578</v>
      </c>
      <c r="E7560" s="1">
        <v>385991</v>
      </c>
      <c r="F7560" t="s">
        <v>8</v>
      </c>
    </row>
    <row r="7561" spans="1:6">
      <c r="A7561">
        <v>7533</v>
      </c>
      <c r="B7561" t="s">
        <v>1248</v>
      </c>
      <c r="C7561" t="s">
        <v>1474</v>
      </c>
      <c r="D7561" t="s">
        <v>2578</v>
      </c>
      <c r="E7561" s="1">
        <v>385991</v>
      </c>
      <c r="F7561" t="s">
        <v>8</v>
      </c>
    </row>
    <row r="7562" spans="1:6">
      <c r="A7562">
        <v>7534</v>
      </c>
      <c r="B7562" t="s">
        <v>1248</v>
      </c>
      <c r="C7562" t="s">
        <v>439</v>
      </c>
      <c r="D7562" t="s">
        <v>2577</v>
      </c>
      <c r="E7562" s="1">
        <v>385991</v>
      </c>
      <c r="F7562" t="s">
        <v>8</v>
      </c>
    </row>
    <row r="7563" spans="1:6">
      <c r="A7563">
        <v>7535</v>
      </c>
      <c r="B7563" t="s">
        <v>1248</v>
      </c>
      <c r="C7563" t="s">
        <v>21</v>
      </c>
      <c r="D7563" t="s">
        <v>2577</v>
      </c>
      <c r="E7563" s="1">
        <v>385991</v>
      </c>
      <c r="F7563" t="s">
        <v>8</v>
      </c>
    </row>
    <row r="7564" spans="1:6">
      <c r="A7564">
        <v>7536</v>
      </c>
      <c r="B7564" t="s">
        <v>1248</v>
      </c>
      <c r="C7564" t="s">
        <v>502</v>
      </c>
      <c r="D7564" t="s">
        <v>2577</v>
      </c>
      <c r="E7564" s="1">
        <v>385991</v>
      </c>
      <c r="F7564" t="s">
        <v>8</v>
      </c>
    </row>
    <row r="7565" spans="1:6">
      <c r="A7565">
        <v>7537</v>
      </c>
      <c r="B7565" t="s">
        <v>1248</v>
      </c>
      <c r="C7565" t="s">
        <v>543</v>
      </c>
      <c r="D7565" t="s">
        <v>2577</v>
      </c>
      <c r="E7565" s="1">
        <v>385991</v>
      </c>
      <c r="F7565" t="s">
        <v>8</v>
      </c>
    </row>
    <row r="7566" spans="1:6">
      <c r="A7566">
        <v>7538</v>
      </c>
      <c r="B7566" t="s">
        <v>1248</v>
      </c>
      <c r="C7566" t="s">
        <v>266</v>
      </c>
      <c r="D7566" t="s">
        <v>2577</v>
      </c>
      <c r="E7566" s="1">
        <v>385991</v>
      </c>
      <c r="F7566" t="s">
        <v>8</v>
      </c>
    </row>
    <row r="7567" spans="1:6">
      <c r="A7567">
        <v>7539</v>
      </c>
      <c r="B7567" t="s">
        <v>1248</v>
      </c>
      <c r="C7567" t="s">
        <v>102</v>
      </c>
      <c r="D7567" t="s">
        <v>2577</v>
      </c>
      <c r="E7567" s="1">
        <v>385991</v>
      </c>
      <c r="F7567" t="s">
        <v>8</v>
      </c>
    </row>
    <row r="7568" spans="1:6">
      <c r="A7568">
        <v>7540</v>
      </c>
      <c r="B7568" t="s">
        <v>1248</v>
      </c>
      <c r="C7568" t="s">
        <v>24</v>
      </c>
      <c r="D7568" t="s">
        <v>2577</v>
      </c>
      <c r="E7568" s="1">
        <v>385991</v>
      </c>
      <c r="F7568" t="s">
        <v>8</v>
      </c>
    </row>
    <row r="7569" spans="1:6">
      <c r="A7569">
        <v>7541</v>
      </c>
      <c r="B7569" t="s">
        <v>1248</v>
      </c>
      <c r="C7569" t="s">
        <v>374</v>
      </c>
      <c r="D7569" t="s">
        <v>2577</v>
      </c>
      <c r="E7569" s="1">
        <v>385991</v>
      </c>
      <c r="F7569" t="s">
        <v>8</v>
      </c>
    </row>
    <row r="7570" spans="1:6">
      <c r="A7570">
        <v>7542</v>
      </c>
      <c r="B7570" t="s">
        <v>1248</v>
      </c>
      <c r="C7570" t="s">
        <v>178</v>
      </c>
      <c r="D7570" t="s">
        <v>2577</v>
      </c>
      <c r="E7570" s="1">
        <v>385991</v>
      </c>
      <c r="F7570" t="s">
        <v>8</v>
      </c>
    </row>
    <row r="7571" spans="1:6">
      <c r="A7571">
        <v>7543</v>
      </c>
      <c r="B7571" t="s">
        <v>1248</v>
      </c>
      <c r="C7571" t="s">
        <v>744</v>
      </c>
      <c r="D7571" t="s">
        <v>2577</v>
      </c>
      <c r="E7571" s="1">
        <v>385991</v>
      </c>
      <c r="F7571" t="s">
        <v>8</v>
      </c>
    </row>
    <row r="7572" spans="1:6">
      <c r="A7572">
        <v>7544</v>
      </c>
      <c r="B7572" t="s">
        <v>1248</v>
      </c>
      <c r="C7572" t="s">
        <v>301</v>
      </c>
      <c r="D7572" t="s">
        <v>2577</v>
      </c>
      <c r="E7572" s="1">
        <v>385991</v>
      </c>
      <c r="F7572" t="s">
        <v>8</v>
      </c>
    </row>
    <row r="7573" spans="1:6">
      <c r="A7573">
        <v>7545</v>
      </c>
      <c r="B7573" t="s">
        <v>1248</v>
      </c>
      <c r="C7573" t="s">
        <v>356</v>
      </c>
      <c r="D7573" t="s">
        <v>2577</v>
      </c>
      <c r="E7573" s="1">
        <v>385991</v>
      </c>
      <c r="F7573" t="s">
        <v>8</v>
      </c>
    </row>
    <row r="7574" spans="1:6">
      <c r="A7574">
        <v>7546</v>
      </c>
      <c r="B7574" t="s">
        <v>1248</v>
      </c>
      <c r="C7574" t="s">
        <v>180</v>
      </c>
      <c r="D7574" t="s">
        <v>2577</v>
      </c>
      <c r="E7574" s="1">
        <v>385991</v>
      </c>
      <c r="F7574" t="s">
        <v>8</v>
      </c>
    </row>
    <row r="7575" spans="1:6">
      <c r="A7575">
        <v>7547</v>
      </c>
      <c r="B7575" t="s">
        <v>1248</v>
      </c>
      <c r="C7575" t="s">
        <v>270</v>
      </c>
      <c r="D7575" t="s">
        <v>2577</v>
      </c>
      <c r="E7575" s="1">
        <v>385991</v>
      </c>
      <c r="F7575" t="s">
        <v>8</v>
      </c>
    </row>
    <row r="7576" spans="1:6">
      <c r="A7576">
        <v>7548</v>
      </c>
      <c r="B7576" t="s">
        <v>1248</v>
      </c>
      <c r="C7576" t="s">
        <v>272</v>
      </c>
      <c r="D7576" t="s">
        <v>2577</v>
      </c>
      <c r="E7576" s="1">
        <v>385991</v>
      </c>
      <c r="F7576" t="s">
        <v>8</v>
      </c>
    </row>
    <row r="7577" spans="1:6">
      <c r="A7577">
        <v>7549</v>
      </c>
      <c r="B7577" t="s">
        <v>1248</v>
      </c>
      <c r="C7577" t="s">
        <v>2624</v>
      </c>
      <c r="D7577" t="s">
        <v>2625</v>
      </c>
      <c r="E7577" s="1">
        <v>385988</v>
      </c>
      <c r="F7577" t="s">
        <v>8</v>
      </c>
    </row>
    <row r="7578" spans="1:6">
      <c r="A7578">
        <v>7550</v>
      </c>
      <c r="B7578" t="s">
        <v>1248</v>
      </c>
      <c r="C7578" t="s">
        <v>417</v>
      </c>
      <c r="D7578" t="s">
        <v>2625</v>
      </c>
      <c r="E7578" s="1">
        <v>385991</v>
      </c>
      <c r="F7578" t="s">
        <v>8</v>
      </c>
    </row>
    <row r="7579" spans="1:6">
      <c r="A7579">
        <v>7551</v>
      </c>
      <c r="B7579" t="s">
        <v>1248</v>
      </c>
      <c r="C7579" t="s">
        <v>418</v>
      </c>
      <c r="D7579" t="s">
        <v>2625</v>
      </c>
      <c r="E7579" s="1">
        <v>385991</v>
      </c>
      <c r="F7579" t="s">
        <v>8</v>
      </c>
    </row>
    <row r="7580" spans="1:6">
      <c r="A7580">
        <v>7552</v>
      </c>
      <c r="B7580" t="s">
        <v>1248</v>
      </c>
      <c r="C7580" t="s">
        <v>61</v>
      </c>
      <c r="D7580" t="s">
        <v>2625</v>
      </c>
      <c r="E7580" s="1">
        <v>385991</v>
      </c>
      <c r="F7580" t="s">
        <v>8</v>
      </c>
    </row>
    <row r="7581" spans="1:6">
      <c r="A7581">
        <v>7553</v>
      </c>
      <c r="B7581" t="s">
        <v>1248</v>
      </c>
      <c r="C7581" t="s">
        <v>1301</v>
      </c>
      <c r="D7581" t="s">
        <v>2625</v>
      </c>
      <c r="E7581" s="1">
        <v>385991</v>
      </c>
      <c r="F7581" t="s">
        <v>8</v>
      </c>
    </row>
    <row r="7582" spans="1:6">
      <c r="A7582">
        <v>7554</v>
      </c>
      <c r="B7582" t="s">
        <v>1248</v>
      </c>
      <c r="C7582" t="s">
        <v>1304</v>
      </c>
      <c r="D7582" t="s">
        <v>2625</v>
      </c>
      <c r="E7582" s="1">
        <v>385991</v>
      </c>
      <c r="F7582" t="s">
        <v>8</v>
      </c>
    </row>
    <row r="7583" spans="1:6">
      <c r="A7583">
        <v>7555</v>
      </c>
      <c r="B7583" t="s">
        <v>1248</v>
      </c>
      <c r="C7583" t="s">
        <v>50</v>
      </c>
      <c r="D7583" t="s">
        <v>2625</v>
      </c>
      <c r="E7583" s="1">
        <v>385991</v>
      </c>
      <c r="F7583" t="s">
        <v>8</v>
      </c>
    </row>
    <row r="7584" spans="1:6">
      <c r="A7584">
        <v>7556</v>
      </c>
      <c r="B7584" t="s">
        <v>1248</v>
      </c>
      <c r="C7584" t="s">
        <v>2649</v>
      </c>
      <c r="D7584" t="s">
        <v>2625</v>
      </c>
      <c r="E7584" s="1">
        <v>385991</v>
      </c>
      <c r="F7584" t="s">
        <v>8</v>
      </c>
    </row>
    <row r="7585" spans="1:6">
      <c r="A7585">
        <v>7557</v>
      </c>
      <c r="B7585" t="s">
        <v>1248</v>
      </c>
      <c r="C7585" t="s">
        <v>52</v>
      </c>
      <c r="D7585" t="s">
        <v>2625</v>
      </c>
      <c r="E7585" s="1">
        <v>385991</v>
      </c>
      <c r="F7585" t="s">
        <v>8</v>
      </c>
    </row>
    <row r="7586" spans="1:6">
      <c r="A7586">
        <v>7558</v>
      </c>
      <c r="B7586" t="s">
        <v>1248</v>
      </c>
      <c r="C7586" t="s">
        <v>1605</v>
      </c>
      <c r="D7586" t="s">
        <v>2625</v>
      </c>
      <c r="E7586" s="1">
        <v>385991</v>
      </c>
      <c r="F7586" t="s">
        <v>8</v>
      </c>
    </row>
    <row r="7587" spans="1:6">
      <c r="A7587">
        <v>7559</v>
      </c>
      <c r="B7587" t="s">
        <v>1248</v>
      </c>
      <c r="C7587" t="s">
        <v>214</v>
      </c>
      <c r="D7587" t="s">
        <v>2625</v>
      </c>
      <c r="E7587" s="1">
        <v>385991</v>
      </c>
      <c r="F7587" t="s">
        <v>8</v>
      </c>
    </row>
    <row r="7588" spans="1:6">
      <c r="A7588">
        <v>7560</v>
      </c>
      <c r="B7588" t="s">
        <v>1248</v>
      </c>
      <c r="C7588" t="s">
        <v>2532</v>
      </c>
      <c r="D7588" t="s">
        <v>2625</v>
      </c>
      <c r="E7588" s="1">
        <v>385991</v>
      </c>
      <c r="F7588" t="s">
        <v>8</v>
      </c>
    </row>
    <row r="7589" spans="1:6">
      <c r="A7589">
        <v>7561</v>
      </c>
      <c r="B7589" t="s">
        <v>1248</v>
      </c>
      <c r="C7589" t="s">
        <v>2473</v>
      </c>
      <c r="D7589" t="s">
        <v>2625</v>
      </c>
      <c r="E7589" s="1">
        <v>385991</v>
      </c>
      <c r="F7589" t="s">
        <v>8</v>
      </c>
    </row>
    <row r="7590" spans="1:6">
      <c r="A7590">
        <v>7562</v>
      </c>
      <c r="B7590" t="s">
        <v>1248</v>
      </c>
      <c r="C7590" t="s">
        <v>2067</v>
      </c>
      <c r="D7590" t="s">
        <v>2625</v>
      </c>
      <c r="E7590" s="1">
        <v>385991</v>
      </c>
      <c r="F7590" t="s">
        <v>8</v>
      </c>
    </row>
    <row r="7591" spans="1:6">
      <c r="A7591">
        <v>7563</v>
      </c>
      <c r="B7591" t="s">
        <v>1248</v>
      </c>
      <c r="C7591" t="s">
        <v>128</v>
      </c>
      <c r="D7591" t="s">
        <v>2625</v>
      </c>
      <c r="E7591" s="1">
        <v>385991</v>
      </c>
      <c r="F7591" t="s">
        <v>8</v>
      </c>
    </row>
    <row r="7592" spans="1:6">
      <c r="A7592">
        <v>7564</v>
      </c>
      <c r="B7592" t="s">
        <v>1248</v>
      </c>
      <c r="C7592" t="s">
        <v>130</v>
      </c>
      <c r="D7592" t="s">
        <v>2625</v>
      </c>
      <c r="E7592" s="1">
        <v>385991</v>
      </c>
      <c r="F7592" t="s">
        <v>8</v>
      </c>
    </row>
    <row r="7593" spans="1:6">
      <c r="A7593">
        <v>7565</v>
      </c>
      <c r="B7593" t="s">
        <v>1248</v>
      </c>
      <c r="C7593" t="s">
        <v>2656</v>
      </c>
      <c r="D7593" t="s">
        <v>2625</v>
      </c>
      <c r="E7593" s="1">
        <v>385991</v>
      </c>
      <c r="F7593" t="s">
        <v>8</v>
      </c>
    </row>
    <row r="7594" spans="1:6">
      <c r="A7594">
        <v>7566</v>
      </c>
      <c r="B7594" t="s">
        <v>1248</v>
      </c>
      <c r="C7594" t="s">
        <v>184</v>
      </c>
      <c r="D7594" t="s">
        <v>2625</v>
      </c>
      <c r="E7594" s="1">
        <v>385991</v>
      </c>
      <c r="F7594" t="s">
        <v>8</v>
      </c>
    </row>
    <row r="7595" spans="1:6">
      <c r="A7595">
        <v>7567</v>
      </c>
      <c r="B7595" t="s">
        <v>1248</v>
      </c>
      <c r="C7595" t="s">
        <v>2671</v>
      </c>
      <c r="D7595" t="s">
        <v>2625</v>
      </c>
      <c r="E7595" s="1">
        <v>385991</v>
      </c>
      <c r="F7595" t="s">
        <v>8</v>
      </c>
    </row>
    <row r="7596" spans="1:6">
      <c r="A7596">
        <v>7568</v>
      </c>
      <c r="B7596" t="s">
        <v>1248</v>
      </c>
      <c r="C7596" t="s">
        <v>1673</v>
      </c>
      <c r="D7596" t="s">
        <v>2625</v>
      </c>
      <c r="E7596" s="1">
        <v>385991</v>
      </c>
      <c r="F7596" t="s">
        <v>8</v>
      </c>
    </row>
    <row r="7597" spans="1:6">
      <c r="A7597">
        <v>7569</v>
      </c>
      <c r="B7597" t="s">
        <v>1248</v>
      </c>
      <c r="C7597" t="s">
        <v>136</v>
      </c>
      <c r="D7597" t="s">
        <v>2625</v>
      </c>
      <c r="E7597" s="1">
        <v>385991</v>
      </c>
      <c r="F7597" t="s">
        <v>8</v>
      </c>
    </row>
    <row r="7598" spans="1:6">
      <c r="A7598">
        <v>7570</v>
      </c>
      <c r="B7598" t="s">
        <v>1248</v>
      </c>
      <c r="C7598" t="s">
        <v>1679</v>
      </c>
      <c r="D7598" t="s">
        <v>2625</v>
      </c>
      <c r="E7598" s="1">
        <v>385991</v>
      </c>
      <c r="F7598" t="s">
        <v>8</v>
      </c>
    </row>
    <row r="7599" spans="1:6">
      <c r="A7599">
        <v>7571</v>
      </c>
      <c r="B7599" t="s">
        <v>1248</v>
      </c>
      <c r="C7599" t="s">
        <v>449</v>
      </c>
      <c r="D7599" t="s">
        <v>2625</v>
      </c>
      <c r="E7599" s="1">
        <v>385991</v>
      </c>
      <c r="F7599" t="s">
        <v>8</v>
      </c>
    </row>
    <row r="7600" spans="1:6">
      <c r="A7600">
        <v>7572</v>
      </c>
      <c r="B7600" t="s">
        <v>1248</v>
      </c>
      <c r="C7600" t="s">
        <v>989</v>
      </c>
      <c r="D7600" t="s">
        <v>2625</v>
      </c>
      <c r="E7600" s="1">
        <v>385991</v>
      </c>
      <c r="F7600" t="s">
        <v>8</v>
      </c>
    </row>
    <row r="7601" spans="1:6">
      <c r="A7601">
        <v>7573</v>
      </c>
      <c r="B7601" t="s">
        <v>1248</v>
      </c>
      <c r="C7601" t="s">
        <v>516</v>
      </c>
      <c r="D7601" t="s">
        <v>2625</v>
      </c>
      <c r="E7601" s="1">
        <v>385991</v>
      </c>
      <c r="F7601" t="s">
        <v>8</v>
      </c>
    </row>
    <row r="7602" spans="1:6">
      <c r="A7602">
        <v>7574</v>
      </c>
      <c r="B7602" t="s">
        <v>1248</v>
      </c>
      <c r="C7602" t="s">
        <v>2289</v>
      </c>
      <c r="D7602" t="s">
        <v>2625</v>
      </c>
      <c r="E7602" s="1">
        <v>385991</v>
      </c>
      <c r="F7602" t="s">
        <v>8</v>
      </c>
    </row>
    <row r="7603" spans="1:6">
      <c r="A7603">
        <v>7575</v>
      </c>
      <c r="B7603" t="s">
        <v>1248</v>
      </c>
      <c r="C7603" t="s">
        <v>954</v>
      </c>
      <c r="D7603" t="s">
        <v>2625</v>
      </c>
      <c r="E7603" s="1">
        <v>385991</v>
      </c>
      <c r="F7603" t="s">
        <v>8</v>
      </c>
    </row>
    <row r="7604" spans="1:6">
      <c r="A7604">
        <v>7576</v>
      </c>
      <c r="B7604" t="s">
        <v>1248</v>
      </c>
      <c r="C7604" t="s">
        <v>2672</v>
      </c>
      <c r="D7604" t="s">
        <v>2625</v>
      </c>
      <c r="E7604" s="1">
        <v>385991</v>
      </c>
      <c r="F7604" t="s">
        <v>8</v>
      </c>
    </row>
    <row r="7605" spans="1:6">
      <c r="A7605">
        <v>7577</v>
      </c>
      <c r="B7605" t="s">
        <v>1248</v>
      </c>
      <c r="C7605" t="s">
        <v>2329</v>
      </c>
      <c r="D7605" t="s">
        <v>2625</v>
      </c>
      <c r="E7605" s="1">
        <v>385991</v>
      </c>
      <c r="F7605" t="s">
        <v>8</v>
      </c>
    </row>
    <row r="7606" spans="1:6">
      <c r="A7606">
        <v>7578</v>
      </c>
      <c r="B7606" t="s">
        <v>1248</v>
      </c>
      <c r="C7606" t="s">
        <v>219</v>
      </c>
      <c r="D7606" t="s">
        <v>2625</v>
      </c>
      <c r="E7606" s="1">
        <v>385991</v>
      </c>
      <c r="F7606" t="s">
        <v>8</v>
      </c>
    </row>
    <row r="7607" spans="1:6">
      <c r="A7607">
        <v>7579</v>
      </c>
      <c r="B7607" t="s">
        <v>1248</v>
      </c>
      <c r="C7607" t="s">
        <v>726</v>
      </c>
      <c r="D7607" t="s">
        <v>2625</v>
      </c>
      <c r="E7607" s="1">
        <v>385991</v>
      </c>
      <c r="F7607" t="s">
        <v>8</v>
      </c>
    </row>
    <row r="7608" spans="1:6">
      <c r="A7608">
        <v>7580</v>
      </c>
      <c r="B7608" t="s">
        <v>1248</v>
      </c>
      <c r="C7608" t="s">
        <v>191</v>
      </c>
      <c r="D7608" t="s">
        <v>2625</v>
      </c>
      <c r="E7608" s="1">
        <v>385991</v>
      </c>
      <c r="F7608" t="s">
        <v>8</v>
      </c>
    </row>
    <row r="7609" spans="1:6">
      <c r="A7609">
        <v>7581</v>
      </c>
      <c r="B7609" t="s">
        <v>1248</v>
      </c>
      <c r="C7609" t="s">
        <v>397</v>
      </c>
      <c r="D7609" t="s">
        <v>2625</v>
      </c>
      <c r="E7609" s="1">
        <v>385991</v>
      </c>
      <c r="F7609" t="s">
        <v>8</v>
      </c>
    </row>
    <row r="7610" spans="1:6">
      <c r="A7610">
        <v>7582</v>
      </c>
      <c r="B7610" t="s">
        <v>1248</v>
      </c>
      <c r="C7610" t="s">
        <v>400</v>
      </c>
      <c r="D7610" t="s">
        <v>2625</v>
      </c>
      <c r="E7610" s="1">
        <v>385991</v>
      </c>
      <c r="F7610" t="s">
        <v>8</v>
      </c>
    </row>
    <row r="7611" spans="1:6">
      <c r="A7611">
        <v>7583</v>
      </c>
      <c r="B7611" t="s">
        <v>1248</v>
      </c>
      <c r="C7611" t="s">
        <v>1860</v>
      </c>
      <c r="D7611" t="s">
        <v>2625</v>
      </c>
      <c r="E7611" s="1">
        <v>385991</v>
      </c>
      <c r="F7611" t="s">
        <v>8</v>
      </c>
    </row>
    <row r="7612" spans="1:6">
      <c r="A7612">
        <v>7584</v>
      </c>
      <c r="B7612" t="s">
        <v>1248</v>
      </c>
      <c r="C7612" t="s">
        <v>1684</v>
      </c>
      <c r="D7612" t="s">
        <v>2625</v>
      </c>
      <c r="E7612" s="1">
        <v>385991</v>
      </c>
      <c r="F7612" t="s">
        <v>8</v>
      </c>
    </row>
    <row r="7613" spans="1:6">
      <c r="A7613">
        <v>7585</v>
      </c>
      <c r="B7613" t="s">
        <v>1248</v>
      </c>
      <c r="C7613" t="s">
        <v>1588</v>
      </c>
      <c r="D7613" t="s">
        <v>2625</v>
      </c>
      <c r="E7613" s="1">
        <v>385991</v>
      </c>
      <c r="F7613" t="s">
        <v>8</v>
      </c>
    </row>
    <row r="7614" spans="1:6">
      <c r="A7614">
        <v>7586</v>
      </c>
      <c r="B7614" t="s">
        <v>1248</v>
      </c>
      <c r="C7614" t="s">
        <v>65</v>
      </c>
      <c r="D7614" t="s">
        <v>2625</v>
      </c>
      <c r="E7614" s="1">
        <v>385991</v>
      </c>
      <c r="F7614" t="s">
        <v>8</v>
      </c>
    </row>
    <row r="7615" spans="1:6">
      <c r="A7615">
        <v>7587</v>
      </c>
      <c r="B7615" t="s">
        <v>1248</v>
      </c>
      <c r="C7615" t="s">
        <v>2696</v>
      </c>
      <c r="D7615" t="s">
        <v>2625</v>
      </c>
      <c r="E7615" s="1">
        <v>385991</v>
      </c>
      <c r="F7615" t="s">
        <v>8</v>
      </c>
    </row>
    <row r="7616" spans="1:6">
      <c r="A7616">
        <v>7588</v>
      </c>
      <c r="B7616" t="s">
        <v>1248</v>
      </c>
      <c r="C7616" t="s">
        <v>2697</v>
      </c>
      <c r="D7616" t="s">
        <v>2625</v>
      </c>
      <c r="E7616" s="1">
        <v>385991</v>
      </c>
      <c r="F7616" t="s">
        <v>8</v>
      </c>
    </row>
    <row r="7617" spans="1:6">
      <c r="A7617">
        <v>7589</v>
      </c>
      <c r="B7617" t="s">
        <v>1248</v>
      </c>
      <c r="C7617" t="s">
        <v>1739</v>
      </c>
      <c r="D7617" t="s">
        <v>2625</v>
      </c>
      <c r="E7617" s="1">
        <v>385991</v>
      </c>
      <c r="F7617" t="s">
        <v>8</v>
      </c>
    </row>
    <row r="7618" spans="1:6">
      <c r="A7618">
        <v>7590</v>
      </c>
      <c r="B7618" t="s">
        <v>1248</v>
      </c>
      <c r="C7618" t="s">
        <v>1221</v>
      </c>
      <c r="D7618" t="s">
        <v>2625</v>
      </c>
      <c r="E7618" s="1">
        <v>385991</v>
      </c>
      <c r="F7618" t="s">
        <v>8</v>
      </c>
    </row>
    <row r="7619" spans="1:6">
      <c r="A7619">
        <v>7591</v>
      </c>
      <c r="B7619" t="s">
        <v>1248</v>
      </c>
      <c r="C7619" t="s">
        <v>956</v>
      </c>
      <c r="D7619" t="s">
        <v>2625</v>
      </c>
      <c r="E7619" s="1">
        <v>385991</v>
      </c>
      <c r="F7619" t="s">
        <v>8</v>
      </c>
    </row>
    <row r="7620" spans="1:6">
      <c r="A7620">
        <v>7592</v>
      </c>
      <c r="B7620" t="s">
        <v>1248</v>
      </c>
      <c r="C7620" t="s">
        <v>879</v>
      </c>
      <c r="D7620" t="s">
        <v>2625</v>
      </c>
      <c r="E7620" s="1">
        <v>385991</v>
      </c>
      <c r="F7620" t="s">
        <v>8</v>
      </c>
    </row>
    <row r="7621" spans="1:6">
      <c r="A7621">
        <v>7593</v>
      </c>
      <c r="B7621" t="s">
        <v>1248</v>
      </c>
      <c r="C7621" t="s">
        <v>1869</v>
      </c>
      <c r="D7621" t="s">
        <v>2625</v>
      </c>
      <c r="E7621" s="1">
        <v>385991</v>
      </c>
      <c r="F7621" t="s">
        <v>8</v>
      </c>
    </row>
    <row r="7622" spans="1:6">
      <c r="A7622">
        <v>7594</v>
      </c>
      <c r="B7622" t="s">
        <v>1248</v>
      </c>
      <c r="C7622" t="s">
        <v>242</v>
      </c>
      <c r="D7622" t="s">
        <v>2625</v>
      </c>
      <c r="E7622" s="1">
        <v>385991</v>
      </c>
      <c r="F7622" t="s">
        <v>8</v>
      </c>
    </row>
    <row r="7623" spans="1:6">
      <c r="A7623">
        <v>7595</v>
      </c>
      <c r="B7623" t="s">
        <v>1248</v>
      </c>
      <c r="C7623" t="s">
        <v>1548</v>
      </c>
      <c r="D7623" t="s">
        <v>5095</v>
      </c>
      <c r="E7623" s="1">
        <v>460000</v>
      </c>
      <c r="F7623" t="s">
        <v>4744</v>
      </c>
    </row>
    <row r="7624" spans="1:6">
      <c r="A7624">
        <v>7596</v>
      </c>
      <c r="B7624" t="s">
        <v>1248</v>
      </c>
      <c r="C7624" t="s">
        <v>1550</v>
      </c>
      <c r="D7624" t="s">
        <v>5131</v>
      </c>
      <c r="E7624" s="1">
        <v>620000</v>
      </c>
      <c r="F7624" t="s">
        <v>4744</v>
      </c>
    </row>
    <row r="7625" spans="1:6">
      <c r="A7625">
        <v>7597</v>
      </c>
      <c r="B7625" t="s">
        <v>1248</v>
      </c>
      <c r="C7625" t="s">
        <v>1545</v>
      </c>
      <c r="D7625" t="s">
        <v>7977</v>
      </c>
      <c r="E7625" s="1">
        <v>435000</v>
      </c>
      <c r="F7625" t="s">
        <v>7911</v>
      </c>
    </row>
    <row r="7626" spans="1:6">
      <c r="A7626">
        <v>7598</v>
      </c>
      <c r="B7626" t="s">
        <v>1248</v>
      </c>
      <c r="C7626" t="s">
        <v>513</v>
      </c>
      <c r="D7626" t="s">
        <v>7977</v>
      </c>
      <c r="E7626" s="1">
        <v>435000</v>
      </c>
      <c r="F7626" t="s">
        <v>7911</v>
      </c>
    </row>
    <row r="7627" spans="1:6">
      <c r="A7627">
        <v>7599</v>
      </c>
      <c r="B7627" t="s">
        <v>1248</v>
      </c>
      <c r="C7627" t="s">
        <v>166</v>
      </c>
      <c r="D7627" t="s">
        <v>8305</v>
      </c>
      <c r="E7627" s="1">
        <v>750686</v>
      </c>
      <c r="F7627" t="s">
        <v>8</v>
      </c>
    </row>
    <row r="7628" spans="1:6">
      <c r="A7628">
        <v>7600</v>
      </c>
      <c r="B7628" t="s">
        <v>1248</v>
      </c>
      <c r="C7628" t="s">
        <v>168</v>
      </c>
      <c r="D7628" t="s">
        <v>8305</v>
      </c>
      <c r="E7628" s="1">
        <v>750686</v>
      </c>
      <c r="F7628" t="s">
        <v>8</v>
      </c>
    </row>
    <row r="7629" spans="1:6">
      <c r="A7629">
        <v>7601</v>
      </c>
      <c r="B7629" t="s">
        <v>1248</v>
      </c>
      <c r="C7629" t="s">
        <v>85</v>
      </c>
      <c r="D7629" t="s">
        <v>8305</v>
      </c>
      <c r="E7629" s="1">
        <v>750686</v>
      </c>
      <c r="F7629" t="s">
        <v>8</v>
      </c>
    </row>
    <row r="7630" spans="1:6">
      <c r="A7630">
        <v>7602</v>
      </c>
      <c r="B7630" t="s">
        <v>1248</v>
      </c>
      <c r="C7630" t="s">
        <v>154</v>
      </c>
      <c r="D7630" t="s">
        <v>8305</v>
      </c>
      <c r="E7630" s="1">
        <v>750686</v>
      </c>
      <c r="F7630" t="s">
        <v>8</v>
      </c>
    </row>
    <row r="7631" spans="1:6">
      <c r="A7631">
        <v>7603</v>
      </c>
      <c r="B7631" t="s">
        <v>1248</v>
      </c>
      <c r="C7631" t="s">
        <v>123</v>
      </c>
      <c r="D7631" t="s">
        <v>8305</v>
      </c>
      <c r="E7631" s="1">
        <v>750686</v>
      </c>
      <c r="F7631" t="s">
        <v>8</v>
      </c>
    </row>
    <row r="7632" spans="1:6">
      <c r="A7632">
        <v>7604</v>
      </c>
      <c r="B7632" t="s">
        <v>1248</v>
      </c>
      <c r="C7632" t="s">
        <v>68</v>
      </c>
      <c r="D7632" t="s">
        <v>8305</v>
      </c>
      <c r="E7632" s="1">
        <v>750686</v>
      </c>
      <c r="F7632" t="s">
        <v>8</v>
      </c>
    </row>
    <row r="7633" spans="1:6">
      <c r="A7633">
        <v>7605</v>
      </c>
      <c r="B7633" t="s">
        <v>1248</v>
      </c>
      <c r="C7633" t="s">
        <v>18</v>
      </c>
      <c r="D7633" t="s">
        <v>8305</v>
      </c>
      <c r="E7633" s="1">
        <v>750686</v>
      </c>
      <c r="F7633" t="s">
        <v>8</v>
      </c>
    </row>
    <row r="7634" spans="1:6">
      <c r="A7634">
        <v>7606</v>
      </c>
      <c r="B7634" t="s">
        <v>1248</v>
      </c>
      <c r="C7634" t="s">
        <v>203</v>
      </c>
      <c r="D7634" t="s">
        <v>2577</v>
      </c>
      <c r="E7634" s="1">
        <v>385991</v>
      </c>
      <c r="F7634" t="s">
        <v>8</v>
      </c>
    </row>
    <row r="7635" spans="1:6">
      <c r="A7635">
        <v>7607</v>
      </c>
      <c r="B7635" t="s">
        <v>1248</v>
      </c>
      <c r="C7635" t="s">
        <v>274</v>
      </c>
      <c r="D7635" t="s">
        <v>2577</v>
      </c>
      <c r="E7635" s="1">
        <v>385991</v>
      </c>
      <c r="F7635" t="s">
        <v>8</v>
      </c>
    </row>
    <row r="7636" spans="1:6">
      <c r="A7636">
        <v>7608</v>
      </c>
      <c r="B7636" t="s">
        <v>1248</v>
      </c>
      <c r="C7636" t="s">
        <v>276</v>
      </c>
      <c r="D7636" t="s">
        <v>2577</v>
      </c>
      <c r="E7636" s="1">
        <v>385991</v>
      </c>
      <c r="F7636" t="s">
        <v>8</v>
      </c>
    </row>
    <row r="7637" spans="1:6">
      <c r="A7637">
        <v>7609</v>
      </c>
      <c r="B7637" t="s">
        <v>1248</v>
      </c>
      <c r="C7637" t="s">
        <v>278</v>
      </c>
      <c r="D7637" t="s">
        <v>2577</v>
      </c>
      <c r="E7637" s="1">
        <v>385991</v>
      </c>
      <c r="F7637" t="s">
        <v>8</v>
      </c>
    </row>
    <row r="7638" spans="1:6">
      <c r="A7638">
        <v>7610</v>
      </c>
      <c r="B7638" t="s">
        <v>1248</v>
      </c>
      <c r="C7638" t="s">
        <v>88</v>
      </c>
      <c r="D7638" t="s">
        <v>2577</v>
      </c>
      <c r="E7638" s="1">
        <v>385991</v>
      </c>
      <c r="F7638" t="s">
        <v>8</v>
      </c>
    </row>
    <row r="7639" spans="1:6">
      <c r="A7639">
        <v>7611</v>
      </c>
      <c r="B7639" t="s">
        <v>1248</v>
      </c>
      <c r="C7639" t="s">
        <v>26</v>
      </c>
      <c r="D7639" t="s">
        <v>2577</v>
      </c>
      <c r="E7639" s="1">
        <v>385991</v>
      </c>
      <c r="F7639" t="s">
        <v>8</v>
      </c>
    </row>
    <row r="7640" spans="1:6">
      <c r="A7640">
        <v>7612</v>
      </c>
      <c r="B7640" t="s">
        <v>1248</v>
      </c>
      <c r="C7640" t="s">
        <v>93</v>
      </c>
      <c r="D7640" t="s">
        <v>2625</v>
      </c>
      <c r="E7640" s="1">
        <v>385991</v>
      </c>
      <c r="F7640" t="s">
        <v>8</v>
      </c>
    </row>
    <row r="7641" spans="1:6">
      <c r="A7641">
        <v>7613</v>
      </c>
      <c r="B7641" t="s">
        <v>1248</v>
      </c>
      <c r="C7641" t="s">
        <v>94</v>
      </c>
      <c r="D7641" t="s">
        <v>2625</v>
      </c>
      <c r="E7641" s="1">
        <v>385991</v>
      </c>
      <c r="F7641" t="s">
        <v>8</v>
      </c>
    </row>
    <row r="7642" spans="1:6">
      <c r="A7642">
        <v>7614</v>
      </c>
      <c r="B7642" t="s">
        <v>1248</v>
      </c>
      <c r="C7642" t="s">
        <v>28</v>
      </c>
      <c r="D7642" t="s">
        <v>2625</v>
      </c>
      <c r="E7642" s="1">
        <v>385991</v>
      </c>
      <c r="F7642" t="s">
        <v>8</v>
      </c>
    </row>
    <row r="7643" spans="1:6">
      <c r="A7643">
        <v>7615</v>
      </c>
      <c r="B7643" t="s">
        <v>1248</v>
      </c>
      <c r="C7643" t="s">
        <v>99</v>
      </c>
      <c r="D7643" t="s">
        <v>2625</v>
      </c>
      <c r="E7643" s="1">
        <v>385991</v>
      </c>
      <c r="F7643" t="s">
        <v>8</v>
      </c>
    </row>
    <row r="7644" spans="1:6">
      <c r="A7644">
        <v>7616</v>
      </c>
      <c r="B7644" t="s">
        <v>1248</v>
      </c>
      <c r="C7644" t="s">
        <v>31</v>
      </c>
      <c r="D7644" t="s">
        <v>2625</v>
      </c>
      <c r="E7644" s="1">
        <v>385991</v>
      </c>
      <c r="F7644" t="s">
        <v>8</v>
      </c>
    </row>
    <row r="7645" spans="1:6">
      <c r="A7645">
        <v>7617</v>
      </c>
      <c r="B7645" t="s">
        <v>1248</v>
      </c>
      <c r="C7645" t="s">
        <v>1075</v>
      </c>
      <c r="D7645" t="s">
        <v>2625</v>
      </c>
      <c r="E7645" s="1">
        <v>385991</v>
      </c>
      <c r="F7645" t="s">
        <v>8</v>
      </c>
    </row>
    <row r="7646" spans="1:6">
      <c r="A7646">
        <v>7618</v>
      </c>
      <c r="B7646" t="s">
        <v>1248</v>
      </c>
      <c r="C7646" t="s">
        <v>808</v>
      </c>
      <c r="D7646" t="s">
        <v>2625</v>
      </c>
      <c r="E7646" s="1">
        <v>385991</v>
      </c>
      <c r="F7646" t="s">
        <v>8</v>
      </c>
    </row>
    <row r="7647" spans="1:6">
      <c r="A7647">
        <v>7619</v>
      </c>
      <c r="B7647" t="s">
        <v>1248</v>
      </c>
      <c r="C7647" t="s">
        <v>812</v>
      </c>
      <c r="D7647" t="s">
        <v>2625</v>
      </c>
      <c r="E7647" s="1">
        <v>385991</v>
      </c>
      <c r="F7647" t="s">
        <v>8</v>
      </c>
    </row>
    <row r="7648" spans="1:6">
      <c r="A7648">
        <v>7620</v>
      </c>
      <c r="B7648" t="s">
        <v>1248</v>
      </c>
      <c r="C7648" t="s">
        <v>298</v>
      </c>
      <c r="D7648" t="s">
        <v>2625</v>
      </c>
      <c r="E7648" s="1">
        <v>385991</v>
      </c>
      <c r="F7648" t="s">
        <v>8</v>
      </c>
    </row>
    <row r="7649" spans="1:6">
      <c r="A7649">
        <v>7621</v>
      </c>
      <c r="B7649" t="s">
        <v>1248</v>
      </c>
      <c r="C7649" t="s">
        <v>1113</v>
      </c>
      <c r="D7649" t="s">
        <v>2625</v>
      </c>
      <c r="E7649" s="1">
        <v>385991</v>
      </c>
      <c r="F7649" t="s">
        <v>8</v>
      </c>
    </row>
    <row r="7650" spans="1:6">
      <c r="A7650">
        <v>7622</v>
      </c>
      <c r="B7650" t="s">
        <v>1248</v>
      </c>
      <c r="C7650" t="s">
        <v>1036</v>
      </c>
      <c r="D7650" t="s">
        <v>2625</v>
      </c>
      <c r="E7650" s="1">
        <v>385991</v>
      </c>
      <c r="F7650" t="s">
        <v>8</v>
      </c>
    </row>
    <row r="7651" spans="1:6">
      <c r="A7651">
        <v>7623</v>
      </c>
      <c r="B7651" t="s">
        <v>1248</v>
      </c>
      <c r="C7651" t="s">
        <v>460</v>
      </c>
      <c r="D7651" t="s">
        <v>2578</v>
      </c>
      <c r="E7651" s="1">
        <v>385991</v>
      </c>
      <c r="F7651" t="s">
        <v>8</v>
      </c>
    </row>
    <row r="7652" spans="1:6">
      <c r="A7652">
        <v>7624</v>
      </c>
      <c r="B7652" t="s">
        <v>1248</v>
      </c>
      <c r="C7652" t="s">
        <v>2910</v>
      </c>
      <c r="D7652" t="s">
        <v>2578</v>
      </c>
      <c r="E7652" s="1">
        <v>385991</v>
      </c>
      <c r="F7652" t="s">
        <v>8</v>
      </c>
    </row>
    <row r="7653" spans="1:6">
      <c r="A7653">
        <v>7625</v>
      </c>
      <c r="B7653" t="s">
        <v>1248</v>
      </c>
      <c r="C7653" t="s">
        <v>240</v>
      </c>
      <c r="D7653" t="s">
        <v>2578</v>
      </c>
      <c r="E7653" s="1">
        <v>385991</v>
      </c>
      <c r="F7653" t="s">
        <v>8</v>
      </c>
    </row>
    <row r="7654" spans="1:6">
      <c r="A7654">
        <v>7626</v>
      </c>
      <c r="B7654" t="s">
        <v>1248</v>
      </c>
      <c r="C7654" t="s">
        <v>2912</v>
      </c>
      <c r="D7654" t="s">
        <v>2578</v>
      </c>
      <c r="E7654" s="1">
        <v>385991</v>
      </c>
      <c r="F7654" t="s">
        <v>8</v>
      </c>
    </row>
    <row r="7655" spans="1:6">
      <c r="A7655">
        <v>7627</v>
      </c>
      <c r="B7655" t="s">
        <v>1248</v>
      </c>
      <c r="C7655" t="s">
        <v>1506</v>
      </c>
      <c r="D7655" t="s">
        <v>2578</v>
      </c>
      <c r="E7655" s="1">
        <v>385991</v>
      </c>
      <c r="F7655" t="s">
        <v>8</v>
      </c>
    </row>
    <row r="7656" spans="1:6">
      <c r="A7656">
        <v>7628</v>
      </c>
      <c r="B7656" t="s">
        <v>1248</v>
      </c>
      <c r="C7656" t="s">
        <v>1001</v>
      </c>
      <c r="D7656" t="s">
        <v>2578</v>
      </c>
      <c r="E7656" s="1">
        <v>385991</v>
      </c>
      <c r="F7656" t="s">
        <v>8</v>
      </c>
    </row>
    <row r="7657" spans="1:6">
      <c r="A7657">
        <v>7629</v>
      </c>
      <c r="B7657" t="s">
        <v>1248</v>
      </c>
      <c r="C7657" t="s">
        <v>3362</v>
      </c>
      <c r="D7657" t="s">
        <v>2578</v>
      </c>
      <c r="E7657" s="1">
        <v>385991</v>
      </c>
      <c r="F7657" t="s">
        <v>8</v>
      </c>
    </row>
    <row r="7658" spans="1:6">
      <c r="A7658">
        <v>7630</v>
      </c>
      <c r="B7658" t="s">
        <v>1248</v>
      </c>
      <c r="C7658" t="s">
        <v>2414</v>
      </c>
      <c r="D7658" t="s">
        <v>2578</v>
      </c>
      <c r="E7658" s="1">
        <v>385991</v>
      </c>
      <c r="F7658" t="s">
        <v>8</v>
      </c>
    </row>
    <row r="7659" spans="1:6">
      <c r="A7659">
        <v>7631</v>
      </c>
      <c r="B7659" t="s">
        <v>1248</v>
      </c>
      <c r="C7659" t="s">
        <v>1038</v>
      </c>
      <c r="D7659" t="s">
        <v>2578</v>
      </c>
      <c r="E7659" s="1">
        <v>385991</v>
      </c>
      <c r="F7659" t="s">
        <v>8</v>
      </c>
    </row>
    <row r="7660" spans="1:6">
      <c r="A7660">
        <v>7632</v>
      </c>
      <c r="B7660" t="s">
        <v>1248</v>
      </c>
      <c r="C7660" t="s">
        <v>2224</v>
      </c>
      <c r="D7660" t="s">
        <v>2578</v>
      </c>
      <c r="E7660" s="1">
        <v>385991</v>
      </c>
      <c r="F7660" t="s">
        <v>8</v>
      </c>
    </row>
    <row r="7661" spans="1:6">
      <c r="A7661">
        <v>7633</v>
      </c>
      <c r="B7661" t="s">
        <v>1248</v>
      </c>
      <c r="C7661" t="s">
        <v>1005</v>
      </c>
      <c r="D7661" t="s">
        <v>2578</v>
      </c>
      <c r="E7661" s="1">
        <v>385991</v>
      </c>
      <c r="F7661" t="s">
        <v>8</v>
      </c>
    </row>
    <row r="7662" spans="1:6">
      <c r="A7662">
        <v>7634</v>
      </c>
      <c r="B7662" t="s">
        <v>1248</v>
      </c>
      <c r="C7662" t="s">
        <v>2256</v>
      </c>
      <c r="D7662" t="s">
        <v>2578</v>
      </c>
      <c r="E7662" s="1">
        <v>385991</v>
      </c>
      <c r="F7662" t="s">
        <v>8</v>
      </c>
    </row>
    <row r="7663" spans="1:6">
      <c r="A7663">
        <v>7635</v>
      </c>
      <c r="B7663" t="s">
        <v>1248</v>
      </c>
      <c r="C7663" t="s">
        <v>3116</v>
      </c>
      <c r="D7663" t="s">
        <v>2578</v>
      </c>
      <c r="E7663" s="1">
        <v>385991</v>
      </c>
      <c r="F7663" t="s">
        <v>8</v>
      </c>
    </row>
    <row r="7664" spans="1:6">
      <c r="A7664">
        <v>7636</v>
      </c>
      <c r="B7664" t="s">
        <v>1248</v>
      </c>
      <c r="C7664" t="s">
        <v>995</v>
      </c>
      <c r="D7664" t="s">
        <v>2578</v>
      </c>
      <c r="E7664" s="1">
        <v>385991</v>
      </c>
      <c r="F7664" t="s">
        <v>8</v>
      </c>
    </row>
    <row r="7665" spans="1:6">
      <c r="A7665">
        <v>7637</v>
      </c>
      <c r="B7665" t="s">
        <v>1248</v>
      </c>
      <c r="C7665" t="s">
        <v>2905</v>
      </c>
      <c r="D7665" t="s">
        <v>2578</v>
      </c>
      <c r="E7665" s="1">
        <v>385991</v>
      </c>
      <c r="F7665" t="s">
        <v>8</v>
      </c>
    </row>
    <row r="7666" spans="1:6">
      <c r="A7666">
        <v>7638</v>
      </c>
      <c r="B7666" t="s">
        <v>1248</v>
      </c>
      <c r="C7666" t="s">
        <v>3229</v>
      </c>
      <c r="D7666" t="s">
        <v>2625</v>
      </c>
      <c r="E7666" s="1">
        <v>385991</v>
      </c>
      <c r="F7666" t="s">
        <v>8</v>
      </c>
    </row>
    <row r="7667" spans="1:6">
      <c r="A7667">
        <v>7639</v>
      </c>
      <c r="B7667" t="s">
        <v>1248</v>
      </c>
      <c r="C7667" t="s">
        <v>3301</v>
      </c>
      <c r="D7667" t="s">
        <v>2625</v>
      </c>
      <c r="E7667" s="1">
        <v>385991</v>
      </c>
      <c r="F7667" t="s">
        <v>8</v>
      </c>
    </row>
    <row r="7668" spans="1:6">
      <c r="A7668">
        <v>7640</v>
      </c>
      <c r="B7668" t="s">
        <v>1248</v>
      </c>
      <c r="C7668" t="s">
        <v>518</v>
      </c>
      <c r="D7668" t="s">
        <v>2625</v>
      </c>
      <c r="E7668" s="1">
        <v>385991</v>
      </c>
      <c r="F7668" t="s">
        <v>8</v>
      </c>
    </row>
    <row r="7669" spans="1:6">
      <c r="A7669">
        <v>7641</v>
      </c>
      <c r="B7669" t="s">
        <v>1248</v>
      </c>
      <c r="C7669" t="s">
        <v>1062</v>
      </c>
      <c r="D7669" t="s">
        <v>2625</v>
      </c>
      <c r="E7669" s="1">
        <v>385988</v>
      </c>
      <c r="F7669" t="s">
        <v>8</v>
      </c>
    </row>
    <row r="7670" spans="1:6">
      <c r="A7670">
        <v>7642</v>
      </c>
      <c r="B7670" t="s">
        <v>1248</v>
      </c>
      <c r="C7670" t="s">
        <v>977</v>
      </c>
      <c r="D7670" t="s">
        <v>2625</v>
      </c>
      <c r="E7670" s="1">
        <v>385991</v>
      </c>
      <c r="F7670" t="s">
        <v>8</v>
      </c>
    </row>
    <row r="7671" spans="1:6">
      <c r="A7671">
        <v>7643</v>
      </c>
      <c r="B7671" t="s">
        <v>1248</v>
      </c>
      <c r="C7671" t="s">
        <v>750</v>
      </c>
      <c r="D7671" t="s">
        <v>2625</v>
      </c>
      <c r="E7671" s="1">
        <v>385991</v>
      </c>
      <c r="F7671" t="s">
        <v>8</v>
      </c>
    </row>
    <row r="7672" spans="1:6">
      <c r="A7672">
        <v>7644</v>
      </c>
      <c r="B7672" t="s">
        <v>1248</v>
      </c>
      <c r="C7672" t="s">
        <v>1432</v>
      </c>
      <c r="D7672" t="s">
        <v>2625</v>
      </c>
      <c r="E7672" s="1">
        <v>385991</v>
      </c>
      <c r="F7672" t="s">
        <v>8</v>
      </c>
    </row>
    <row r="7673" spans="1:6">
      <c r="A7673">
        <v>7645</v>
      </c>
      <c r="B7673" t="s">
        <v>1248</v>
      </c>
      <c r="C7673" t="s">
        <v>1289</v>
      </c>
      <c r="D7673" t="s">
        <v>2625</v>
      </c>
      <c r="E7673" s="1">
        <v>385991</v>
      </c>
      <c r="F7673" t="s">
        <v>8</v>
      </c>
    </row>
    <row r="7674" spans="1:6">
      <c r="A7674">
        <v>7646</v>
      </c>
      <c r="B7674" t="s">
        <v>1248</v>
      </c>
      <c r="C7674" t="s">
        <v>1298</v>
      </c>
      <c r="D7674" t="s">
        <v>2625</v>
      </c>
      <c r="E7674" s="1">
        <v>385991</v>
      </c>
      <c r="F7674" t="s">
        <v>8</v>
      </c>
    </row>
    <row r="7675" spans="1:6">
      <c r="A7675">
        <v>7647</v>
      </c>
      <c r="B7675" t="s">
        <v>1248</v>
      </c>
      <c r="C7675" t="s">
        <v>1300</v>
      </c>
      <c r="D7675" t="s">
        <v>2625</v>
      </c>
      <c r="E7675" s="1">
        <v>385991</v>
      </c>
      <c r="F7675" t="s">
        <v>8</v>
      </c>
    </row>
    <row r="7676" spans="1:6">
      <c r="A7676">
        <v>7648</v>
      </c>
      <c r="B7676" t="s">
        <v>1248</v>
      </c>
      <c r="C7676" t="s">
        <v>43</v>
      </c>
      <c r="D7676" t="s">
        <v>2625</v>
      </c>
      <c r="E7676" s="1">
        <v>385991</v>
      </c>
      <c r="F7676" t="s">
        <v>8</v>
      </c>
    </row>
    <row r="7677" spans="1:6">
      <c r="A7677">
        <v>7649</v>
      </c>
      <c r="B7677" t="s">
        <v>1248</v>
      </c>
      <c r="C7677" t="s">
        <v>1297</v>
      </c>
      <c r="D7677" t="s">
        <v>2625</v>
      </c>
      <c r="E7677" s="1">
        <v>385991</v>
      </c>
      <c r="F7677" t="s">
        <v>8</v>
      </c>
    </row>
    <row r="7678" spans="1:6">
      <c r="A7678">
        <v>7650</v>
      </c>
      <c r="B7678" t="s">
        <v>1248</v>
      </c>
      <c r="C7678" t="s">
        <v>414</v>
      </c>
      <c r="D7678" t="s">
        <v>2625</v>
      </c>
      <c r="E7678" s="1">
        <v>385991</v>
      </c>
      <c r="F7678" t="s">
        <v>8</v>
      </c>
    </row>
    <row r="7679" spans="1:6">
      <c r="A7679">
        <v>7651</v>
      </c>
      <c r="B7679" t="s">
        <v>1248</v>
      </c>
      <c r="C7679" t="s">
        <v>1930</v>
      </c>
      <c r="D7679" t="s">
        <v>2625</v>
      </c>
      <c r="E7679" s="1">
        <v>385988</v>
      </c>
      <c r="F7679" t="s">
        <v>8</v>
      </c>
    </row>
    <row r="7680" spans="1:6">
      <c r="A7680">
        <v>7652</v>
      </c>
      <c r="B7680" t="s">
        <v>1248</v>
      </c>
      <c r="C7680" t="s">
        <v>724</v>
      </c>
      <c r="D7680" t="s">
        <v>2577</v>
      </c>
      <c r="E7680" s="1">
        <v>385991</v>
      </c>
      <c r="F7680" t="s">
        <v>8</v>
      </c>
    </row>
    <row r="7681" spans="1:6">
      <c r="A7681">
        <v>7653</v>
      </c>
      <c r="B7681" t="s">
        <v>1248</v>
      </c>
      <c r="C7681" t="s">
        <v>725</v>
      </c>
      <c r="D7681" t="s">
        <v>2577</v>
      </c>
      <c r="E7681" s="1">
        <v>385991</v>
      </c>
      <c r="F7681" t="s">
        <v>8</v>
      </c>
    </row>
    <row r="7682" spans="1:6">
      <c r="A7682">
        <v>7654</v>
      </c>
      <c r="B7682" t="s">
        <v>1248</v>
      </c>
      <c r="C7682" t="s">
        <v>677</v>
      </c>
      <c r="D7682" t="s">
        <v>2577</v>
      </c>
      <c r="E7682" s="1">
        <v>385991</v>
      </c>
      <c r="F7682" t="s">
        <v>8</v>
      </c>
    </row>
    <row r="7683" spans="1:6">
      <c r="A7683">
        <v>7655</v>
      </c>
      <c r="B7683" t="s">
        <v>1248</v>
      </c>
      <c r="C7683" t="s">
        <v>90</v>
      </c>
      <c r="D7683" t="s">
        <v>2577</v>
      </c>
      <c r="E7683" s="1">
        <v>385991</v>
      </c>
      <c r="F7683" t="s">
        <v>8</v>
      </c>
    </row>
    <row r="7684" spans="1:6">
      <c r="A7684">
        <v>7656</v>
      </c>
      <c r="B7684" t="s">
        <v>1248</v>
      </c>
      <c r="C7684" t="s">
        <v>92</v>
      </c>
      <c r="D7684" t="s">
        <v>2625</v>
      </c>
      <c r="E7684" s="1">
        <v>385991</v>
      </c>
      <c r="F7684" t="s">
        <v>8</v>
      </c>
    </row>
    <row r="7685" spans="1:6">
      <c r="A7685">
        <v>7657</v>
      </c>
      <c r="B7685" t="s">
        <v>1248</v>
      </c>
      <c r="C7685" t="s">
        <v>96</v>
      </c>
      <c r="D7685" t="s">
        <v>2625</v>
      </c>
      <c r="E7685" s="1">
        <v>385991</v>
      </c>
      <c r="F7685" t="s">
        <v>8</v>
      </c>
    </row>
    <row r="7686" spans="1:6">
      <c r="A7686">
        <v>7658</v>
      </c>
      <c r="B7686" t="s">
        <v>1248</v>
      </c>
      <c r="C7686" t="s">
        <v>98</v>
      </c>
      <c r="D7686" t="s">
        <v>2625</v>
      </c>
      <c r="E7686" s="1">
        <v>385991</v>
      </c>
      <c r="F7686" t="s">
        <v>8</v>
      </c>
    </row>
    <row r="7687" spans="1:6">
      <c r="A7687">
        <v>7659</v>
      </c>
      <c r="B7687" t="s">
        <v>1248</v>
      </c>
      <c r="C7687" t="s">
        <v>100</v>
      </c>
      <c r="D7687" t="s">
        <v>2625</v>
      </c>
      <c r="E7687" s="1">
        <v>385991</v>
      </c>
      <c r="F7687" t="s">
        <v>8</v>
      </c>
    </row>
    <row r="7688" spans="1:6">
      <c r="A7688">
        <v>7660</v>
      </c>
      <c r="B7688" t="s">
        <v>1248</v>
      </c>
      <c r="C7688" t="s">
        <v>261</v>
      </c>
      <c r="D7688" t="s">
        <v>2625</v>
      </c>
      <c r="E7688" s="1">
        <v>385991</v>
      </c>
      <c r="F7688" t="s">
        <v>8</v>
      </c>
    </row>
    <row r="7689" spans="1:6">
      <c r="A7689">
        <v>7661</v>
      </c>
      <c r="B7689" t="s">
        <v>1248</v>
      </c>
      <c r="C7689" t="s">
        <v>1471</v>
      </c>
      <c r="D7689" t="s">
        <v>2625</v>
      </c>
      <c r="E7689" s="1">
        <v>385991</v>
      </c>
      <c r="F7689" t="s">
        <v>8</v>
      </c>
    </row>
    <row r="7690" spans="1:6">
      <c r="A7690">
        <v>7662</v>
      </c>
      <c r="B7690" t="s">
        <v>1248</v>
      </c>
      <c r="C7690" t="s">
        <v>402</v>
      </c>
      <c r="D7690" t="s">
        <v>2625</v>
      </c>
      <c r="E7690" s="1">
        <v>385991</v>
      </c>
      <c r="F7690" t="s">
        <v>8</v>
      </c>
    </row>
    <row r="7691" spans="1:6">
      <c r="A7691">
        <v>7663</v>
      </c>
      <c r="B7691" t="s">
        <v>1248</v>
      </c>
      <c r="C7691" t="s">
        <v>1077</v>
      </c>
      <c r="D7691" t="s">
        <v>2625</v>
      </c>
      <c r="E7691" s="1">
        <v>385991</v>
      </c>
      <c r="F7691" t="s">
        <v>8</v>
      </c>
    </row>
    <row r="7692" spans="1:6">
      <c r="A7692">
        <v>7664</v>
      </c>
      <c r="B7692" t="s">
        <v>1248</v>
      </c>
      <c r="C7692" t="s">
        <v>290</v>
      </c>
      <c r="D7692" t="s">
        <v>2625</v>
      </c>
      <c r="E7692" s="1">
        <v>385991</v>
      </c>
      <c r="F7692" t="s">
        <v>8</v>
      </c>
    </row>
    <row r="7693" spans="1:6">
      <c r="A7693">
        <v>7665</v>
      </c>
      <c r="B7693" t="s">
        <v>1248</v>
      </c>
      <c r="C7693" t="s">
        <v>292</v>
      </c>
      <c r="D7693" t="s">
        <v>2625</v>
      </c>
      <c r="E7693" s="1">
        <v>385991</v>
      </c>
      <c r="F7693" t="s">
        <v>8</v>
      </c>
    </row>
    <row r="7694" spans="1:6">
      <c r="A7694">
        <v>7666</v>
      </c>
      <c r="B7694" t="s">
        <v>1248</v>
      </c>
      <c r="C7694" t="s">
        <v>430</v>
      </c>
      <c r="D7694" t="s">
        <v>2625</v>
      </c>
      <c r="E7694" s="1">
        <v>385991</v>
      </c>
      <c r="F7694" t="s">
        <v>8</v>
      </c>
    </row>
    <row r="7695" spans="1:6">
      <c r="A7695">
        <v>7667</v>
      </c>
      <c r="B7695" t="s">
        <v>1248</v>
      </c>
      <c r="C7695" t="s">
        <v>1085</v>
      </c>
      <c r="D7695" t="s">
        <v>2578</v>
      </c>
      <c r="E7695" s="1">
        <v>385991</v>
      </c>
      <c r="F7695" t="s">
        <v>8</v>
      </c>
    </row>
    <row r="7696" spans="1:6">
      <c r="A7696">
        <v>7668</v>
      </c>
      <c r="B7696" t="s">
        <v>1248</v>
      </c>
      <c r="C7696" t="s">
        <v>2914</v>
      </c>
      <c r="D7696" t="s">
        <v>2578</v>
      </c>
      <c r="E7696" s="1">
        <v>385991</v>
      </c>
      <c r="F7696" t="s">
        <v>8</v>
      </c>
    </row>
    <row r="7697" spans="1:6">
      <c r="A7697">
        <v>7669</v>
      </c>
      <c r="B7697" t="s">
        <v>1248</v>
      </c>
      <c r="C7697" t="s">
        <v>6897</v>
      </c>
      <c r="D7697" t="s">
        <v>2578</v>
      </c>
      <c r="E7697" s="1">
        <v>385991</v>
      </c>
      <c r="F7697" t="s">
        <v>8</v>
      </c>
    </row>
    <row r="7698" spans="1:6">
      <c r="A7698">
        <v>7670</v>
      </c>
      <c r="B7698" t="s">
        <v>1248</v>
      </c>
      <c r="C7698" t="s">
        <v>151</v>
      </c>
      <c r="D7698" t="s">
        <v>2578</v>
      </c>
      <c r="E7698" s="1">
        <v>385991</v>
      </c>
      <c r="F7698" t="s">
        <v>8</v>
      </c>
    </row>
    <row r="7699" spans="1:6">
      <c r="A7699">
        <v>7671</v>
      </c>
      <c r="B7699" t="s">
        <v>1248</v>
      </c>
      <c r="C7699" t="s">
        <v>2916</v>
      </c>
      <c r="D7699" t="s">
        <v>2578</v>
      </c>
      <c r="E7699" s="1">
        <v>385991</v>
      </c>
      <c r="F7699" t="s">
        <v>8</v>
      </c>
    </row>
    <row r="7700" spans="1:6">
      <c r="A7700">
        <v>7672</v>
      </c>
      <c r="B7700" t="s">
        <v>1248</v>
      </c>
      <c r="C7700" t="s">
        <v>1003</v>
      </c>
      <c r="D7700" t="s">
        <v>2578</v>
      </c>
      <c r="E7700" s="1">
        <v>385991</v>
      </c>
      <c r="F7700" t="s">
        <v>8</v>
      </c>
    </row>
    <row r="7701" spans="1:6">
      <c r="A7701">
        <v>7673</v>
      </c>
      <c r="B7701" t="s">
        <v>1248</v>
      </c>
      <c r="C7701" t="s">
        <v>4394</v>
      </c>
      <c r="D7701" t="s">
        <v>2578</v>
      </c>
      <c r="E7701" s="1">
        <v>385991</v>
      </c>
      <c r="F7701" t="s">
        <v>8</v>
      </c>
    </row>
    <row r="7702" spans="1:6">
      <c r="A7702">
        <v>7674</v>
      </c>
      <c r="B7702" t="s">
        <v>1248</v>
      </c>
      <c r="C7702" t="s">
        <v>2918</v>
      </c>
      <c r="D7702" t="s">
        <v>2578</v>
      </c>
      <c r="E7702" s="1">
        <v>385991</v>
      </c>
      <c r="F7702" t="s">
        <v>8</v>
      </c>
    </row>
    <row r="7703" spans="1:6">
      <c r="A7703">
        <v>7675</v>
      </c>
      <c r="B7703" t="s">
        <v>1248</v>
      </c>
      <c r="C7703" t="s">
        <v>370</v>
      </c>
      <c r="D7703" t="s">
        <v>2578</v>
      </c>
      <c r="E7703" s="1">
        <v>385991</v>
      </c>
      <c r="F7703" t="s">
        <v>8</v>
      </c>
    </row>
    <row r="7704" spans="1:6">
      <c r="A7704">
        <v>7676</v>
      </c>
      <c r="B7704" t="s">
        <v>1248</v>
      </c>
      <c r="C7704" t="s">
        <v>3114</v>
      </c>
      <c r="D7704" t="s">
        <v>2578</v>
      </c>
      <c r="E7704" s="1">
        <v>385991</v>
      </c>
      <c r="F7704" t="s">
        <v>8</v>
      </c>
    </row>
    <row r="7705" spans="1:6">
      <c r="A7705">
        <v>7677</v>
      </c>
      <c r="B7705" t="s">
        <v>1248</v>
      </c>
      <c r="C7705" t="s">
        <v>2920</v>
      </c>
      <c r="D7705" t="s">
        <v>2578</v>
      </c>
      <c r="E7705" s="1">
        <v>385991</v>
      </c>
      <c r="F7705" t="s">
        <v>8</v>
      </c>
    </row>
    <row r="7706" spans="1:6">
      <c r="A7706">
        <v>7678</v>
      </c>
      <c r="B7706" t="s">
        <v>1248</v>
      </c>
      <c r="C7706" t="s">
        <v>4365</v>
      </c>
      <c r="D7706" t="s">
        <v>2578</v>
      </c>
      <c r="E7706" s="1">
        <v>385991</v>
      </c>
      <c r="F7706" t="s">
        <v>8</v>
      </c>
    </row>
    <row r="7707" spans="1:6">
      <c r="A7707">
        <v>7679</v>
      </c>
      <c r="B7707" t="s">
        <v>1248</v>
      </c>
      <c r="C7707" t="s">
        <v>3119</v>
      </c>
      <c r="D7707" t="s">
        <v>2578</v>
      </c>
      <c r="E7707" s="1">
        <v>385991</v>
      </c>
      <c r="F7707" t="s">
        <v>8</v>
      </c>
    </row>
    <row r="7708" spans="1:6">
      <c r="A7708">
        <v>7680</v>
      </c>
      <c r="B7708" t="s">
        <v>1248</v>
      </c>
      <c r="C7708" t="s">
        <v>3121</v>
      </c>
      <c r="D7708" t="s">
        <v>2625</v>
      </c>
      <c r="E7708" s="1">
        <v>385991</v>
      </c>
      <c r="F7708" t="s">
        <v>8</v>
      </c>
    </row>
    <row r="7709" spans="1:6">
      <c r="A7709">
        <v>7681</v>
      </c>
      <c r="B7709" t="s">
        <v>1248</v>
      </c>
      <c r="C7709" t="s">
        <v>997</v>
      </c>
      <c r="D7709" t="s">
        <v>2625</v>
      </c>
      <c r="E7709" s="1">
        <v>385988</v>
      </c>
      <c r="F7709" t="s">
        <v>8</v>
      </c>
    </row>
    <row r="7710" spans="1:6">
      <c r="A7710">
        <v>7682</v>
      </c>
      <c r="B7710" t="s">
        <v>1248</v>
      </c>
      <c r="C7710" t="s">
        <v>1524</v>
      </c>
      <c r="D7710" t="s">
        <v>2625</v>
      </c>
      <c r="E7710" s="1">
        <v>385991</v>
      </c>
      <c r="F7710" t="s">
        <v>8</v>
      </c>
    </row>
    <row r="7711" spans="1:6">
      <c r="A7711">
        <v>7683</v>
      </c>
      <c r="B7711" t="s">
        <v>1248</v>
      </c>
      <c r="C7711" t="s">
        <v>33</v>
      </c>
      <c r="D7711" t="s">
        <v>2625</v>
      </c>
      <c r="E7711" s="1">
        <v>385991</v>
      </c>
      <c r="F7711" t="s">
        <v>8</v>
      </c>
    </row>
    <row r="7712" spans="1:6">
      <c r="A7712">
        <v>7684</v>
      </c>
      <c r="B7712" t="s">
        <v>1248</v>
      </c>
      <c r="C7712" t="s">
        <v>175</v>
      </c>
      <c r="D7712" t="s">
        <v>2625</v>
      </c>
      <c r="E7712" s="1">
        <v>385991</v>
      </c>
      <c r="F7712" t="s">
        <v>8</v>
      </c>
    </row>
    <row r="7713" spans="1:6">
      <c r="A7713">
        <v>7685</v>
      </c>
      <c r="B7713" t="s">
        <v>1248</v>
      </c>
      <c r="C7713" t="s">
        <v>35</v>
      </c>
      <c r="D7713" t="s">
        <v>2625</v>
      </c>
      <c r="E7713" s="1">
        <v>385991</v>
      </c>
      <c r="F7713" t="s">
        <v>8</v>
      </c>
    </row>
    <row r="7714" spans="1:6">
      <c r="A7714">
        <v>7686</v>
      </c>
      <c r="B7714" t="s">
        <v>1248</v>
      </c>
      <c r="C7714" t="s">
        <v>931</v>
      </c>
      <c r="D7714" t="s">
        <v>2625</v>
      </c>
      <c r="E7714" s="1">
        <v>385991</v>
      </c>
      <c r="F7714" t="s">
        <v>8</v>
      </c>
    </row>
    <row r="7715" spans="1:6">
      <c r="A7715">
        <v>7687</v>
      </c>
      <c r="B7715" t="s">
        <v>1248</v>
      </c>
      <c r="C7715" t="s">
        <v>408</v>
      </c>
      <c r="D7715" t="s">
        <v>2625</v>
      </c>
      <c r="E7715" s="1">
        <v>385991</v>
      </c>
      <c r="F7715" t="s">
        <v>8</v>
      </c>
    </row>
    <row r="7716" spans="1:6">
      <c r="A7716">
        <v>7688</v>
      </c>
      <c r="B7716" t="s">
        <v>1248</v>
      </c>
      <c r="C7716" t="s">
        <v>146</v>
      </c>
      <c r="D7716" t="s">
        <v>2625</v>
      </c>
      <c r="E7716" s="1">
        <v>385991</v>
      </c>
      <c r="F7716" t="s">
        <v>8</v>
      </c>
    </row>
    <row r="7717" spans="1:6">
      <c r="A7717">
        <v>7689</v>
      </c>
      <c r="B7717" t="s">
        <v>1248</v>
      </c>
      <c r="C7717" t="s">
        <v>82</v>
      </c>
      <c r="D7717" t="s">
        <v>2625</v>
      </c>
      <c r="E7717" s="1">
        <v>385991</v>
      </c>
      <c r="F7717" t="s">
        <v>8</v>
      </c>
    </row>
    <row r="7718" spans="1:6">
      <c r="A7718">
        <v>7690</v>
      </c>
      <c r="B7718" t="s">
        <v>1248</v>
      </c>
      <c r="C7718" t="s">
        <v>37</v>
      </c>
      <c r="D7718" t="s">
        <v>2625</v>
      </c>
      <c r="E7718" s="1">
        <v>385991</v>
      </c>
      <c r="F7718" t="s">
        <v>8</v>
      </c>
    </row>
    <row r="7719" spans="1:6">
      <c r="A7719">
        <v>7691</v>
      </c>
      <c r="B7719" t="s">
        <v>1248</v>
      </c>
      <c r="C7719" t="s">
        <v>975</v>
      </c>
      <c r="D7719" t="s">
        <v>2625</v>
      </c>
      <c r="E7719" s="1">
        <v>385991</v>
      </c>
      <c r="F7719" t="s">
        <v>8</v>
      </c>
    </row>
    <row r="7720" spans="1:6">
      <c r="A7720">
        <v>7692</v>
      </c>
      <c r="B7720" t="s">
        <v>1248</v>
      </c>
      <c r="C7720" t="s">
        <v>200</v>
      </c>
      <c r="D7720" t="s">
        <v>2625</v>
      </c>
      <c r="E7720" s="1">
        <v>385991</v>
      </c>
      <c r="F7720" t="s">
        <v>8</v>
      </c>
    </row>
    <row r="7721" spans="1:6">
      <c r="A7721">
        <v>7693</v>
      </c>
      <c r="B7721" t="s">
        <v>1248</v>
      </c>
      <c r="C7721" t="s">
        <v>436</v>
      </c>
      <c r="D7721" t="s">
        <v>2625</v>
      </c>
      <c r="E7721" s="1">
        <v>385991</v>
      </c>
      <c r="F7721" t="s">
        <v>8</v>
      </c>
    </row>
    <row r="7722" spans="1:6">
      <c r="A7722">
        <v>7694</v>
      </c>
      <c r="B7722" t="s">
        <v>1248</v>
      </c>
      <c r="C7722" t="s">
        <v>916</v>
      </c>
      <c r="D7722" t="s">
        <v>2625</v>
      </c>
      <c r="E7722" s="1">
        <v>385991</v>
      </c>
      <c r="F7722" t="s">
        <v>8</v>
      </c>
    </row>
    <row r="7723" spans="1:6">
      <c r="A7723">
        <v>7695</v>
      </c>
      <c r="B7723" t="s">
        <v>1248</v>
      </c>
      <c r="C7723" t="s">
        <v>1614</v>
      </c>
      <c r="D7723" t="s">
        <v>2625</v>
      </c>
      <c r="E7723" s="1">
        <v>385991</v>
      </c>
      <c r="F7723" t="s">
        <v>8</v>
      </c>
    </row>
    <row r="7724" spans="1:6">
      <c r="A7724">
        <v>7696</v>
      </c>
      <c r="B7724" t="s">
        <v>1248</v>
      </c>
      <c r="C7724" t="s">
        <v>1533</v>
      </c>
      <c r="D7724" t="s">
        <v>2625</v>
      </c>
      <c r="E7724" s="1">
        <v>385991</v>
      </c>
      <c r="F7724" t="s">
        <v>8</v>
      </c>
    </row>
    <row r="7725" spans="1:6">
      <c r="A7725">
        <v>7697</v>
      </c>
      <c r="B7725" t="s">
        <v>1248</v>
      </c>
      <c r="C7725" t="s">
        <v>1009</v>
      </c>
      <c r="D7725" t="s">
        <v>2625</v>
      </c>
      <c r="E7725" s="1">
        <v>385988</v>
      </c>
      <c r="F7725" t="s">
        <v>8</v>
      </c>
    </row>
    <row r="7726" spans="1:6">
      <c r="A7726">
        <v>7698</v>
      </c>
      <c r="B7726" t="s">
        <v>1248</v>
      </c>
      <c r="C7726" t="s">
        <v>2217</v>
      </c>
      <c r="D7726" t="s">
        <v>2625</v>
      </c>
      <c r="E7726" s="1">
        <v>385988</v>
      </c>
      <c r="F7726" t="s">
        <v>8</v>
      </c>
    </row>
    <row r="7727" spans="1:6">
      <c r="A7727">
        <v>7699</v>
      </c>
      <c r="B7727" t="s">
        <v>1248</v>
      </c>
      <c r="C7727" t="s">
        <v>1976</v>
      </c>
      <c r="D7727" t="s">
        <v>2625</v>
      </c>
      <c r="E7727" s="1">
        <v>385988</v>
      </c>
      <c r="F7727" t="s">
        <v>8</v>
      </c>
    </row>
    <row r="7728" spans="1:6">
      <c r="A7728">
        <v>7700</v>
      </c>
      <c r="B7728" t="s">
        <v>1248</v>
      </c>
      <c r="C7728" t="s">
        <v>1840</v>
      </c>
      <c r="D7728" t="s">
        <v>2625</v>
      </c>
      <c r="E7728" s="1">
        <v>385988</v>
      </c>
      <c r="F7728" t="s">
        <v>8</v>
      </c>
    </row>
    <row r="7729" spans="1:6">
      <c r="A7729">
        <v>7701</v>
      </c>
      <c r="B7729" t="s">
        <v>1248</v>
      </c>
      <c r="C7729" t="s">
        <v>1843</v>
      </c>
      <c r="D7729" t="s">
        <v>2625</v>
      </c>
      <c r="E7729" s="1">
        <v>385988</v>
      </c>
      <c r="F7729" t="s">
        <v>8</v>
      </c>
    </row>
    <row r="7730" spans="1:6">
      <c r="A7730">
        <v>7702</v>
      </c>
      <c r="B7730" t="s">
        <v>1248</v>
      </c>
      <c r="C7730" t="s">
        <v>5371</v>
      </c>
      <c r="D7730" t="s">
        <v>2625</v>
      </c>
      <c r="E7730" s="1">
        <v>385988</v>
      </c>
      <c r="F7730" t="s">
        <v>8</v>
      </c>
    </row>
    <row r="7731" spans="1:6">
      <c r="A7731">
        <v>7703</v>
      </c>
      <c r="B7731" t="s">
        <v>1248</v>
      </c>
      <c r="C7731" t="s">
        <v>3796</v>
      </c>
      <c r="D7731" t="s">
        <v>2625</v>
      </c>
      <c r="E7731" s="1">
        <v>385988</v>
      </c>
      <c r="F7731" t="s">
        <v>8</v>
      </c>
    </row>
    <row r="7732" spans="1:6">
      <c r="A7732">
        <v>7704</v>
      </c>
      <c r="B7732" t="s">
        <v>1248</v>
      </c>
      <c r="C7732" t="s">
        <v>324</v>
      </c>
      <c r="D7732" t="s">
        <v>2625</v>
      </c>
      <c r="E7732" s="1">
        <v>385988</v>
      </c>
      <c r="F7732" t="s">
        <v>8</v>
      </c>
    </row>
    <row r="7733" spans="1:6">
      <c r="A7733">
        <v>7705</v>
      </c>
      <c r="B7733" t="s">
        <v>1248</v>
      </c>
      <c r="C7733" t="s">
        <v>5273</v>
      </c>
      <c r="D7733" t="s">
        <v>2625</v>
      </c>
      <c r="E7733" s="1">
        <v>385988</v>
      </c>
      <c r="F7733" t="s">
        <v>8</v>
      </c>
    </row>
    <row r="7734" spans="1:6">
      <c r="A7734">
        <v>7706</v>
      </c>
      <c r="B7734" t="s">
        <v>1248</v>
      </c>
      <c r="C7734" t="s">
        <v>2406</v>
      </c>
      <c r="D7734" t="s">
        <v>2625</v>
      </c>
      <c r="E7734" s="1">
        <v>385988</v>
      </c>
      <c r="F7734" t="s">
        <v>8</v>
      </c>
    </row>
    <row r="7735" spans="1:6">
      <c r="A7735">
        <v>7707</v>
      </c>
      <c r="B7735" t="s">
        <v>1248</v>
      </c>
      <c r="C7735" t="s">
        <v>2482</v>
      </c>
      <c r="D7735" t="s">
        <v>2625</v>
      </c>
      <c r="E7735" s="1">
        <v>385988</v>
      </c>
      <c r="F7735" t="s">
        <v>8</v>
      </c>
    </row>
    <row r="7736" spans="1:6">
      <c r="A7736">
        <v>7708</v>
      </c>
      <c r="B7736" t="s">
        <v>1248</v>
      </c>
      <c r="C7736" t="s">
        <v>432</v>
      </c>
      <c r="D7736" t="s">
        <v>2625</v>
      </c>
      <c r="E7736" s="1">
        <v>385988</v>
      </c>
      <c r="F7736" t="s">
        <v>8</v>
      </c>
    </row>
    <row r="7737" spans="1:6">
      <c r="A7737">
        <v>7709</v>
      </c>
      <c r="B7737" t="s">
        <v>1248</v>
      </c>
      <c r="C7737" t="s">
        <v>326</v>
      </c>
      <c r="D7737" t="s">
        <v>2625</v>
      </c>
      <c r="E7737" s="1">
        <v>385988</v>
      </c>
      <c r="F7737" t="s">
        <v>8</v>
      </c>
    </row>
    <row r="7738" spans="1:6">
      <c r="A7738">
        <v>7710</v>
      </c>
      <c r="B7738" t="s">
        <v>1248</v>
      </c>
      <c r="C7738" t="s">
        <v>2631</v>
      </c>
      <c r="D7738" t="s">
        <v>2625</v>
      </c>
      <c r="E7738" s="1">
        <v>385988</v>
      </c>
      <c r="F7738" t="s">
        <v>8</v>
      </c>
    </row>
    <row r="7739" spans="1:6">
      <c r="A7739">
        <v>7711</v>
      </c>
      <c r="B7739" t="s">
        <v>1248</v>
      </c>
      <c r="C7739" t="s">
        <v>39</v>
      </c>
      <c r="D7739" t="s">
        <v>2625</v>
      </c>
      <c r="E7739" s="1">
        <v>385991</v>
      </c>
      <c r="F7739" t="s">
        <v>8</v>
      </c>
    </row>
    <row r="7740" spans="1:6">
      <c r="A7740">
        <v>7712</v>
      </c>
      <c r="B7740" t="s">
        <v>1248</v>
      </c>
      <c r="C7740" t="s">
        <v>747</v>
      </c>
      <c r="D7740" t="s">
        <v>2625</v>
      </c>
      <c r="E7740" s="1">
        <v>385991</v>
      </c>
      <c r="F7740" t="s">
        <v>8</v>
      </c>
    </row>
    <row r="7741" spans="1:6">
      <c r="A7741">
        <v>7713</v>
      </c>
      <c r="B7741" t="s">
        <v>1248</v>
      </c>
      <c r="C7741" t="s">
        <v>253</v>
      </c>
      <c r="D7741" t="s">
        <v>2625</v>
      </c>
      <c r="E7741" s="1">
        <v>385991</v>
      </c>
      <c r="F7741" t="s">
        <v>8</v>
      </c>
    </row>
    <row r="7742" spans="1:6">
      <c r="A7742">
        <v>7714</v>
      </c>
      <c r="B7742" t="s">
        <v>1248</v>
      </c>
      <c r="C7742" t="s">
        <v>257</v>
      </c>
      <c r="D7742" t="s">
        <v>2625</v>
      </c>
      <c r="E7742" s="1">
        <v>385991</v>
      </c>
      <c r="F7742" t="s">
        <v>8</v>
      </c>
    </row>
    <row r="7743" spans="1:6">
      <c r="A7743">
        <v>7715</v>
      </c>
      <c r="B7743" t="s">
        <v>1248</v>
      </c>
      <c r="C7743" t="s">
        <v>749</v>
      </c>
      <c r="D7743" t="s">
        <v>2625</v>
      </c>
      <c r="E7743" s="1">
        <v>385991</v>
      </c>
      <c r="F7743" t="s">
        <v>8</v>
      </c>
    </row>
    <row r="7744" spans="1:6">
      <c r="A7744">
        <v>7716</v>
      </c>
      <c r="B7744" t="s">
        <v>1248</v>
      </c>
      <c r="C7744" t="s">
        <v>1234</v>
      </c>
      <c r="D7744" t="s">
        <v>2625</v>
      </c>
      <c r="E7744" s="1">
        <v>385991</v>
      </c>
      <c r="F7744" t="s">
        <v>8</v>
      </c>
    </row>
    <row r="7745" spans="1:6">
      <c r="A7745">
        <v>7717</v>
      </c>
      <c r="B7745" t="s">
        <v>1248</v>
      </c>
      <c r="C7745" t="s">
        <v>836</v>
      </c>
      <c r="D7745" t="s">
        <v>2625</v>
      </c>
      <c r="E7745" s="1">
        <v>385991</v>
      </c>
      <c r="F7745" t="s">
        <v>8</v>
      </c>
    </row>
    <row r="7746" spans="1:6">
      <c r="A7746">
        <v>7718</v>
      </c>
      <c r="B7746" t="s">
        <v>1248</v>
      </c>
      <c r="C7746" t="s">
        <v>109</v>
      </c>
      <c r="D7746" t="s">
        <v>2625</v>
      </c>
      <c r="E7746" s="1">
        <v>385991</v>
      </c>
      <c r="F7746" t="s">
        <v>8</v>
      </c>
    </row>
    <row r="7747" spans="1:6">
      <c r="A7747">
        <v>7719</v>
      </c>
      <c r="B7747" t="s">
        <v>1248</v>
      </c>
      <c r="C7747" t="s">
        <v>927</v>
      </c>
      <c r="D7747" t="s">
        <v>2625</v>
      </c>
      <c r="E7747" s="1">
        <v>385991</v>
      </c>
      <c r="F7747" t="s">
        <v>8</v>
      </c>
    </row>
    <row r="7748" spans="1:6">
      <c r="A7748">
        <v>7720</v>
      </c>
      <c r="B7748" t="s">
        <v>1248</v>
      </c>
      <c r="C7748" t="s">
        <v>463</v>
      </c>
      <c r="D7748" t="s">
        <v>2625</v>
      </c>
      <c r="E7748" s="1">
        <v>385991</v>
      </c>
      <c r="F7748" t="s">
        <v>8</v>
      </c>
    </row>
    <row r="7749" spans="1:6">
      <c r="A7749">
        <v>7721</v>
      </c>
      <c r="B7749" t="s">
        <v>1248</v>
      </c>
      <c r="C7749" t="s">
        <v>2710</v>
      </c>
      <c r="D7749" t="s">
        <v>2625</v>
      </c>
      <c r="E7749" s="1">
        <v>385991</v>
      </c>
      <c r="F7749" t="s">
        <v>8</v>
      </c>
    </row>
    <row r="7750" spans="1:6">
      <c r="A7750">
        <v>7722</v>
      </c>
      <c r="B7750" t="s">
        <v>1248</v>
      </c>
      <c r="C7750" t="s">
        <v>111</v>
      </c>
      <c r="D7750" t="s">
        <v>2625</v>
      </c>
      <c r="E7750" s="1">
        <v>385991</v>
      </c>
      <c r="F7750" t="s">
        <v>8</v>
      </c>
    </row>
    <row r="7751" spans="1:6">
      <c r="A7751">
        <v>7723</v>
      </c>
      <c r="B7751" t="s">
        <v>1248</v>
      </c>
      <c r="C7751" t="s">
        <v>406</v>
      </c>
      <c r="D7751" t="s">
        <v>2625</v>
      </c>
      <c r="E7751" s="1">
        <v>385991</v>
      </c>
      <c r="F7751" t="s">
        <v>8</v>
      </c>
    </row>
    <row r="7752" spans="1:6">
      <c r="A7752">
        <v>7724</v>
      </c>
      <c r="B7752" t="s">
        <v>1248</v>
      </c>
      <c r="C7752" t="s">
        <v>409</v>
      </c>
      <c r="D7752" t="s">
        <v>2625</v>
      </c>
      <c r="E7752" s="1">
        <v>385991</v>
      </c>
      <c r="F7752" t="s">
        <v>8</v>
      </c>
    </row>
    <row r="7753" spans="1:6">
      <c r="A7753">
        <v>7725</v>
      </c>
      <c r="B7753" t="s">
        <v>1248</v>
      </c>
      <c r="C7753" t="s">
        <v>79</v>
      </c>
      <c r="D7753" t="s">
        <v>2625</v>
      </c>
      <c r="E7753" s="1">
        <v>385991</v>
      </c>
      <c r="F7753" t="s">
        <v>8</v>
      </c>
    </row>
    <row r="7754" spans="1:6">
      <c r="A7754">
        <v>7726</v>
      </c>
      <c r="B7754" t="s">
        <v>1248</v>
      </c>
      <c r="C7754" t="s">
        <v>1228</v>
      </c>
      <c r="D7754" t="s">
        <v>2625</v>
      </c>
      <c r="E7754" s="1">
        <v>385991</v>
      </c>
      <c r="F7754" t="s">
        <v>8</v>
      </c>
    </row>
    <row r="7755" spans="1:6">
      <c r="A7755">
        <v>7727</v>
      </c>
      <c r="B7755" t="s">
        <v>1248</v>
      </c>
      <c r="C7755" t="s">
        <v>186</v>
      </c>
      <c r="D7755" t="s">
        <v>2625</v>
      </c>
      <c r="E7755" s="1">
        <v>385991</v>
      </c>
      <c r="F7755" t="s">
        <v>8</v>
      </c>
    </row>
    <row r="7756" spans="1:6">
      <c r="A7756">
        <v>7728</v>
      </c>
      <c r="B7756" t="s">
        <v>1248</v>
      </c>
      <c r="C7756" t="s">
        <v>945</v>
      </c>
      <c r="D7756" t="s">
        <v>2625</v>
      </c>
      <c r="E7756" s="1">
        <v>385991</v>
      </c>
      <c r="F7756" t="s">
        <v>8</v>
      </c>
    </row>
    <row r="7757" spans="1:6">
      <c r="A7757">
        <v>7729</v>
      </c>
      <c r="B7757" t="s">
        <v>1248</v>
      </c>
      <c r="C7757" t="s">
        <v>1855</v>
      </c>
      <c r="D7757" t="s">
        <v>2625</v>
      </c>
      <c r="E7757" s="1">
        <v>385991</v>
      </c>
      <c r="F7757" t="s">
        <v>8</v>
      </c>
    </row>
    <row r="7758" spans="1:6">
      <c r="A7758">
        <v>7730</v>
      </c>
      <c r="B7758" t="s">
        <v>1248</v>
      </c>
      <c r="C7758" t="s">
        <v>113</v>
      </c>
      <c r="D7758" t="s">
        <v>2625</v>
      </c>
      <c r="E7758" s="1">
        <v>385991</v>
      </c>
      <c r="F7758" t="s">
        <v>8</v>
      </c>
    </row>
    <row r="7759" spans="1:6">
      <c r="A7759">
        <v>7731</v>
      </c>
      <c r="B7759" t="s">
        <v>1248</v>
      </c>
      <c r="C7759" t="s">
        <v>246</v>
      </c>
      <c r="D7759" t="s">
        <v>2625</v>
      </c>
      <c r="E7759" s="1">
        <v>385991</v>
      </c>
      <c r="F7759" t="s">
        <v>8</v>
      </c>
    </row>
    <row r="7760" spans="1:6">
      <c r="A7760">
        <v>7732</v>
      </c>
      <c r="B7760" t="s">
        <v>1248</v>
      </c>
      <c r="C7760" t="s">
        <v>315</v>
      </c>
      <c r="D7760" t="s">
        <v>2625</v>
      </c>
      <c r="E7760" s="1">
        <v>385991</v>
      </c>
      <c r="F7760" t="s">
        <v>8</v>
      </c>
    </row>
    <row r="7761" spans="1:6">
      <c r="A7761">
        <v>7733</v>
      </c>
      <c r="B7761" t="s">
        <v>1248</v>
      </c>
      <c r="C7761" t="s">
        <v>1007</v>
      </c>
      <c r="D7761" t="s">
        <v>2625</v>
      </c>
      <c r="E7761" s="1">
        <v>385988</v>
      </c>
      <c r="F7761" t="s">
        <v>8</v>
      </c>
    </row>
    <row r="7762" spans="1:6">
      <c r="A7762">
        <v>7734</v>
      </c>
      <c r="B7762" t="s">
        <v>1248</v>
      </c>
      <c r="C7762" t="s">
        <v>2214</v>
      </c>
      <c r="D7762" t="s">
        <v>2625</v>
      </c>
      <c r="E7762" s="1">
        <v>385988</v>
      </c>
      <c r="F7762" t="s">
        <v>8</v>
      </c>
    </row>
    <row r="7763" spans="1:6">
      <c r="A7763">
        <v>7735</v>
      </c>
      <c r="B7763" t="s">
        <v>1248</v>
      </c>
      <c r="C7763" t="s">
        <v>2761</v>
      </c>
      <c r="D7763" t="s">
        <v>2625</v>
      </c>
      <c r="E7763" s="1">
        <v>385988</v>
      </c>
      <c r="F7763" t="s">
        <v>8</v>
      </c>
    </row>
    <row r="7764" spans="1:6">
      <c r="A7764">
        <v>7736</v>
      </c>
      <c r="B7764" t="s">
        <v>1248</v>
      </c>
      <c r="C7764" t="s">
        <v>1087</v>
      </c>
      <c r="D7764" t="s">
        <v>2625</v>
      </c>
      <c r="E7764" s="1">
        <v>385988</v>
      </c>
      <c r="F7764" t="s">
        <v>8</v>
      </c>
    </row>
    <row r="7765" spans="1:6">
      <c r="A7765">
        <v>7737</v>
      </c>
      <c r="B7765" t="s">
        <v>1248</v>
      </c>
      <c r="C7765" t="s">
        <v>2202</v>
      </c>
      <c r="D7765" t="s">
        <v>2625</v>
      </c>
      <c r="E7765" s="1">
        <v>385988</v>
      </c>
      <c r="F7765" t="s">
        <v>8</v>
      </c>
    </row>
    <row r="7766" spans="1:6">
      <c r="A7766">
        <v>7738</v>
      </c>
      <c r="B7766" t="s">
        <v>1248</v>
      </c>
      <c r="C7766" t="s">
        <v>698</v>
      </c>
      <c r="D7766" t="s">
        <v>2625</v>
      </c>
      <c r="E7766" s="1">
        <v>385988</v>
      </c>
      <c r="F7766" t="s">
        <v>8</v>
      </c>
    </row>
    <row r="7767" spans="1:6">
      <c r="A7767">
        <v>7739</v>
      </c>
      <c r="B7767" t="s">
        <v>1248</v>
      </c>
      <c r="C7767" t="s">
        <v>700</v>
      </c>
      <c r="D7767" t="s">
        <v>2625</v>
      </c>
      <c r="E7767" s="1">
        <v>385988</v>
      </c>
      <c r="F7767" t="s">
        <v>8</v>
      </c>
    </row>
    <row r="7768" spans="1:6">
      <c r="A7768">
        <v>7740</v>
      </c>
      <c r="B7768" t="s">
        <v>1248</v>
      </c>
      <c r="C7768" t="s">
        <v>1011</v>
      </c>
      <c r="D7768" t="s">
        <v>2625</v>
      </c>
      <c r="E7768" s="1">
        <v>385988</v>
      </c>
      <c r="F7768" t="s">
        <v>8</v>
      </c>
    </row>
    <row r="7769" spans="1:6">
      <c r="A7769">
        <v>7741</v>
      </c>
      <c r="B7769" t="s">
        <v>1248</v>
      </c>
      <c r="C7769" t="s">
        <v>2528</v>
      </c>
      <c r="D7769" t="s">
        <v>2625</v>
      </c>
      <c r="E7769" s="1">
        <v>385988</v>
      </c>
      <c r="F7769" t="s">
        <v>8</v>
      </c>
    </row>
    <row r="7770" spans="1:6">
      <c r="A7770">
        <v>7742</v>
      </c>
      <c r="B7770" t="s">
        <v>1248</v>
      </c>
      <c r="C7770" t="s">
        <v>3127</v>
      </c>
      <c r="D7770" t="s">
        <v>2625</v>
      </c>
      <c r="E7770" s="1">
        <v>385988</v>
      </c>
      <c r="F7770" t="s">
        <v>8</v>
      </c>
    </row>
    <row r="7771" spans="1:6">
      <c r="A7771">
        <v>7743</v>
      </c>
      <c r="B7771" t="s">
        <v>1248</v>
      </c>
      <c r="C7771" t="s">
        <v>2927</v>
      </c>
      <c r="D7771" t="s">
        <v>2625</v>
      </c>
      <c r="E7771" s="1">
        <v>385988</v>
      </c>
      <c r="F7771" t="s">
        <v>8</v>
      </c>
    </row>
    <row r="7772" spans="1:6">
      <c r="A7772">
        <v>7744</v>
      </c>
      <c r="B7772" t="s">
        <v>1248</v>
      </c>
      <c r="C7772" t="s">
        <v>2480</v>
      </c>
      <c r="D7772" t="s">
        <v>2625</v>
      </c>
      <c r="E7772" s="1">
        <v>385988</v>
      </c>
      <c r="F7772" t="s">
        <v>8</v>
      </c>
    </row>
    <row r="7773" spans="1:6">
      <c r="A7773">
        <v>7745</v>
      </c>
      <c r="B7773" t="s">
        <v>1248</v>
      </c>
      <c r="C7773" t="s">
        <v>3457</v>
      </c>
      <c r="D7773" t="s">
        <v>2625</v>
      </c>
      <c r="E7773" s="1">
        <v>385988</v>
      </c>
      <c r="F7773" t="s">
        <v>8</v>
      </c>
    </row>
    <row r="7774" spans="1:6">
      <c r="A7774">
        <v>7746</v>
      </c>
      <c r="B7774" t="s">
        <v>1248</v>
      </c>
      <c r="C7774" t="s">
        <v>2651</v>
      </c>
      <c r="D7774" t="s">
        <v>2625</v>
      </c>
      <c r="E7774" s="1">
        <v>385988</v>
      </c>
      <c r="F7774" t="s">
        <v>8</v>
      </c>
    </row>
    <row r="7775" spans="1:6">
      <c r="A7775">
        <v>7747</v>
      </c>
      <c r="B7775" t="s">
        <v>1248</v>
      </c>
      <c r="C7775" t="s">
        <v>1215</v>
      </c>
      <c r="D7775" t="s">
        <v>2625</v>
      </c>
      <c r="E7775" s="1">
        <v>385988</v>
      </c>
      <c r="F7775" t="s">
        <v>8</v>
      </c>
    </row>
    <row r="7776" spans="1:6">
      <c r="A7776">
        <v>7748</v>
      </c>
      <c r="B7776" t="s">
        <v>1248</v>
      </c>
      <c r="C7776" t="s">
        <v>434</v>
      </c>
      <c r="D7776" t="s">
        <v>2625</v>
      </c>
      <c r="E7776" s="1">
        <v>385988</v>
      </c>
      <c r="F7776" t="s">
        <v>8</v>
      </c>
    </row>
    <row r="7777" spans="1:6">
      <c r="A7777">
        <v>7749</v>
      </c>
      <c r="B7777" t="s">
        <v>1248</v>
      </c>
      <c r="C7777" t="s">
        <v>3463</v>
      </c>
      <c r="D7777" t="s">
        <v>2625</v>
      </c>
      <c r="E7777" s="1">
        <v>385988</v>
      </c>
      <c r="F7777" t="s">
        <v>8</v>
      </c>
    </row>
    <row r="7778" spans="1:6">
      <c r="A7778">
        <v>7750</v>
      </c>
      <c r="B7778" t="s">
        <v>1248</v>
      </c>
      <c r="C7778" t="s">
        <v>411</v>
      </c>
      <c r="D7778" t="s">
        <v>2625</v>
      </c>
      <c r="E7778" s="1">
        <v>385991</v>
      </c>
      <c r="F7778" t="s">
        <v>8</v>
      </c>
    </row>
    <row r="7779" spans="1:6">
      <c r="A7779">
        <v>7751</v>
      </c>
      <c r="B7779" t="s">
        <v>1248</v>
      </c>
      <c r="C7779" t="s">
        <v>591</v>
      </c>
      <c r="D7779" t="s">
        <v>2625</v>
      </c>
      <c r="E7779" s="1">
        <v>385991</v>
      </c>
      <c r="F7779" t="s">
        <v>8</v>
      </c>
    </row>
    <row r="7780" spans="1:6">
      <c r="A7780">
        <v>7752</v>
      </c>
      <c r="B7780" t="s">
        <v>1248</v>
      </c>
      <c r="C7780" t="s">
        <v>389</v>
      </c>
      <c r="D7780" t="s">
        <v>2625</v>
      </c>
      <c r="E7780" s="1">
        <v>385991</v>
      </c>
      <c r="F7780" t="s">
        <v>8</v>
      </c>
    </row>
    <row r="7781" spans="1:6">
      <c r="A7781">
        <v>7753</v>
      </c>
      <c r="B7781" t="s">
        <v>1248</v>
      </c>
      <c r="C7781" t="s">
        <v>41</v>
      </c>
      <c r="D7781" t="s">
        <v>2625</v>
      </c>
      <c r="E7781" s="1">
        <v>385991</v>
      </c>
      <c r="F7781" t="s">
        <v>8</v>
      </c>
    </row>
    <row r="7782" spans="1:6">
      <c r="A7782">
        <v>7754</v>
      </c>
      <c r="B7782" t="s">
        <v>1248</v>
      </c>
      <c r="C7782" t="s">
        <v>748</v>
      </c>
      <c r="D7782" t="s">
        <v>2625</v>
      </c>
      <c r="E7782" s="1">
        <v>385991</v>
      </c>
      <c r="F7782" t="s">
        <v>8</v>
      </c>
    </row>
    <row r="7783" spans="1:6">
      <c r="A7783">
        <v>7755</v>
      </c>
      <c r="B7783" t="s">
        <v>1248</v>
      </c>
      <c r="C7783" t="s">
        <v>255</v>
      </c>
      <c r="D7783" t="s">
        <v>2625</v>
      </c>
      <c r="E7783" s="1">
        <v>385991</v>
      </c>
      <c r="F7783" t="s">
        <v>8</v>
      </c>
    </row>
    <row r="7784" spans="1:6">
      <c r="A7784">
        <v>7756</v>
      </c>
      <c r="B7784" t="s">
        <v>1248</v>
      </c>
      <c r="C7784" t="s">
        <v>259</v>
      </c>
      <c r="D7784" t="s">
        <v>2625</v>
      </c>
      <c r="E7784" s="1">
        <v>385991</v>
      </c>
      <c r="F7784" t="s">
        <v>8</v>
      </c>
    </row>
    <row r="7785" spans="1:6">
      <c r="A7785">
        <v>7757</v>
      </c>
      <c r="B7785" t="s">
        <v>1248</v>
      </c>
      <c r="C7785" t="s">
        <v>488</v>
      </c>
      <c r="D7785" t="s">
        <v>2625</v>
      </c>
      <c r="E7785" s="1">
        <v>385991</v>
      </c>
      <c r="F7785" t="s">
        <v>8</v>
      </c>
    </row>
    <row r="7786" spans="1:6">
      <c r="A7786">
        <v>7758</v>
      </c>
      <c r="B7786" t="s">
        <v>1248</v>
      </c>
      <c r="C7786" t="s">
        <v>162</v>
      </c>
      <c r="D7786" t="s">
        <v>2625</v>
      </c>
      <c r="E7786" s="1">
        <v>385991</v>
      </c>
      <c r="F7786" t="s">
        <v>8</v>
      </c>
    </row>
    <row r="7787" spans="1:6">
      <c r="A7787">
        <v>7759</v>
      </c>
      <c r="B7787" t="s">
        <v>1248</v>
      </c>
      <c r="C7787" t="s">
        <v>751</v>
      </c>
      <c r="D7787" t="s">
        <v>2625</v>
      </c>
      <c r="E7787" s="1">
        <v>385991</v>
      </c>
      <c r="F7787" t="s">
        <v>8</v>
      </c>
    </row>
    <row r="7788" spans="1:6">
      <c r="A7788">
        <v>7760</v>
      </c>
      <c r="B7788" t="s">
        <v>1248</v>
      </c>
      <c r="C7788" t="s">
        <v>610</v>
      </c>
      <c r="D7788" t="s">
        <v>2625</v>
      </c>
      <c r="E7788" s="1">
        <v>385991</v>
      </c>
      <c r="F7788" t="s">
        <v>8</v>
      </c>
    </row>
    <row r="7789" spans="1:6">
      <c r="A7789">
        <v>7761</v>
      </c>
      <c r="B7789" t="s">
        <v>1248</v>
      </c>
      <c r="C7789" t="s">
        <v>885</v>
      </c>
      <c r="D7789" t="s">
        <v>2625</v>
      </c>
      <c r="E7789" s="1">
        <v>385991</v>
      </c>
      <c r="F7789" t="s">
        <v>8</v>
      </c>
    </row>
    <row r="7790" spans="1:6">
      <c r="A7790">
        <v>7762</v>
      </c>
      <c r="B7790" t="s">
        <v>1248</v>
      </c>
      <c r="C7790" t="s">
        <v>322</v>
      </c>
      <c r="D7790" t="s">
        <v>2625</v>
      </c>
      <c r="E7790" s="1">
        <v>385991</v>
      </c>
      <c r="F7790" t="s">
        <v>8</v>
      </c>
    </row>
    <row r="7791" spans="1:6">
      <c r="A7791">
        <v>7763</v>
      </c>
      <c r="B7791" t="s">
        <v>1248</v>
      </c>
      <c r="C7791" t="s">
        <v>1299</v>
      </c>
      <c r="D7791" t="s">
        <v>2625</v>
      </c>
      <c r="E7791" s="1">
        <v>385991</v>
      </c>
      <c r="F7791" t="s">
        <v>8</v>
      </c>
    </row>
    <row r="7792" spans="1:6">
      <c r="A7792">
        <v>7764</v>
      </c>
      <c r="B7792" t="s">
        <v>1248</v>
      </c>
      <c r="C7792" t="s">
        <v>419</v>
      </c>
      <c r="D7792" t="s">
        <v>2625</v>
      </c>
      <c r="E7792" s="1">
        <v>385991</v>
      </c>
      <c r="F7792" t="s">
        <v>8</v>
      </c>
    </row>
    <row r="7793" spans="1:6">
      <c r="A7793">
        <v>7765</v>
      </c>
      <c r="B7793" t="s">
        <v>1248</v>
      </c>
      <c r="C7793" t="s">
        <v>846</v>
      </c>
      <c r="D7793" t="s">
        <v>2625</v>
      </c>
      <c r="E7793" s="1">
        <v>385991</v>
      </c>
      <c r="F7793" t="s">
        <v>8</v>
      </c>
    </row>
    <row r="7794" spans="1:6">
      <c r="A7794">
        <v>7766</v>
      </c>
      <c r="B7794" t="s">
        <v>1248</v>
      </c>
      <c r="C7794" t="s">
        <v>412</v>
      </c>
      <c r="D7794" t="s">
        <v>2625</v>
      </c>
      <c r="E7794" s="1">
        <v>385991</v>
      </c>
      <c r="F7794" t="s">
        <v>8</v>
      </c>
    </row>
    <row r="7795" spans="1:6">
      <c r="A7795">
        <v>7767</v>
      </c>
      <c r="B7795" t="s">
        <v>1248</v>
      </c>
      <c r="C7795" t="s">
        <v>3467</v>
      </c>
      <c r="D7795" t="s">
        <v>2625</v>
      </c>
      <c r="E7795" s="1">
        <v>385988</v>
      </c>
      <c r="F7795" t="s">
        <v>8</v>
      </c>
    </row>
    <row r="7796" spans="1:6">
      <c r="A7796">
        <v>7768</v>
      </c>
      <c r="B7796" t="s">
        <v>1248</v>
      </c>
      <c r="C7796" t="s">
        <v>1846</v>
      </c>
      <c r="D7796" t="s">
        <v>2625</v>
      </c>
      <c r="E7796" s="1">
        <v>385988</v>
      </c>
      <c r="F7796" t="s">
        <v>8</v>
      </c>
    </row>
    <row r="7797" spans="1:6">
      <c r="A7797">
        <v>7769</v>
      </c>
      <c r="B7797" t="s">
        <v>1248</v>
      </c>
      <c r="C7797" t="s">
        <v>3527</v>
      </c>
      <c r="D7797" t="s">
        <v>2625</v>
      </c>
      <c r="E7797" s="1">
        <v>385988</v>
      </c>
      <c r="F7797" t="s">
        <v>8</v>
      </c>
    </row>
    <row r="7798" spans="1:6">
      <c r="A7798">
        <v>7770</v>
      </c>
      <c r="B7798" t="s">
        <v>1248</v>
      </c>
      <c r="C7798" t="s">
        <v>5286</v>
      </c>
      <c r="D7798" t="s">
        <v>2625</v>
      </c>
      <c r="E7798" s="1">
        <v>385988</v>
      </c>
      <c r="F7798" t="s">
        <v>8</v>
      </c>
    </row>
    <row r="7799" spans="1:6">
      <c r="A7799">
        <v>7771</v>
      </c>
      <c r="B7799" t="s">
        <v>1248</v>
      </c>
      <c r="C7799" t="s">
        <v>1040</v>
      </c>
      <c r="D7799" t="s">
        <v>2625</v>
      </c>
      <c r="E7799" s="1">
        <v>385991</v>
      </c>
      <c r="F7799" t="s">
        <v>8</v>
      </c>
    </row>
    <row r="7800" spans="1:6">
      <c r="A7800">
        <v>7772</v>
      </c>
      <c r="B7800" t="s">
        <v>1248</v>
      </c>
      <c r="C7800" t="s">
        <v>415</v>
      </c>
      <c r="D7800" t="s">
        <v>2625</v>
      </c>
      <c r="E7800" s="1">
        <v>385991</v>
      </c>
      <c r="F7800" t="s">
        <v>8</v>
      </c>
    </row>
    <row r="7801" spans="1:6">
      <c r="A7801">
        <v>7773</v>
      </c>
      <c r="B7801" t="s">
        <v>1248</v>
      </c>
      <c r="C7801" t="s">
        <v>45</v>
      </c>
      <c r="D7801" t="s">
        <v>2625</v>
      </c>
      <c r="E7801" s="1">
        <v>385991</v>
      </c>
      <c r="F7801" t="s">
        <v>8</v>
      </c>
    </row>
    <row r="7802" spans="1:6">
      <c r="A7802">
        <v>7774</v>
      </c>
      <c r="B7802" t="s">
        <v>1248</v>
      </c>
      <c r="C7802" t="s">
        <v>48</v>
      </c>
      <c r="D7802" t="s">
        <v>2625</v>
      </c>
      <c r="E7802" s="1">
        <v>385991</v>
      </c>
      <c r="F7802" t="s">
        <v>8</v>
      </c>
    </row>
    <row r="7803" spans="1:6">
      <c r="A7803">
        <v>7775</v>
      </c>
      <c r="B7803" t="s">
        <v>1248</v>
      </c>
      <c r="C7803" t="s">
        <v>1307</v>
      </c>
      <c r="D7803" t="s">
        <v>2625</v>
      </c>
      <c r="E7803" s="1">
        <v>385991</v>
      </c>
      <c r="F7803" t="s">
        <v>8</v>
      </c>
    </row>
    <row r="7804" spans="1:6">
      <c r="A7804">
        <v>7776</v>
      </c>
      <c r="B7804" t="s">
        <v>1248</v>
      </c>
      <c r="C7804" t="s">
        <v>1303</v>
      </c>
      <c r="D7804" t="s">
        <v>2625</v>
      </c>
      <c r="E7804" s="1">
        <v>385991</v>
      </c>
      <c r="F7804" t="s">
        <v>8</v>
      </c>
    </row>
    <row r="7805" spans="1:6">
      <c r="A7805">
        <v>7777</v>
      </c>
      <c r="B7805" t="s">
        <v>1248</v>
      </c>
      <c r="C7805" t="s">
        <v>1770</v>
      </c>
      <c r="D7805" t="s">
        <v>2625</v>
      </c>
      <c r="E7805" s="1">
        <v>385991</v>
      </c>
      <c r="F7805" t="s">
        <v>8</v>
      </c>
    </row>
    <row r="7806" spans="1:6">
      <c r="A7806">
        <v>7778</v>
      </c>
      <c r="B7806" t="s">
        <v>1248</v>
      </c>
      <c r="C7806" t="s">
        <v>3391</v>
      </c>
      <c r="D7806" t="s">
        <v>2625</v>
      </c>
      <c r="E7806" s="1">
        <v>385991</v>
      </c>
      <c r="F7806" t="s">
        <v>8</v>
      </c>
    </row>
    <row r="7807" spans="1:6">
      <c r="A7807">
        <v>7779</v>
      </c>
      <c r="B7807" t="s">
        <v>1248</v>
      </c>
      <c r="C7807" t="s">
        <v>3394</v>
      </c>
      <c r="D7807" t="s">
        <v>2625</v>
      </c>
      <c r="E7807" s="1">
        <v>385991</v>
      </c>
      <c r="F7807" t="s">
        <v>8</v>
      </c>
    </row>
    <row r="7808" spans="1:6">
      <c r="A7808">
        <v>7780</v>
      </c>
      <c r="B7808" t="s">
        <v>1248</v>
      </c>
      <c r="C7808" t="s">
        <v>372</v>
      </c>
      <c r="D7808" t="s">
        <v>2625</v>
      </c>
      <c r="E7808" s="1">
        <v>385991</v>
      </c>
      <c r="F7808" t="s">
        <v>8</v>
      </c>
    </row>
    <row r="7809" spans="1:6">
      <c r="A7809">
        <v>7781</v>
      </c>
      <c r="B7809" t="s">
        <v>1248</v>
      </c>
      <c r="C7809" t="s">
        <v>1602</v>
      </c>
      <c r="D7809" t="s">
        <v>2625</v>
      </c>
      <c r="E7809" s="1">
        <v>385991</v>
      </c>
      <c r="F7809" t="s">
        <v>8</v>
      </c>
    </row>
    <row r="7810" spans="1:6">
      <c r="A7810">
        <v>7782</v>
      </c>
      <c r="B7810" t="s">
        <v>1248</v>
      </c>
      <c r="C7810" t="s">
        <v>212</v>
      </c>
      <c r="D7810" t="s">
        <v>2625</v>
      </c>
      <c r="E7810" s="1">
        <v>385991</v>
      </c>
      <c r="F7810" t="s">
        <v>8</v>
      </c>
    </row>
    <row r="7811" spans="1:6">
      <c r="A7811">
        <v>7783</v>
      </c>
      <c r="B7811" t="s">
        <v>1248</v>
      </c>
      <c r="C7811" t="s">
        <v>2702</v>
      </c>
      <c r="D7811" t="s">
        <v>2625</v>
      </c>
      <c r="E7811" s="1">
        <v>385991</v>
      </c>
      <c r="F7811" t="s">
        <v>8</v>
      </c>
    </row>
    <row r="7812" spans="1:6">
      <c r="A7812">
        <v>7784</v>
      </c>
      <c r="B7812" t="s">
        <v>1248</v>
      </c>
      <c r="C7812" t="s">
        <v>2839</v>
      </c>
      <c r="D7812" t="s">
        <v>2625</v>
      </c>
      <c r="E7812" s="1">
        <v>385991</v>
      </c>
      <c r="F7812" t="s">
        <v>8</v>
      </c>
    </row>
    <row r="7813" spans="1:6">
      <c r="A7813">
        <v>7785</v>
      </c>
      <c r="B7813" t="s">
        <v>1248</v>
      </c>
      <c r="C7813" t="s">
        <v>126</v>
      </c>
      <c r="D7813" t="s">
        <v>2625</v>
      </c>
      <c r="E7813" s="1">
        <v>385991</v>
      </c>
      <c r="F7813" t="s">
        <v>8</v>
      </c>
    </row>
    <row r="7814" spans="1:6">
      <c r="A7814">
        <v>7786</v>
      </c>
      <c r="B7814" t="s">
        <v>1248</v>
      </c>
      <c r="C7814" t="s">
        <v>2489</v>
      </c>
      <c r="D7814" t="s">
        <v>2625</v>
      </c>
      <c r="E7814" s="1">
        <v>385991</v>
      </c>
      <c r="F7814" t="s">
        <v>8</v>
      </c>
    </row>
    <row r="7815" spans="1:6">
      <c r="A7815">
        <v>7787</v>
      </c>
      <c r="B7815" t="s">
        <v>1248</v>
      </c>
      <c r="C7815" t="s">
        <v>1530</v>
      </c>
      <c r="D7815" t="s">
        <v>2625</v>
      </c>
      <c r="E7815" s="1">
        <v>385991</v>
      </c>
      <c r="F7815" t="s">
        <v>8</v>
      </c>
    </row>
    <row r="7816" spans="1:6">
      <c r="A7816">
        <v>7788</v>
      </c>
      <c r="B7816" t="s">
        <v>1248</v>
      </c>
      <c r="C7816" t="s">
        <v>2426</v>
      </c>
      <c r="D7816" t="s">
        <v>2625</v>
      </c>
      <c r="E7816" s="1">
        <v>385991</v>
      </c>
      <c r="F7816" t="s">
        <v>8</v>
      </c>
    </row>
    <row r="7817" spans="1:6">
      <c r="A7817">
        <v>7789</v>
      </c>
      <c r="B7817" t="s">
        <v>1248</v>
      </c>
      <c r="C7817" t="s">
        <v>132</v>
      </c>
      <c r="D7817" t="s">
        <v>2625</v>
      </c>
      <c r="E7817" s="1">
        <v>385991</v>
      </c>
      <c r="F7817" t="s">
        <v>8</v>
      </c>
    </row>
    <row r="7818" spans="1:6">
      <c r="A7818">
        <v>7790</v>
      </c>
      <c r="B7818" t="s">
        <v>1248</v>
      </c>
      <c r="C7818" t="s">
        <v>345</v>
      </c>
      <c r="D7818" t="s">
        <v>2625</v>
      </c>
      <c r="E7818" s="1">
        <v>385991</v>
      </c>
      <c r="F7818" t="s">
        <v>8</v>
      </c>
    </row>
    <row r="7819" spans="1:6">
      <c r="A7819">
        <v>7791</v>
      </c>
      <c r="B7819" t="s">
        <v>1248</v>
      </c>
      <c r="C7819" t="s">
        <v>134</v>
      </c>
      <c r="D7819" t="s">
        <v>2625</v>
      </c>
      <c r="E7819" s="1">
        <v>385991</v>
      </c>
      <c r="F7819" t="s">
        <v>8</v>
      </c>
    </row>
    <row r="7820" spans="1:6">
      <c r="A7820">
        <v>7792</v>
      </c>
      <c r="B7820" t="s">
        <v>1248</v>
      </c>
      <c r="C7820" t="s">
        <v>63</v>
      </c>
      <c r="D7820" t="s">
        <v>2625</v>
      </c>
      <c r="E7820" s="1">
        <v>385991</v>
      </c>
      <c r="F7820" t="s">
        <v>8</v>
      </c>
    </row>
    <row r="7821" spans="1:6">
      <c r="A7821">
        <v>7793</v>
      </c>
      <c r="B7821" t="s">
        <v>1248</v>
      </c>
      <c r="C7821" t="s">
        <v>1675</v>
      </c>
      <c r="D7821" t="s">
        <v>2625</v>
      </c>
      <c r="E7821" s="1">
        <v>385991</v>
      </c>
      <c r="F7821" t="s">
        <v>8</v>
      </c>
    </row>
    <row r="7822" spans="1:6">
      <c r="A7822">
        <v>7794</v>
      </c>
      <c r="B7822" t="s">
        <v>1248</v>
      </c>
      <c r="C7822" t="s">
        <v>1091</v>
      </c>
      <c r="D7822" t="s">
        <v>2625</v>
      </c>
      <c r="E7822" s="1">
        <v>385991</v>
      </c>
      <c r="F7822" t="s">
        <v>8</v>
      </c>
    </row>
    <row r="7823" spans="1:6">
      <c r="A7823">
        <v>7795</v>
      </c>
      <c r="B7823" t="s">
        <v>1248</v>
      </c>
      <c r="C7823" t="s">
        <v>1677</v>
      </c>
      <c r="D7823" t="s">
        <v>2625</v>
      </c>
      <c r="E7823" s="1">
        <v>385991</v>
      </c>
      <c r="F7823" t="s">
        <v>8</v>
      </c>
    </row>
    <row r="7824" spans="1:6">
      <c r="A7824">
        <v>7796</v>
      </c>
      <c r="B7824" t="s">
        <v>1248</v>
      </c>
      <c r="C7824" t="s">
        <v>447</v>
      </c>
      <c r="D7824" t="s">
        <v>2625</v>
      </c>
      <c r="E7824" s="1">
        <v>385991</v>
      </c>
      <c r="F7824" t="s">
        <v>8</v>
      </c>
    </row>
    <row r="7825" spans="1:6">
      <c r="A7825">
        <v>7797</v>
      </c>
      <c r="B7825" t="s">
        <v>1248</v>
      </c>
      <c r="C7825" t="s">
        <v>1094</v>
      </c>
      <c r="D7825" t="s">
        <v>2625</v>
      </c>
      <c r="E7825" s="1">
        <v>385991</v>
      </c>
      <c r="F7825" t="s">
        <v>8</v>
      </c>
    </row>
    <row r="7826" spans="1:6">
      <c r="A7826">
        <v>7798</v>
      </c>
      <c r="B7826" t="s">
        <v>1248</v>
      </c>
      <c r="C7826" t="s">
        <v>216</v>
      </c>
      <c r="D7826" t="s">
        <v>2625</v>
      </c>
      <c r="E7826" s="1">
        <v>385991</v>
      </c>
      <c r="F7826" t="s">
        <v>8</v>
      </c>
    </row>
    <row r="7827" spans="1:6">
      <c r="A7827">
        <v>7799</v>
      </c>
      <c r="B7827" t="s">
        <v>1248</v>
      </c>
      <c r="C7827" t="s">
        <v>983</v>
      </c>
      <c r="D7827" t="s">
        <v>2625</v>
      </c>
      <c r="E7827" s="1">
        <v>385991</v>
      </c>
      <c r="F7827" t="s">
        <v>8</v>
      </c>
    </row>
    <row r="7828" spans="1:6">
      <c r="A7828">
        <v>7800</v>
      </c>
      <c r="B7828" t="s">
        <v>1248</v>
      </c>
      <c r="C7828" t="s">
        <v>1510</v>
      </c>
      <c r="D7828" t="s">
        <v>2625</v>
      </c>
      <c r="E7828" s="1">
        <v>385991</v>
      </c>
      <c r="F7828" t="s">
        <v>8</v>
      </c>
    </row>
    <row r="7829" spans="1:6">
      <c r="A7829">
        <v>7801</v>
      </c>
      <c r="B7829" t="s">
        <v>1248</v>
      </c>
      <c r="C7829" t="s">
        <v>2210</v>
      </c>
      <c r="D7829" t="s">
        <v>2625</v>
      </c>
      <c r="E7829" s="1">
        <v>385991</v>
      </c>
      <c r="F7829" t="s">
        <v>8</v>
      </c>
    </row>
    <row r="7830" spans="1:6">
      <c r="A7830">
        <v>7802</v>
      </c>
      <c r="B7830" t="s">
        <v>1248</v>
      </c>
      <c r="C7830" t="s">
        <v>2212</v>
      </c>
      <c r="D7830" t="s">
        <v>2625</v>
      </c>
      <c r="E7830" s="1">
        <v>385991</v>
      </c>
      <c r="F7830" t="s">
        <v>8</v>
      </c>
    </row>
    <row r="7831" spans="1:6">
      <c r="A7831">
        <v>7803</v>
      </c>
      <c r="B7831" t="s">
        <v>1248</v>
      </c>
      <c r="C7831" t="s">
        <v>3762</v>
      </c>
      <c r="D7831" t="s">
        <v>2625</v>
      </c>
      <c r="E7831" s="1">
        <v>385991</v>
      </c>
      <c r="F7831" t="s">
        <v>8</v>
      </c>
    </row>
    <row r="7832" spans="1:6">
      <c r="A7832">
        <v>7804</v>
      </c>
      <c r="B7832" t="s">
        <v>1248</v>
      </c>
      <c r="C7832" t="s">
        <v>221</v>
      </c>
      <c r="D7832" t="s">
        <v>2625</v>
      </c>
      <c r="E7832" s="1">
        <v>385991</v>
      </c>
      <c r="F7832" t="s">
        <v>8</v>
      </c>
    </row>
    <row r="7833" spans="1:6">
      <c r="A7833">
        <v>7805</v>
      </c>
      <c r="B7833" t="s">
        <v>1248</v>
      </c>
      <c r="C7833" t="s">
        <v>223</v>
      </c>
      <c r="D7833" t="s">
        <v>2625</v>
      </c>
      <c r="E7833" s="1">
        <v>385991</v>
      </c>
      <c r="F7833" t="s">
        <v>8</v>
      </c>
    </row>
    <row r="7834" spans="1:6">
      <c r="A7834">
        <v>7806</v>
      </c>
      <c r="B7834" t="s">
        <v>1248</v>
      </c>
      <c r="C7834" t="s">
        <v>1182</v>
      </c>
      <c r="D7834" t="s">
        <v>2625</v>
      </c>
      <c r="E7834" s="1">
        <v>385991</v>
      </c>
      <c r="F7834" t="s">
        <v>8</v>
      </c>
    </row>
    <row r="7835" spans="1:6">
      <c r="A7835">
        <v>7807</v>
      </c>
      <c r="B7835" t="s">
        <v>1248</v>
      </c>
      <c r="C7835" t="s">
        <v>226</v>
      </c>
      <c r="D7835" t="s">
        <v>2625</v>
      </c>
      <c r="E7835" s="1">
        <v>385991</v>
      </c>
      <c r="F7835" t="s">
        <v>8</v>
      </c>
    </row>
    <row r="7836" spans="1:6">
      <c r="A7836">
        <v>7808</v>
      </c>
      <c r="B7836" t="s">
        <v>1248</v>
      </c>
      <c r="C7836" t="s">
        <v>228</v>
      </c>
      <c r="D7836" t="s">
        <v>2625</v>
      </c>
      <c r="E7836" s="1">
        <v>385991</v>
      </c>
      <c r="F7836" t="s">
        <v>8</v>
      </c>
    </row>
    <row r="7837" spans="1:6">
      <c r="A7837">
        <v>7809</v>
      </c>
      <c r="B7837" t="s">
        <v>1248</v>
      </c>
      <c r="C7837" t="s">
        <v>451</v>
      </c>
      <c r="D7837" t="s">
        <v>2625</v>
      </c>
      <c r="E7837" s="1">
        <v>385991</v>
      </c>
      <c r="F7837" t="s">
        <v>8</v>
      </c>
    </row>
    <row r="7838" spans="1:6">
      <c r="A7838">
        <v>7810</v>
      </c>
      <c r="B7838" t="s">
        <v>1248</v>
      </c>
      <c r="C7838" t="s">
        <v>1682</v>
      </c>
      <c r="D7838" t="s">
        <v>2625</v>
      </c>
      <c r="E7838" s="1">
        <v>385991</v>
      </c>
      <c r="F7838" t="s">
        <v>8</v>
      </c>
    </row>
    <row r="7839" spans="1:6">
      <c r="A7839">
        <v>7811</v>
      </c>
      <c r="B7839" t="s">
        <v>1248</v>
      </c>
      <c r="C7839" t="s">
        <v>351</v>
      </c>
      <c r="D7839" t="s">
        <v>2625</v>
      </c>
      <c r="E7839" s="1">
        <v>385991</v>
      </c>
      <c r="F7839" t="s">
        <v>8</v>
      </c>
    </row>
    <row r="7840" spans="1:6">
      <c r="A7840">
        <v>7812</v>
      </c>
      <c r="B7840" t="s">
        <v>1248</v>
      </c>
      <c r="C7840" t="s">
        <v>347</v>
      </c>
      <c r="D7840" t="s">
        <v>2625</v>
      </c>
      <c r="E7840" s="1">
        <v>385991</v>
      </c>
      <c r="F7840" t="s">
        <v>8</v>
      </c>
    </row>
    <row r="7841" spans="1:6">
      <c r="A7841">
        <v>7813</v>
      </c>
      <c r="B7841" t="s">
        <v>1248</v>
      </c>
      <c r="C7841" t="s">
        <v>230</v>
      </c>
      <c r="D7841" t="s">
        <v>2625</v>
      </c>
      <c r="E7841" s="1">
        <v>385991</v>
      </c>
      <c r="F7841" t="s">
        <v>8</v>
      </c>
    </row>
    <row r="7842" spans="1:6">
      <c r="A7842">
        <v>7814</v>
      </c>
      <c r="B7842" t="s">
        <v>1248</v>
      </c>
      <c r="C7842" t="s">
        <v>2866</v>
      </c>
      <c r="D7842" t="s">
        <v>2625</v>
      </c>
      <c r="E7842" s="1">
        <v>385991</v>
      </c>
      <c r="F7842" t="s">
        <v>8</v>
      </c>
    </row>
    <row r="7843" spans="1:6">
      <c r="A7843">
        <v>7815</v>
      </c>
      <c r="B7843" t="s">
        <v>1248</v>
      </c>
      <c r="C7843" t="s">
        <v>987</v>
      </c>
      <c r="D7843" t="s">
        <v>2625</v>
      </c>
      <c r="E7843" s="1">
        <v>385991</v>
      </c>
      <c r="F7843" t="s">
        <v>8</v>
      </c>
    </row>
    <row r="7844" spans="1:6">
      <c r="A7844">
        <v>7816</v>
      </c>
      <c r="B7844" t="s">
        <v>1248</v>
      </c>
      <c r="C7844" t="s">
        <v>2867</v>
      </c>
      <c r="D7844" t="s">
        <v>2625</v>
      </c>
      <c r="E7844" s="1">
        <v>385991</v>
      </c>
      <c r="F7844" t="s">
        <v>8</v>
      </c>
    </row>
    <row r="7845" spans="1:6">
      <c r="A7845">
        <v>7817</v>
      </c>
      <c r="B7845" t="s">
        <v>1248</v>
      </c>
      <c r="C7845" t="s">
        <v>173</v>
      </c>
      <c r="D7845" t="s">
        <v>2625</v>
      </c>
      <c r="E7845" s="1">
        <v>385991</v>
      </c>
      <c r="F7845" t="s">
        <v>8</v>
      </c>
    </row>
    <row r="7846" spans="1:6">
      <c r="A7846">
        <v>7818</v>
      </c>
      <c r="B7846" t="s">
        <v>1248</v>
      </c>
      <c r="C7846" t="s">
        <v>1863</v>
      </c>
      <c r="D7846" t="s">
        <v>2625</v>
      </c>
      <c r="E7846" s="1">
        <v>385991</v>
      </c>
      <c r="F7846" t="s">
        <v>8</v>
      </c>
    </row>
    <row r="7847" spans="1:6">
      <c r="A7847">
        <v>7819</v>
      </c>
      <c r="B7847" t="s">
        <v>1248</v>
      </c>
      <c r="C7847" t="s">
        <v>1865</v>
      </c>
      <c r="D7847" t="s">
        <v>2625</v>
      </c>
      <c r="E7847" s="1">
        <v>385991</v>
      </c>
      <c r="F7847" t="s">
        <v>8</v>
      </c>
    </row>
    <row r="7848" spans="1:6">
      <c r="A7848">
        <v>7820</v>
      </c>
      <c r="B7848" t="s">
        <v>1248</v>
      </c>
      <c r="C7848" t="s">
        <v>1867</v>
      </c>
      <c r="D7848" t="s">
        <v>2625</v>
      </c>
      <c r="E7848" s="1">
        <v>385991</v>
      </c>
      <c r="F7848" t="s">
        <v>8</v>
      </c>
    </row>
    <row r="7849" spans="1:6">
      <c r="A7849">
        <v>7821</v>
      </c>
      <c r="B7849" t="s">
        <v>1248</v>
      </c>
      <c r="C7849" t="s">
        <v>57</v>
      </c>
      <c r="D7849" t="s">
        <v>2625</v>
      </c>
      <c r="E7849" s="1">
        <v>385991</v>
      </c>
      <c r="F7849" t="s">
        <v>8</v>
      </c>
    </row>
    <row r="7850" spans="1:6">
      <c r="A7850">
        <v>7822</v>
      </c>
      <c r="B7850" t="s">
        <v>1248</v>
      </c>
      <c r="C7850" t="s">
        <v>143</v>
      </c>
      <c r="D7850" t="s">
        <v>2577</v>
      </c>
      <c r="E7850" s="1">
        <v>385991</v>
      </c>
      <c r="F7850" t="s">
        <v>8</v>
      </c>
    </row>
    <row r="7851" spans="1:6">
      <c r="A7851">
        <v>7823</v>
      </c>
      <c r="B7851" t="s">
        <v>1248</v>
      </c>
      <c r="C7851" t="s">
        <v>13</v>
      </c>
      <c r="D7851" t="s">
        <v>2577</v>
      </c>
      <c r="E7851" s="1">
        <v>385991</v>
      </c>
      <c r="F7851" t="s">
        <v>8</v>
      </c>
    </row>
    <row r="7852" spans="1:6">
      <c r="A7852">
        <v>7824</v>
      </c>
      <c r="B7852" t="s">
        <v>1248</v>
      </c>
      <c r="C7852" t="s">
        <v>635</v>
      </c>
      <c r="D7852" t="s">
        <v>2577</v>
      </c>
      <c r="E7852" s="1">
        <v>385991</v>
      </c>
      <c r="F7852" t="s">
        <v>8</v>
      </c>
    </row>
    <row r="7853" spans="1:6">
      <c r="A7853">
        <v>7825</v>
      </c>
      <c r="B7853" t="s">
        <v>1248</v>
      </c>
      <c r="C7853" t="s">
        <v>1872</v>
      </c>
      <c r="D7853" t="s">
        <v>2578</v>
      </c>
      <c r="E7853" s="1">
        <v>385991</v>
      </c>
      <c r="F7853" t="s">
        <v>8</v>
      </c>
    </row>
    <row r="7854" spans="1:6">
      <c r="A7854">
        <v>7826</v>
      </c>
      <c r="B7854" t="s">
        <v>1248</v>
      </c>
      <c r="C7854" t="s">
        <v>1874</v>
      </c>
      <c r="D7854" t="s">
        <v>2578</v>
      </c>
      <c r="E7854" s="1">
        <v>385991</v>
      </c>
      <c r="F7854" t="s">
        <v>8</v>
      </c>
    </row>
    <row r="7855" spans="1:6">
      <c r="A7855">
        <v>7827</v>
      </c>
      <c r="B7855" t="s">
        <v>1248</v>
      </c>
      <c r="C7855" t="s">
        <v>1876</v>
      </c>
      <c r="D7855" t="s">
        <v>2578</v>
      </c>
      <c r="E7855" s="1">
        <v>385991</v>
      </c>
      <c r="F7855" t="s">
        <v>8</v>
      </c>
    </row>
    <row r="7856" spans="1:6">
      <c r="A7856">
        <v>7828</v>
      </c>
      <c r="B7856" t="s">
        <v>1248</v>
      </c>
      <c r="C7856" t="s">
        <v>1878</v>
      </c>
      <c r="D7856" t="s">
        <v>2578</v>
      </c>
      <c r="E7856" s="1">
        <v>385991</v>
      </c>
      <c r="F7856" t="s">
        <v>8</v>
      </c>
    </row>
    <row r="7857" spans="1:6">
      <c r="A7857">
        <v>7829</v>
      </c>
      <c r="B7857" t="s">
        <v>1248</v>
      </c>
      <c r="C7857" t="s">
        <v>2622</v>
      </c>
      <c r="D7857" t="s">
        <v>2578</v>
      </c>
      <c r="E7857" s="1">
        <v>385991</v>
      </c>
      <c r="F7857" t="s">
        <v>8</v>
      </c>
    </row>
    <row r="7858" spans="1:6">
      <c r="A7858">
        <v>7830</v>
      </c>
      <c r="B7858" t="s">
        <v>1248</v>
      </c>
      <c r="C7858" t="s">
        <v>684</v>
      </c>
      <c r="D7858" t="s">
        <v>2578</v>
      </c>
      <c r="E7858" s="1">
        <v>385991</v>
      </c>
      <c r="F7858" t="s">
        <v>8</v>
      </c>
    </row>
    <row r="7859" spans="1:6">
      <c r="A7859">
        <v>7831</v>
      </c>
      <c r="B7859" t="s">
        <v>1248</v>
      </c>
      <c r="C7859" t="s">
        <v>2044</v>
      </c>
      <c r="D7859" t="s">
        <v>2578</v>
      </c>
      <c r="E7859" s="1">
        <v>385991</v>
      </c>
      <c r="F7859" t="s">
        <v>8</v>
      </c>
    </row>
    <row r="7860" spans="1:6">
      <c r="A7860">
        <v>7832</v>
      </c>
      <c r="B7860" t="s">
        <v>1248</v>
      </c>
      <c r="C7860" t="s">
        <v>3802</v>
      </c>
      <c r="D7860" t="s">
        <v>2578</v>
      </c>
      <c r="E7860" s="1">
        <v>385991</v>
      </c>
      <c r="F7860" t="s">
        <v>8</v>
      </c>
    </row>
    <row r="7861" spans="1:6">
      <c r="A7861">
        <v>7833</v>
      </c>
      <c r="B7861" t="s">
        <v>1248</v>
      </c>
      <c r="C7861" t="s">
        <v>9236</v>
      </c>
      <c r="D7861" t="s">
        <v>2578</v>
      </c>
      <c r="E7861" s="1">
        <v>385991</v>
      </c>
      <c r="F7861" t="s">
        <v>8</v>
      </c>
    </row>
    <row r="7862" spans="1:6">
      <c r="A7862">
        <v>7834</v>
      </c>
      <c r="B7862" t="s">
        <v>1248</v>
      </c>
      <c r="C7862" t="s">
        <v>2447</v>
      </c>
      <c r="D7862" t="s">
        <v>2578</v>
      </c>
      <c r="E7862" s="1">
        <v>385991</v>
      </c>
      <c r="F7862" t="s">
        <v>8</v>
      </c>
    </row>
    <row r="7863" spans="1:6">
      <c r="A7863">
        <v>7835</v>
      </c>
      <c r="B7863" t="s">
        <v>1248</v>
      </c>
      <c r="C7863" t="s">
        <v>6714</v>
      </c>
      <c r="D7863" t="s">
        <v>2578</v>
      </c>
      <c r="E7863" s="1">
        <v>385991</v>
      </c>
      <c r="F7863" t="s">
        <v>8</v>
      </c>
    </row>
    <row r="7864" spans="1:6">
      <c r="A7864">
        <v>7836</v>
      </c>
      <c r="B7864" t="s">
        <v>1248</v>
      </c>
      <c r="C7864" t="s">
        <v>962</v>
      </c>
      <c r="D7864" t="s">
        <v>2578</v>
      </c>
      <c r="E7864" s="1">
        <v>385991</v>
      </c>
      <c r="F7864" t="s">
        <v>8</v>
      </c>
    </row>
    <row r="7865" spans="1:6">
      <c r="A7865">
        <v>7837</v>
      </c>
      <c r="B7865" t="s">
        <v>1248</v>
      </c>
      <c r="C7865" t="s">
        <v>3677</v>
      </c>
      <c r="D7865" t="s">
        <v>2578</v>
      </c>
      <c r="E7865" s="1">
        <v>385991</v>
      </c>
      <c r="F7865" t="s">
        <v>8</v>
      </c>
    </row>
    <row r="7866" spans="1:6">
      <c r="A7866">
        <v>7838</v>
      </c>
      <c r="B7866" t="s">
        <v>1248</v>
      </c>
      <c r="C7866" t="s">
        <v>458</v>
      </c>
      <c r="D7866" t="s">
        <v>2578</v>
      </c>
      <c r="E7866" s="1">
        <v>385991</v>
      </c>
      <c r="F7866" t="s">
        <v>8</v>
      </c>
    </row>
    <row r="7867" spans="1:6">
      <c r="A7867">
        <v>7839</v>
      </c>
      <c r="B7867" t="s">
        <v>1248</v>
      </c>
      <c r="C7867" t="s">
        <v>2313</v>
      </c>
      <c r="D7867" t="s">
        <v>2578</v>
      </c>
      <c r="E7867" s="1">
        <v>385991</v>
      </c>
      <c r="F7867" t="s">
        <v>8</v>
      </c>
    </row>
    <row r="7868" spans="1:6">
      <c r="A7868">
        <v>7840</v>
      </c>
      <c r="B7868" t="s">
        <v>1248</v>
      </c>
      <c r="C7868" t="s">
        <v>3702</v>
      </c>
      <c r="D7868" t="s">
        <v>2578</v>
      </c>
      <c r="E7868" s="1">
        <v>385991</v>
      </c>
      <c r="F7868" t="s">
        <v>8</v>
      </c>
    </row>
    <row r="7869" spans="1:6">
      <c r="A7869">
        <v>7841</v>
      </c>
      <c r="B7869" t="s">
        <v>1248</v>
      </c>
      <c r="C7869" t="s">
        <v>647</v>
      </c>
      <c r="D7869" t="s">
        <v>2578</v>
      </c>
      <c r="E7869" s="1">
        <v>385991</v>
      </c>
      <c r="F7869" t="s">
        <v>8</v>
      </c>
    </row>
    <row r="7870" spans="1:6">
      <c r="A7870">
        <v>7842</v>
      </c>
      <c r="B7870" t="s">
        <v>1248</v>
      </c>
      <c r="C7870" t="s">
        <v>660</v>
      </c>
      <c r="D7870" t="s">
        <v>2577</v>
      </c>
      <c r="E7870" s="1">
        <v>385991</v>
      </c>
      <c r="F7870" t="s">
        <v>8</v>
      </c>
    </row>
    <row r="7871" spans="1:6">
      <c r="A7871">
        <v>7843</v>
      </c>
      <c r="B7871" t="s">
        <v>1248</v>
      </c>
      <c r="C7871" t="s">
        <v>823</v>
      </c>
      <c r="D7871" t="s">
        <v>2577</v>
      </c>
      <c r="E7871" s="1">
        <v>385991</v>
      </c>
      <c r="F7871" t="s">
        <v>8</v>
      </c>
    </row>
    <row r="7872" spans="1:6">
      <c r="A7872">
        <v>7844</v>
      </c>
      <c r="B7872" t="s">
        <v>1248</v>
      </c>
      <c r="C7872" t="s">
        <v>477</v>
      </c>
      <c r="D7872" t="s">
        <v>2577</v>
      </c>
      <c r="E7872" s="1">
        <v>385991</v>
      </c>
      <c r="F7872" t="s">
        <v>8</v>
      </c>
    </row>
    <row r="7873" spans="1:6">
      <c r="A7873">
        <v>7845</v>
      </c>
      <c r="B7873" t="s">
        <v>1248</v>
      </c>
      <c r="C7873" t="s">
        <v>500</v>
      </c>
      <c r="D7873" t="s">
        <v>2577</v>
      </c>
      <c r="E7873" s="1">
        <v>385991</v>
      </c>
      <c r="F7873" t="s">
        <v>8</v>
      </c>
    </row>
    <row r="7874" spans="1:6">
      <c r="A7874">
        <v>7846</v>
      </c>
      <c r="B7874" t="s">
        <v>1248</v>
      </c>
      <c r="C7874" t="s">
        <v>504</v>
      </c>
      <c r="D7874" t="s">
        <v>2577</v>
      </c>
      <c r="E7874" s="1">
        <v>385991</v>
      </c>
      <c r="F7874" t="s">
        <v>8</v>
      </c>
    </row>
    <row r="7875" spans="1:6">
      <c r="A7875">
        <v>7847</v>
      </c>
      <c r="B7875" t="s">
        <v>1248</v>
      </c>
      <c r="C7875" t="s">
        <v>107</v>
      </c>
      <c r="D7875" t="s">
        <v>2577</v>
      </c>
      <c r="E7875" s="1">
        <v>385991</v>
      </c>
      <c r="F7875" t="s">
        <v>8</v>
      </c>
    </row>
    <row r="7876" spans="1:6">
      <c r="A7876">
        <v>7848</v>
      </c>
      <c r="B7876" t="s">
        <v>1248</v>
      </c>
      <c r="C7876" t="s">
        <v>545</v>
      </c>
      <c r="D7876" t="s">
        <v>2577</v>
      </c>
      <c r="E7876" s="1">
        <v>385991</v>
      </c>
      <c r="F7876" t="s">
        <v>8</v>
      </c>
    </row>
    <row r="7877" spans="1:6">
      <c r="A7877">
        <v>7849</v>
      </c>
      <c r="B7877" t="s">
        <v>1248</v>
      </c>
      <c r="C7877" t="s">
        <v>718</v>
      </c>
      <c r="D7877" t="s">
        <v>2577</v>
      </c>
      <c r="E7877" s="1">
        <v>385991</v>
      </c>
      <c r="F7877" t="s">
        <v>8</v>
      </c>
    </row>
    <row r="7878" spans="1:6">
      <c r="A7878">
        <v>7850</v>
      </c>
      <c r="B7878" t="s">
        <v>1248</v>
      </c>
      <c r="C7878" t="s">
        <v>188</v>
      </c>
      <c r="D7878" t="s">
        <v>2577</v>
      </c>
      <c r="E7878" s="1">
        <v>385991</v>
      </c>
      <c r="F7878" t="s">
        <v>8</v>
      </c>
    </row>
    <row r="7879" spans="1:6">
      <c r="A7879">
        <v>7851</v>
      </c>
      <c r="B7879" t="s">
        <v>1248</v>
      </c>
      <c r="C7879" t="s">
        <v>739</v>
      </c>
      <c r="D7879" t="s">
        <v>2577</v>
      </c>
      <c r="E7879" s="1">
        <v>385991</v>
      </c>
      <c r="F7879" t="s">
        <v>8</v>
      </c>
    </row>
    <row r="7880" spans="1:6">
      <c r="A7880">
        <v>7852</v>
      </c>
      <c r="B7880" t="s">
        <v>1248</v>
      </c>
      <c r="C7880" t="s">
        <v>376</v>
      </c>
      <c r="D7880" t="s">
        <v>2577</v>
      </c>
      <c r="E7880" s="1">
        <v>385991</v>
      </c>
      <c r="F7880" t="s">
        <v>8</v>
      </c>
    </row>
    <row r="7881" spans="1:6">
      <c r="A7881">
        <v>7853</v>
      </c>
      <c r="B7881" t="s">
        <v>1248</v>
      </c>
      <c r="C7881" t="s">
        <v>721</v>
      </c>
      <c r="D7881" t="s">
        <v>2577</v>
      </c>
      <c r="E7881" s="1">
        <v>385991</v>
      </c>
      <c r="F7881" t="s">
        <v>8</v>
      </c>
    </row>
    <row r="7882" spans="1:6">
      <c r="A7882">
        <v>7854</v>
      </c>
      <c r="B7882" t="s">
        <v>1248</v>
      </c>
      <c r="C7882" t="s">
        <v>722</v>
      </c>
      <c r="D7882" t="s">
        <v>2577</v>
      </c>
      <c r="E7882" s="1">
        <v>385991</v>
      </c>
      <c r="F7882" t="s">
        <v>8</v>
      </c>
    </row>
    <row r="7883" spans="1:6">
      <c r="A7883">
        <v>7855</v>
      </c>
      <c r="B7883" t="s">
        <v>1248</v>
      </c>
      <c r="C7883" t="s">
        <v>354</v>
      </c>
      <c r="D7883" t="s">
        <v>2577</v>
      </c>
      <c r="E7883" s="1">
        <v>385991</v>
      </c>
      <c r="F7883" t="s">
        <v>8</v>
      </c>
    </row>
    <row r="7884" spans="1:6">
      <c r="A7884">
        <v>7856</v>
      </c>
      <c r="B7884" t="s">
        <v>1248</v>
      </c>
      <c r="C7884" t="s">
        <v>723</v>
      </c>
      <c r="D7884" t="s">
        <v>2577</v>
      </c>
      <c r="E7884" s="1">
        <v>385991</v>
      </c>
      <c r="F7884" t="s">
        <v>8</v>
      </c>
    </row>
    <row r="7885" spans="1:6">
      <c r="A7885">
        <v>7857</v>
      </c>
      <c r="B7885" t="s">
        <v>1248</v>
      </c>
      <c r="C7885" t="s">
        <v>251</v>
      </c>
      <c r="D7885" t="s">
        <v>2577</v>
      </c>
      <c r="E7885" s="1">
        <v>385991</v>
      </c>
      <c r="F7885" t="s">
        <v>8</v>
      </c>
    </row>
    <row r="7886" spans="1:6">
      <c r="A7886">
        <v>7858</v>
      </c>
      <c r="B7886" t="s">
        <v>1248</v>
      </c>
      <c r="C7886" t="s">
        <v>1390</v>
      </c>
      <c r="D7886" t="s">
        <v>2577</v>
      </c>
      <c r="E7886" s="1">
        <v>385991</v>
      </c>
      <c r="F7886" t="s">
        <v>8</v>
      </c>
    </row>
    <row r="7887" spans="1:6">
      <c r="A7887">
        <v>7859</v>
      </c>
      <c r="B7887" t="s">
        <v>1248</v>
      </c>
      <c r="C7887" t="s">
        <v>1552</v>
      </c>
      <c r="D7887" t="s">
        <v>10062</v>
      </c>
      <c r="E7887" s="1">
        <v>423445</v>
      </c>
      <c r="F7887" t="s">
        <v>4714</v>
      </c>
    </row>
    <row r="7888" spans="1:6">
      <c r="A7888">
        <v>7860</v>
      </c>
      <c r="B7888" t="s">
        <v>1248</v>
      </c>
      <c r="C7888" t="s">
        <v>1554</v>
      </c>
      <c r="D7888" t="s">
        <v>10062</v>
      </c>
      <c r="E7888" s="1">
        <v>423445</v>
      </c>
      <c r="F7888" t="s">
        <v>4714</v>
      </c>
    </row>
    <row r="7889" spans="1:6">
      <c r="A7889">
        <v>7861</v>
      </c>
      <c r="B7889" t="s">
        <v>1248</v>
      </c>
      <c r="C7889" t="s">
        <v>3465</v>
      </c>
      <c r="D7889" t="s">
        <v>2625</v>
      </c>
      <c r="E7889" s="1">
        <v>385988</v>
      </c>
      <c r="F7889" t="s">
        <v>8</v>
      </c>
    </row>
    <row r="7890" spans="1:6">
      <c r="A7890">
        <v>7862</v>
      </c>
      <c r="B7890" t="s">
        <v>1248</v>
      </c>
      <c r="C7890" t="s">
        <v>1556</v>
      </c>
      <c r="D7890" t="s">
        <v>14283</v>
      </c>
      <c r="E7890" s="1">
        <v>1019751</v>
      </c>
      <c r="F7890" t="s">
        <v>5025</v>
      </c>
    </row>
    <row r="7891" spans="1:6">
      <c r="A7891">
        <v>7863</v>
      </c>
      <c r="B7891" t="s">
        <v>1248</v>
      </c>
      <c r="C7891" t="s">
        <v>1558</v>
      </c>
      <c r="D7891" t="s">
        <v>14283</v>
      </c>
      <c r="E7891" s="1">
        <v>1019751</v>
      </c>
      <c r="F7891" t="s">
        <v>5025</v>
      </c>
    </row>
    <row r="7892" spans="1:6">
      <c r="A7892">
        <v>7864</v>
      </c>
      <c r="B7892" t="s">
        <v>1248</v>
      </c>
      <c r="C7892" t="s">
        <v>3541</v>
      </c>
      <c r="D7892" t="s">
        <v>14283</v>
      </c>
      <c r="E7892" s="1">
        <v>1019751</v>
      </c>
      <c r="F7892" t="s">
        <v>5025</v>
      </c>
    </row>
    <row r="7893" spans="1:6">
      <c r="A7893">
        <v>7865</v>
      </c>
      <c r="B7893" t="s">
        <v>1248</v>
      </c>
      <c r="C7893" t="s">
        <v>3941</v>
      </c>
      <c r="D7893" t="s">
        <v>14283</v>
      </c>
      <c r="E7893" s="1">
        <v>1019751</v>
      </c>
      <c r="F7893" t="s">
        <v>5025</v>
      </c>
    </row>
    <row r="7894" spans="1:6">
      <c r="A7894">
        <v>7866</v>
      </c>
      <c r="B7894" t="s">
        <v>1248</v>
      </c>
      <c r="C7894" t="s">
        <v>3789</v>
      </c>
      <c r="D7894" t="s">
        <v>14283</v>
      </c>
      <c r="E7894" s="1">
        <v>1019751</v>
      </c>
      <c r="F7894" t="s">
        <v>5025</v>
      </c>
    </row>
    <row r="7895" spans="1:6">
      <c r="A7895">
        <v>7867</v>
      </c>
      <c r="B7895" t="s">
        <v>1248</v>
      </c>
      <c r="C7895" t="s">
        <v>2403</v>
      </c>
      <c r="D7895" t="s">
        <v>14283</v>
      </c>
      <c r="E7895" s="1">
        <v>1019751</v>
      </c>
      <c r="F7895" t="s">
        <v>5025</v>
      </c>
    </row>
    <row r="7896" spans="1:6">
      <c r="A7896">
        <v>7868</v>
      </c>
      <c r="B7896" t="s">
        <v>741</v>
      </c>
      <c r="C7896" t="s">
        <v>724</v>
      </c>
      <c r="D7896" t="s">
        <v>742</v>
      </c>
      <c r="E7896" s="1">
        <v>580000</v>
      </c>
      <c r="F7896" t="s">
        <v>8</v>
      </c>
    </row>
    <row r="7897" spans="1:6">
      <c r="A7897">
        <v>7869</v>
      </c>
      <c r="B7897" t="s">
        <v>741</v>
      </c>
      <c r="C7897" t="s">
        <v>276</v>
      </c>
      <c r="D7897" t="s">
        <v>742</v>
      </c>
      <c r="E7897" s="1">
        <v>580000</v>
      </c>
      <c r="F7897" t="s">
        <v>8</v>
      </c>
    </row>
    <row r="7898" spans="1:6">
      <c r="A7898">
        <v>7870</v>
      </c>
      <c r="B7898" t="s">
        <v>741</v>
      </c>
      <c r="C7898" t="s">
        <v>725</v>
      </c>
      <c r="D7898" t="s">
        <v>742</v>
      </c>
      <c r="E7898" s="1">
        <v>580000</v>
      </c>
      <c r="F7898" t="s">
        <v>8</v>
      </c>
    </row>
    <row r="7899" spans="1:6">
      <c r="A7899">
        <v>7871</v>
      </c>
      <c r="B7899" t="s">
        <v>741</v>
      </c>
      <c r="C7899" t="s">
        <v>278</v>
      </c>
      <c r="D7899" t="s">
        <v>742</v>
      </c>
      <c r="E7899" s="1">
        <v>580000</v>
      </c>
      <c r="F7899" t="s">
        <v>8</v>
      </c>
    </row>
    <row r="7900" spans="1:6">
      <c r="A7900">
        <v>7872</v>
      </c>
      <c r="B7900" t="s">
        <v>741</v>
      </c>
      <c r="C7900" t="s">
        <v>677</v>
      </c>
      <c r="D7900" t="s">
        <v>742</v>
      </c>
      <c r="E7900" s="1">
        <v>580000</v>
      </c>
      <c r="F7900" t="s">
        <v>8</v>
      </c>
    </row>
    <row r="7901" spans="1:6">
      <c r="A7901">
        <v>7873</v>
      </c>
      <c r="B7901" t="s">
        <v>741</v>
      </c>
      <c r="C7901" t="s">
        <v>88</v>
      </c>
      <c r="D7901" t="s">
        <v>742</v>
      </c>
      <c r="E7901" s="1">
        <v>580000</v>
      </c>
      <c r="F7901" t="s">
        <v>8</v>
      </c>
    </row>
    <row r="7902" spans="1:6">
      <c r="A7902">
        <v>7874</v>
      </c>
      <c r="B7902" t="s">
        <v>741</v>
      </c>
      <c r="C7902" t="s">
        <v>90</v>
      </c>
      <c r="D7902" t="s">
        <v>742</v>
      </c>
      <c r="E7902" s="1">
        <v>580000</v>
      </c>
      <c r="F7902" t="s">
        <v>8</v>
      </c>
    </row>
    <row r="7903" spans="1:6">
      <c r="A7903">
        <v>7875</v>
      </c>
      <c r="B7903" t="s">
        <v>741</v>
      </c>
      <c r="C7903" t="s">
        <v>26</v>
      </c>
      <c r="D7903" t="s">
        <v>742</v>
      </c>
      <c r="E7903" s="1">
        <v>580000</v>
      </c>
      <c r="F7903" t="s">
        <v>8</v>
      </c>
    </row>
    <row r="7904" spans="1:6">
      <c r="A7904">
        <v>7876</v>
      </c>
      <c r="B7904" t="s">
        <v>741</v>
      </c>
      <c r="C7904" t="s">
        <v>92</v>
      </c>
      <c r="D7904" t="s">
        <v>1235</v>
      </c>
      <c r="E7904" s="1">
        <v>480000</v>
      </c>
      <c r="F7904" t="s">
        <v>1225</v>
      </c>
    </row>
    <row r="7905" spans="1:6">
      <c r="A7905">
        <v>7877</v>
      </c>
      <c r="B7905" t="s">
        <v>741</v>
      </c>
      <c r="C7905" t="s">
        <v>93</v>
      </c>
      <c r="D7905" t="s">
        <v>1235</v>
      </c>
      <c r="E7905" s="1">
        <v>480000</v>
      </c>
      <c r="F7905" t="s">
        <v>1225</v>
      </c>
    </row>
    <row r="7906" spans="1:6">
      <c r="A7906">
        <v>7878</v>
      </c>
      <c r="B7906" t="s">
        <v>741</v>
      </c>
      <c r="C7906" t="s">
        <v>94</v>
      </c>
      <c r="D7906" t="s">
        <v>1235</v>
      </c>
      <c r="E7906" s="1">
        <v>480000</v>
      </c>
      <c r="F7906" t="s">
        <v>1225</v>
      </c>
    </row>
    <row r="7907" spans="1:6">
      <c r="A7907">
        <v>7879</v>
      </c>
      <c r="B7907" t="s">
        <v>741</v>
      </c>
      <c r="C7907" t="s">
        <v>96</v>
      </c>
      <c r="D7907" t="s">
        <v>1462</v>
      </c>
      <c r="E7907" s="1">
        <v>1336500</v>
      </c>
      <c r="F7907" t="s">
        <v>1233</v>
      </c>
    </row>
    <row r="7908" spans="1:6">
      <c r="A7908">
        <v>7880</v>
      </c>
      <c r="B7908" t="s">
        <v>741</v>
      </c>
      <c r="C7908" t="s">
        <v>28</v>
      </c>
      <c r="D7908" t="s">
        <v>1462</v>
      </c>
      <c r="E7908" s="1">
        <v>1336500</v>
      </c>
      <c r="F7908" t="s">
        <v>1233</v>
      </c>
    </row>
    <row r="7909" spans="1:6">
      <c r="A7909">
        <v>7881</v>
      </c>
      <c r="B7909" t="s">
        <v>741</v>
      </c>
      <c r="C7909" t="s">
        <v>24</v>
      </c>
      <c r="D7909" t="s">
        <v>1974</v>
      </c>
      <c r="E7909" s="1">
        <v>695000</v>
      </c>
      <c r="F7909" t="s">
        <v>8</v>
      </c>
    </row>
    <row r="7910" spans="1:6">
      <c r="A7910">
        <v>7882</v>
      </c>
      <c r="B7910" t="s">
        <v>741</v>
      </c>
      <c r="C7910" t="s">
        <v>739</v>
      </c>
      <c r="D7910" t="s">
        <v>1974</v>
      </c>
      <c r="E7910" s="1">
        <v>695000</v>
      </c>
      <c r="F7910" t="s">
        <v>8</v>
      </c>
    </row>
    <row r="7911" spans="1:6">
      <c r="A7911">
        <v>7883</v>
      </c>
      <c r="B7911" t="s">
        <v>741</v>
      </c>
      <c r="C7911" t="s">
        <v>374</v>
      </c>
      <c r="D7911" t="s">
        <v>1974</v>
      </c>
      <c r="E7911" s="1">
        <v>695000</v>
      </c>
      <c r="F7911" t="s">
        <v>8</v>
      </c>
    </row>
    <row r="7912" spans="1:6">
      <c r="A7912">
        <v>7884</v>
      </c>
      <c r="B7912" t="s">
        <v>741</v>
      </c>
      <c r="C7912" t="s">
        <v>178</v>
      </c>
      <c r="D7912" t="s">
        <v>1974</v>
      </c>
      <c r="E7912" s="1">
        <v>695000</v>
      </c>
      <c r="F7912" t="s">
        <v>8</v>
      </c>
    </row>
    <row r="7913" spans="1:6">
      <c r="A7913">
        <v>7885</v>
      </c>
      <c r="B7913" t="s">
        <v>741</v>
      </c>
      <c r="C7913" t="s">
        <v>744</v>
      </c>
      <c r="D7913" t="s">
        <v>1974</v>
      </c>
      <c r="E7913" s="1">
        <v>695000</v>
      </c>
      <c r="F7913" t="s">
        <v>8</v>
      </c>
    </row>
    <row r="7914" spans="1:6">
      <c r="A7914">
        <v>7886</v>
      </c>
      <c r="B7914" t="s">
        <v>741</v>
      </c>
      <c r="C7914" t="s">
        <v>301</v>
      </c>
      <c r="D7914" t="s">
        <v>1974</v>
      </c>
      <c r="E7914" s="1">
        <v>695000</v>
      </c>
      <c r="F7914" t="s">
        <v>8</v>
      </c>
    </row>
    <row r="7915" spans="1:6">
      <c r="A7915">
        <v>7887</v>
      </c>
      <c r="B7915" t="s">
        <v>741</v>
      </c>
      <c r="C7915" t="s">
        <v>543</v>
      </c>
      <c r="D7915" t="s">
        <v>3050</v>
      </c>
      <c r="E7915" s="1">
        <v>2204725</v>
      </c>
      <c r="F7915" t="s">
        <v>8</v>
      </c>
    </row>
    <row r="7916" spans="1:6">
      <c r="A7916">
        <v>7888</v>
      </c>
      <c r="B7916" t="s">
        <v>741</v>
      </c>
      <c r="C7916" t="s">
        <v>21</v>
      </c>
      <c r="D7916" t="s">
        <v>3050</v>
      </c>
      <c r="E7916" s="1">
        <v>2204725</v>
      </c>
      <c r="F7916" t="s">
        <v>8</v>
      </c>
    </row>
    <row r="7917" spans="1:6">
      <c r="A7917">
        <v>7889</v>
      </c>
      <c r="B7917" t="s">
        <v>741</v>
      </c>
      <c r="C7917" t="s">
        <v>502</v>
      </c>
      <c r="D7917" t="s">
        <v>3050</v>
      </c>
      <c r="E7917" s="1">
        <v>2204725</v>
      </c>
      <c r="F7917" t="s">
        <v>8</v>
      </c>
    </row>
    <row r="7918" spans="1:6">
      <c r="A7918">
        <v>7890</v>
      </c>
      <c r="B7918" t="s">
        <v>741</v>
      </c>
      <c r="C7918" t="s">
        <v>504</v>
      </c>
      <c r="D7918" t="s">
        <v>3050</v>
      </c>
      <c r="E7918" s="1">
        <v>2204725</v>
      </c>
      <c r="F7918" t="s">
        <v>8</v>
      </c>
    </row>
    <row r="7919" spans="1:6">
      <c r="A7919">
        <v>7891</v>
      </c>
      <c r="B7919" t="s">
        <v>741</v>
      </c>
      <c r="C7919" t="s">
        <v>102</v>
      </c>
      <c r="D7919" t="s">
        <v>4428</v>
      </c>
      <c r="E7919" s="1">
        <v>725050</v>
      </c>
      <c r="F7919" t="s">
        <v>8</v>
      </c>
    </row>
    <row r="7920" spans="1:6">
      <c r="A7920">
        <v>7892</v>
      </c>
      <c r="B7920" t="s">
        <v>741</v>
      </c>
      <c r="C7920" t="s">
        <v>500</v>
      </c>
      <c r="D7920" t="s">
        <v>3050</v>
      </c>
      <c r="E7920" s="1">
        <v>2204725</v>
      </c>
      <c r="F7920" t="s">
        <v>8</v>
      </c>
    </row>
    <row r="7921" spans="1:6">
      <c r="A7921">
        <v>7893</v>
      </c>
      <c r="B7921" t="s">
        <v>741</v>
      </c>
      <c r="C7921" t="s">
        <v>376</v>
      </c>
      <c r="D7921" t="s">
        <v>1974</v>
      </c>
      <c r="E7921" s="1">
        <v>695000</v>
      </c>
      <c r="F7921" t="s">
        <v>8</v>
      </c>
    </row>
    <row r="7922" spans="1:6">
      <c r="A7922">
        <v>7894</v>
      </c>
      <c r="B7922" t="s">
        <v>741</v>
      </c>
      <c r="C7922" t="s">
        <v>721</v>
      </c>
      <c r="D7922" t="s">
        <v>1974</v>
      </c>
      <c r="E7922" s="1">
        <v>695000</v>
      </c>
      <c r="F7922" t="s">
        <v>8</v>
      </c>
    </row>
    <row r="7923" spans="1:6">
      <c r="A7923">
        <v>7895</v>
      </c>
      <c r="B7923" t="s">
        <v>741</v>
      </c>
      <c r="C7923" t="s">
        <v>722</v>
      </c>
      <c r="D7923" t="s">
        <v>1974</v>
      </c>
      <c r="E7923" s="1">
        <v>695000</v>
      </c>
      <c r="F7923" t="s">
        <v>8</v>
      </c>
    </row>
    <row r="7924" spans="1:6">
      <c r="A7924">
        <v>7896</v>
      </c>
      <c r="B7924" t="s">
        <v>741</v>
      </c>
      <c r="C7924" t="s">
        <v>203</v>
      </c>
      <c r="D7924" t="s">
        <v>8566</v>
      </c>
      <c r="E7924" s="1">
        <v>1400000</v>
      </c>
      <c r="F7924" t="s">
        <v>8</v>
      </c>
    </row>
    <row r="7925" spans="1:6">
      <c r="A7925">
        <v>7897</v>
      </c>
      <c r="B7925" t="s">
        <v>741</v>
      </c>
      <c r="C7925" t="s">
        <v>18</v>
      </c>
      <c r="D7925" t="s">
        <v>8960</v>
      </c>
      <c r="E7925" s="1">
        <v>1966687</v>
      </c>
      <c r="F7925" t="s">
        <v>8</v>
      </c>
    </row>
    <row r="7926" spans="1:6">
      <c r="A7926">
        <v>7898</v>
      </c>
      <c r="B7926" t="s">
        <v>741</v>
      </c>
      <c r="C7926" t="s">
        <v>340</v>
      </c>
      <c r="D7926" t="s">
        <v>8960</v>
      </c>
      <c r="E7926" s="1">
        <v>1966687</v>
      </c>
      <c r="F7926" t="s">
        <v>8</v>
      </c>
    </row>
    <row r="7927" spans="1:6">
      <c r="A7927">
        <v>7899</v>
      </c>
      <c r="B7927" t="s">
        <v>741</v>
      </c>
      <c r="C7927" t="s">
        <v>274</v>
      </c>
      <c r="D7927" t="s">
        <v>9013</v>
      </c>
      <c r="E7927" s="1">
        <v>1540000</v>
      </c>
      <c r="F7927" t="s">
        <v>8</v>
      </c>
    </row>
    <row r="7928" spans="1:6">
      <c r="A7928">
        <v>7900</v>
      </c>
      <c r="B7928" t="s">
        <v>741</v>
      </c>
      <c r="C7928" t="s">
        <v>68</v>
      </c>
      <c r="D7928" t="s">
        <v>8960</v>
      </c>
      <c r="E7928" s="1">
        <v>1966687</v>
      </c>
      <c r="F7928" t="s">
        <v>8</v>
      </c>
    </row>
    <row r="7929" spans="1:6">
      <c r="A7929">
        <v>7901</v>
      </c>
      <c r="B7929" t="s">
        <v>741</v>
      </c>
      <c r="C7929" t="s">
        <v>143</v>
      </c>
      <c r="D7929" t="s">
        <v>8960</v>
      </c>
      <c r="E7929" s="1">
        <v>1966687</v>
      </c>
      <c r="F7929" t="s">
        <v>8</v>
      </c>
    </row>
    <row r="7930" spans="1:6">
      <c r="A7930">
        <v>7902</v>
      </c>
      <c r="B7930" t="s">
        <v>741</v>
      </c>
      <c r="C7930" t="s">
        <v>270</v>
      </c>
      <c r="D7930" t="s">
        <v>9222</v>
      </c>
      <c r="E7930" s="1">
        <v>1492277</v>
      </c>
      <c r="F7930" t="s">
        <v>8</v>
      </c>
    </row>
    <row r="7931" spans="1:6">
      <c r="A7931">
        <v>7903</v>
      </c>
      <c r="B7931" t="s">
        <v>741</v>
      </c>
      <c r="C7931" t="s">
        <v>1390</v>
      </c>
      <c r="D7931" t="s">
        <v>9223</v>
      </c>
      <c r="E7931" s="1">
        <v>1815000</v>
      </c>
      <c r="F7931" t="s">
        <v>8</v>
      </c>
    </row>
    <row r="7932" spans="1:6">
      <c r="A7932">
        <v>7904</v>
      </c>
      <c r="B7932" t="s">
        <v>741</v>
      </c>
      <c r="C7932" t="s">
        <v>272</v>
      </c>
      <c r="D7932" t="s">
        <v>9223</v>
      </c>
      <c r="E7932" s="1">
        <v>1815000</v>
      </c>
      <c r="F7932" t="s">
        <v>8</v>
      </c>
    </row>
    <row r="7933" spans="1:6">
      <c r="A7933">
        <v>7905</v>
      </c>
      <c r="B7933" t="s">
        <v>741</v>
      </c>
      <c r="C7933" t="s">
        <v>1077</v>
      </c>
      <c r="D7933" t="s">
        <v>11066</v>
      </c>
      <c r="E7933" s="1">
        <v>575100</v>
      </c>
      <c r="F7933" t="s">
        <v>10975</v>
      </c>
    </row>
    <row r="7934" spans="1:6">
      <c r="A7934">
        <v>7906</v>
      </c>
      <c r="B7934" t="s">
        <v>741</v>
      </c>
      <c r="C7934" t="s">
        <v>298</v>
      </c>
      <c r="D7934" t="s">
        <v>11067</v>
      </c>
      <c r="E7934" s="1">
        <v>530550</v>
      </c>
      <c r="F7934" t="s">
        <v>10975</v>
      </c>
    </row>
    <row r="7935" spans="1:6">
      <c r="A7935">
        <v>7907</v>
      </c>
      <c r="B7935" t="s">
        <v>741</v>
      </c>
      <c r="C7935" t="s">
        <v>290</v>
      </c>
      <c r="D7935" t="s">
        <v>11067</v>
      </c>
      <c r="E7935" s="1">
        <v>530550</v>
      </c>
      <c r="F7935" t="s">
        <v>10975</v>
      </c>
    </row>
    <row r="7936" spans="1:6">
      <c r="A7936">
        <v>7908</v>
      </c>
      <c r="B7936" t="s">
        <v>741</v>
      </c>
      <c r="C7936" t="s">
        <v>1113</v>
      </c>
      <c r="D7936" t="s">
        <v>11067</v>
      </c>
      <c r="E7936" s="1">
        <v>530550</v>
      </c>
      <c r="F7936" t="s">
        <v>10975</v>
      </c>
    </row>
    <row r="7937" spans="1:6">
      <c r="A7937">
        <v>7909</v>
      </c>
      <c r="B7937" t="s">
        <v>741</v>
      </c>
      <c r="C7937" t="s">
        <v>292</v>
      </c>
      <c r="D7937" t="s">
        <v>11067</v>
      </c>
      <c r="E7937" s="1">
        <v>530550</v>
      </c>
      <c r="F7937" t="s">
        <v>10975</v>
      </c>
    </row>
    <row r="7938" spans="1:6">
      <c r="A7938">
        <v>7910</v>
      </c>
      <c r="B7938" t="s">
        <v>741</v>
      </c>
      <c r="C7938" t="s">
        <v>1036</v>
      </c>
      <c r="D7938" t="s">
        <v>11067</v>
      </c>
      <c r="E7938" s="1">
        <v>530550</v>
      </c>
      <c r="F7938" t="s">
        <v>10975</v>
      </c>
    </row>
    <row r="7939" spans="1:6">
      <c r="A7939">
        <v>7911</v>
      </c>
      <c r="B7939" t="s">
        <v>741</v>
      </c>
      <c r="C7939" t="s">
        <v>1075</v>
      </c>
      <c r="D7939" t="s">
        <v>11332</v>
      </c>
      <c r="E7939" s="1">
        <v>1324833</v>
      </c>
      <c r="F7939" t="s">
        <v>11328</v>
      </c>
    </row>
    <row r="7940" spans="1:6">
      <c r="A7940">
        <v>7912</v>
      </c>
      <c r="B7940" t="s">
        <v>741</v>
      </c>
      <c r="C7940" t="s">
        <v>1471</v>
      </c>
      <c r="D7940" t="s">
        <v>11332</v>
      </c>
      <c r="E7940" s="1">
        <v>1324833</v>
      </c>
      <c r="F7940" t="s">
        <v>11328</v>
      </c>
    </row>
    <row r="7941" spans="1:6">
      <c r="A7941">
        <v>7913</v>
      </c>
      <c r="B7941" t="s">
        <v>741</v>
      </c>
      <c r="C7941" t="s">
        <v>808</v>
      </c>
      <c r="D7941" t="s">
        <v>11332</v>
      </c>
      <c r="E7941" s="1">
        <v>1324833</v>
      </c>
      <c r="F7941" t="s">
        <v>11328</v>
      </c>
    </row>
    <row r="7942" spans="1:6">
      <c r="A7942">
        <v>7914</v>
      </c>
      <c r="B7942" t="s">
        <v>741</v>
      </c>
      <c r="C7942" t="s">
        <v>402</v>
      </c>
      <c r="D7942" t="s">
        <v>11461</v>
      </c>
      <c r="E7942" s="1">
        <v>1136333</v>
      </c>
      <c r="F7942" t="s">
        <v>11398</v>
      </c>
    </row>
    <row r="7943" spans="1:6">
      <c r="A7943">
        <v>7915</v>
      </c>
      <c r="B7943" t="s">
        <v>741</v>
      </c>
      <c r="C7943" t="s">
        <v>812</v>
      </c>
      <c r="D7943" t="s">
        <v>11593</v>
      </c>
      <c r="E7943" s="1">
        <v>575100</v>
      </c>
      <c r="F7943" t="s">
        <v>10975</v>
      </c>
    </row>
    <row r="7944" spans="1:6">
      <c r="A7944">
        <v>7916</v>
      </c>
      <c r="B7944" t="s">
        <v>741</v>
      </c>
      <c r="C7944" t="s">
        <v>98</v>
      </c>
      <c r="D7944" t="s">
        <v>12139</v>
      </c>
      <c r="E7944" s="1">
        <v>826650</v>
      </c>
      <c r="F7944" t="s">
        <v>9581</v>
      </c>
    </row>
    <row r="7945" spans="1:6">
      <c r="A7945">
        <v>7917</v>
      </c>
      <c r="B7945" t="s">
        <v>741</v>
      </c>
      <c r="C7945" t="s">
        <v>99</v>
      </c>
      <c r="D7945" t="s">
        <v>12290</v>
      </c>
      <c r="E7945" s="1">
        <v>1326068</v>
      </c>
      <c r="F7945" t="s">
        <v>9581</v>
      </c>
    </row>
    <row r="7946" spans="1:6">
      <c r="A7946">
        <v>7918</v>
      </c>
      <c r="B7946" t="s">
        <v>741</v>
      </c>
      <c r="C7946" t="s">
        <v>100</v>
      </c>
      <c r="D7946" t="s">
        <v>12290</v>
      </c>
      <c r="E7946" s="1">
        <v>1326068</v>
      </c>
      <c r="F7946" t="s">
        <v>9581</v>
      </c>
    </row>
    <row r="7947" spans="1:6">
      <c r="A7947">
        <v>7919</v>
      </c>
      <c r="B7947" t="s">
        <v>741</v>
      </c>
      <c r="C7947" t="s">
        <v>31</v>
      </c>
      <c r="D7947" t="s">
        <v>12290</v>
      </c>
      <c r="E7947" s="1">
        <v>1326068</v>
      </c>
      <c r="F7947" t="s">
        <v>9581</v>
      </c>
    </row>
    <row r="7948" spans="1:6">
      <c r="A7948">
        <v>7920</v>
      </c>
      <c r="B7948" t="s">
        <v>741</v>
      </c>
      <c r="C7948" t="s">
        <v>261</v>
      </c>
      <c r="D7948" t="s">
        <v>12290</v>
      </c>
      <c r="E7948" s="1">
        <v>1326068</v>
      </c>
      <c r="F7948" t="s">
        <v>9581</v>
      </c>
    </row>
    <row r="7949" spans="1:6">
      <c r="A7949">
        <v>7921</v>
      </c>
      <c r="B7949" t="s">
        <v>741</v>
      </c>
      <c r="C7949" t="s">
        <v>518</v>
      </c>
      <c r="D7949" t="s">
        <v>12603</v>
      </c>
      <c r="E7949" s="1">
        <v>1234333</v>
      </c>
      <c r="F7949" t="s">
        <v>12604</v>
      </c>
    </row>
    <row r="7950" spans="1:6">
      <c r="A7950">
        <v>7922</v>
      </c>
      <c r="B7950" t="s">
        <v>741</v>
      </c>
      <c r="C7950" t="s">
        <v>1234</v>
      </c>
      <c r="D7950" t="s">
        <v>12603</v>
      </c>
      <c r="E7950" s="1">
        <v>1234333</v>
      </c>
      <c r="F7950" t="s">
        <v>12604</v>
      </c>
    </row>
    <row r="7951" spans="1:6">
      <c r="A7951">
        <v>7923</v>
      </c>
      <c r="B7951" t="s">
        <v>741</v>
      </c>
      <c r="C7951" t="s">
        <v>430</v>
      </c>
      <c r="D7951" t="s">
        <v>12603</v>
      </c>
      <c r="E7951" s="1">
        <v>1234333</v>
      </c>
      <c r="F7951" t="s">
        <v>12604</v>
      </c>
    </row>
    <row r="7952" spans="1:6">
      <c r="A7952">
        <v>7924</v>
      </c>
      <c r="B7952" t="s">
        <v>741</v>
      </c>
      <c r="C7952" t="s">
        <v>836</v>
      </c>
      <c r="D7952" t="s">
        <v>14054</v>
      </c>
      <c r="E7952" s="1">
        <v>1066000</v>
      </c>
      <c r="F7952" t="s">
        <v>3805</v>
      </c>
    </row>
    <row r="7953" spans="1:6">
      <c r="A7953">
        <v>7925</v>
      </c>
      <c r="B7953" t="s">
        <v>741</v>
      </c>
      <c r="C7953" t="s">
        <v>1524</v>
      </c>
      <c r="D7953" t="s">
        <v>14054</v>
      </c>
      <c r="E7953" s="1">
        <v>1066000</v>
      </c>
      <c r="F7953" t="s">
        <v>3805</v>
      </c>
    </row>
    <row r="7954" spans="1:6">
      <c r="A7954">
        <v>7926</v>
      </c>
      <c r="B7954" t="s">
        <v>741</v>
      </c>
      <c r="C7954" t="s">
        <v>109</v>
      </c>
      <c r="D7954" t="s">
        <v>14054</v>
      </c>
      <c r="E7954" s="1">
        <v>1066000</v>
      </c>
      <c r="F7954" t="s">
        <v>3805</v>
      </c>
    </row>
    <row r="7955" spans="1:6">
      <c r="A7955">
        <v>7927</v>
      </c>
      <c r="B7955" t="s">
        <v>741</v>
      </c>
      <c r="C7955" t="s">
        <v>33</v>
      </c>
      <c r="D7955" t="s">
        <v>14054</v>
      </c>
      <c r="E7955" s="1">
        <v>1066000</v>
      </c>
      <c r="F7955" t="s">
        <v>3805</v>
      </c>
    </row>
    <row r="7956" spans="1:6">
      <c r="A7956">
        <v>7928</v>
      </c>
      <c r="B7956" t="s">
        <v>741</v>
      </c>
      <c r="C7956" t="s">
        <v>927</v>
      </c>
      <c r="D7956" t="s">
        <v>14054</v>
      </c>
      <c r="E7956" s="1">
        <v>1066000</v>
      </c>
      <c r="F7956" t="s">
        <v>3805</v>
      </c>
    </row>
    <row r="7957" spans="1:6">
      <c r="A7957">
        <v>7929</v>
      </c>
      <c r="B7957" t="s">
        <v>673</v>
      </c>
      <c r="C7957" t="s">
        <v>21</v>
      </c>
      <c r="D7957" t="s">
        <v>674</v>
      </c>
      <c r="E7957" s="1">
        <v>3722382</v>
      </c>
      <c r="F7957" t="s">
        <v>8</v>
      </c>
    </row>
    <row r="7958" spans="1:6">
      <c r="A7958">
        <v>7930</v>
      </c>
      <c r="B7958" t="s">
        <v>673</v>
      </c>
      <c r="C7958" t="s">
        <v>188</v>
      </c>
      <c r="D7958" t="s">
        <v>743</v>
      </c>
      <c r="E7958" s="1">
        <v>603300</v>
      </c>
      <c r="F7958" t="s">
        <v>8</v>
      </c>
    </row>
    <row r="7959" spans="1:6">
      <c r="A7959">
        <v>7931</v>
      </c>
      <c r="B7959" t="s">
        <v>673</v>
      </c>
      <c r="C7959" t="s">
        <v>24</v>
      </c>
      <c r="D7959" t="s">
        <v>743</v>
      </c>
      <c r="E7959" s="1">
        <v>603300</v>
      </c>
      <c r="F7959" t="s">
        <v>8</v>
      </c>
    </row>
    <row r="7960" spans="1:6">
      <c r="A7960">
        <v>7932</v>
      </c>
      <c r="B7960" t="s">
        <v>673</v>
      </c>
      <c r="C7960" t="s">
        <v>739</v>
      </c>
      <c r="D7960" t="s">
        <v>743</v>
      </c>
      <c r="E7960" s="1">
        <v>603300</v>
      </c>
      <c r="F7960" t="s">
        <v>8</v>
      </c>
    </row>
    <row r="7961" spans="1:6">
      <c r="A7961">
        <v>7933</v>
      </c>
      <c r="B7961" t="s">
        <v>673</v>
      </c>
      <c r="C7961" t="s">
        <v>374</v>
      </c>
      <c r="D7961" t="s">
        <v>743</v>
      </c>
      <c r="E7961" s="1">
        <v>603300</v>
      </c>
      <c r="F7961" t="s">
        <v>8</v>
      </c>
    </row>
    <row r="7962" spans="1:6">
      <c r="A7962">
        <v>7934</v>
      </c>
      <c r="B7962" t="s">
        <v>673</v>
      </c>
      <c r="C7962" t="s">
        <v>376</v>
      </c>
      <c r="D7962" t="s">
        <v>743</v>
      </c>
      <c r="E7962" s="1">
        <v>603300</v>
      </c>
      <c r="F7962" t="s">
        <v>8</v>
      </c>
    </row>
    <row r="7963" spans="1:6">
      <c r="A7963">
        <v>7935</v>
      </c>
      <c r="B7963" t="s">
        <v>673</v>
      </c>
      <c r="C7963" t="s">
        <v>178</v>
      </c>
      <c r="D7963" t="s">
        <v>743</v>
      </c>
      <c r="E7963" s="1">
        <v>603300</v>
      </c>
      <c r="F7963" t="s">
        <v>8</v>
      </c>
    </row>
    <row r="7964" spans="1:6">
      <c r="A7964">
        <v>7936</v>
      </c>
      <c r="B7964" t="s">
        <v>673</v>
      </c>
      <c r="C7964" t="s">
        <v>721</v>
      </c>
      <c r="D7964" t="s">
        <v>743</v>
      </c>
      <c r="E7964" s="1">
        <v>603300</v>
      </c>
      <c r="F7964" t="s">
        <v>8</v>
      </c>
    </row>
    <row r="7965" spans="1:6">
      <c r="A7965">
        <v>7937</v>
      </c>
      <c r="B7965" t="s">
        <v>673</v>
      </c>
      <c r="C7965" t="s">
        <v>744</v>
      </c>
      <c r="D7965" t="s">
        <v>743</v>
      </c>
      <c r="E7965" s="1">
        <v>603300</v>
      </c>
      <c r="F7965" t="s">
        <v>8</v>
      </c>
    </row>
    <row r="7966" spans="1:6">
      <c r="A7966">
        <v>7938</v>
      </c>
      <c r="B7966" t="s">
        <v>673</v>
      </c>
      <c r="C7966" t="s">
        <v>722</v>
      </c>
      <c r="D7966" t="s">
        <v>743</v>
      </c>
      <c r="E7966" s="1">
        <v>603300</v>
      </c>
      <c r="F7966" t="s">
        <v>8</v>
      </c>
    </row>
    <row r="7967" spans="1:6">
      <c r="A7967">
        <v>7939</v>
      </c>
      <c r="B7967" t="s">
        <v>673</v>
      </c>
      <c r="C7967" t="s">
        <v>301</v>
      </c>
      <c r="D7967" t="s">
        <v>743</v>
      </c>
      <c r="E7967" s="1">
        <v>603300</v>
      </c>
      <c r="F7967" t="s">
        <v>8</v>
      </c>
    </row>
    <row r="7968" spans="1:6">
      <c r="A7968">
        <v>7940</v>
      </c>
      <c r="B7968" t="s">
        <v>673</v>
      </c>
      <c r="C7968" t="s">
        <v>354</v>
      </c>
      <c r="D7968" t="s">
        <v>743</v>
      </c>
      <c r="E7968" s="1">
        <v>603300</v>
      </c>
      <c r="F7968" t="s">
        <v>8</v>
      </c>
    </row>
    <row r="7969" spans="1:6">
      <c r="A7969">
        <v>7941</v>
      </c>
      <c r="B7969" t="s">
        <v>673</v>
      </c>
      <c r="C7969" t="s">
        <v>356</v>
      </c>
      <c r="D7969" t="s">
        <v>743</v>
      </c>
      <c r="E7969" s="1">
        <v>603300</v>
      </c>
      <c r="F7969" t="s">
        <v>8</v>
      </c>
    </row>
    <row r="7970" spans="1:6">
      <c r="A7970">
        <v>7942</v>
      </c>
      <c r="B7970" t="s">
        <v>673</v>
      </c>
      <c r="C7970" t="s">
        <v>723</v>
      </c>
      <c r="D7970" t="s">
        <v>743</v>
      </c>
      <c r="E7970" s="1">
        <v>603300</v>
      </c>
      <c r="F7970" t="s">
        <v>8</v>
      </c>
    </row>
    <row r="7971" spans="1:6">
      <c r="A7971">
        <v>7943</v>
      </c>
      <c r="B7971" t="s">
        <v>673</v>
      </c>
      <c r="C7971" t="s">
        <v>180</v>
      </c>
      <c r="D7971" t="s">
        <v>743</v>
      </c>
      <c r="E7971" s="1">
        <v>603300</v>
      </c>
      <c r="F7971" t="s">
        <v>8</v>
      </c>
    </row>
    <row r="7972" spans="1:6">
      <c r="A7972">
        <v>7944</v>
      </c>
      <c r="B7972" t="s">
        <v>673</v>
      </c>
      <c r="C7972" t="s">
        <v>251</v>
      </c>
      <c r="D7972" t="s">
        <v>1236</v>
      </c>
      <c r="E7972" s="1">
        <v>525000</v>
      </c>
      <c r="F7972" t="s">
        <v>1225</v>
      </c>
    </row>
    <row r="7973" spans="1:6">
      <c r="A7973">
        <v>7945</v>
      </c>
      <c r="B7973" t="s">
        <v>673</v>
      </c>
      <c r="C7973" t="s">
        <v>270</v>
      </c>
      <c r="D7973" t="s">
        <v>1463</v>
      </c>
      <c r="E7973" s="1">
        <v>643500</v>
      </c>
      <c r="F7973" t="s">
        <v>1233</v>
      </c>
    </row>
    <row r="7974" spans="1:6">
      <c r="A7974">
        <v>7946</v>
      </c>
      <c r="B7974" t="s">
        <v>673</v>
      </c>
      <c r="C7974" t="s">
        <v>500</v>
      </c>
      <c r="D7974" t="s">
        <v>8530</v>
      </c>
      <c r="E7974" s="1">
        <v>650000</v>
      </c>
      <c r="F7974" t="s">
        <v>8</v>
      </c>
    </row>
    <row r="7975" spans="1:6">
      <c r="A7975">
        <v>7947</v>
      </c>
      <c r="B7975" t="s">
        <v>673</v>
      </c>
      <c r="C7975" t="s">
        <v>504</v>
      </c>
      <c r="D7975" t="s">
        <v>8530</v>
      </c>
      <c r="E7975" s="1">
        <v>650000</v>
      </c>
      <c r="F7975" t="s">
        <v>8</v>
      </c>
    </row>
    <row r="7976" spans="1:6">
      <c r="A7976">
        <v>7948</v>
      </c>
      <c r="B7976" t="s">
        <v>673</v>
      </c>
      <c r="C7976" t="s">
        <v>502</v>
      </c>
      <c r="D7976" t="s">
        <v>8530</v>
      </c>
      <c r="E7976" s="1">
        <v>650000</v>
      </c>
      <c r="F7976" t="s">
        <v>8</v>
      </c>
    </row>
    <row r="7977" spans="1:6">
      <c r="A7977">
        <v>7949</v>
      </c>
      <c r="B7977" t="s">
        <v>673</v>
      </c>
      <c r="C7977" t="s">
        <v>107</v>
      </c>
      <c r="D7977" t="s">
        <v>9014</v>
      </c>
      <c r="E7977" s="1">
        <v>1315000</v>
      </c>
      <c r="F7977" t="s">
        <v>8</v>
      </c>
    </row>
    <row r="7978" spans="1:6">
      <c r="A7978">
        <v>7950</v>
      </c>
      <c r="B7978" t="s">
        <v>673</v>
      </c>
      <c r="C7978" t="s">
        <v>266</v>
      </c>
      <c r="D7978" t="s">
        <v>9015</v>
      </c>
      <c r="E7978" s="1">
        <v>1367500</v>
      </c>
      <c r="F7978" t="s">
        <v>8</v>
      </c>
    </row>
    <row r="7979" spans="1:6">
      <c r="A7979">
        <v>7951</v>
      </c>
      <c r="B7979" t="s">
        <v>673</v>
      </c>
      <c r="C7979" t="s">
        <v>102</v>
      </c>
      <c r="D7979" t="s">
        <v>9015</v>
      </c>
      <c r="E7979" s="1">
        <v>1367500</v>
      </c>
      <c r="F7979" t="s">
        <v>8</v>
      </c>
    </row>
    <row r="7980" spans="1:6">
      <c r="A7980">
        <v>7952</v>
      </c>
      <c r="B7980" t="s">
        <v>673</v>
      </c>
      <c r="C7980" t="s">
        <v>477</v>
      </c>
      <c r="D7980" t="s">
        <v>674</v>
      </c>
      <c r="E7980" s="1">
        <v>3722382</v>
      </c>
      <c r="F7980" t="s">
        <v>8</v>
      </c>
    </row>
    <row r="7981" spans="1:6">
      <c r="A7981">
        <v>7953</v>
      </c>
      <c r="B7981" t="s">
        <v>673</v>
      </c>
      <c r="C7981" t="s">
        <v>543</v>
      </c>
      <c r="D7981" t="s">
        <v>9014</v>
      </c>
      <c r="E7981" s="1">
        <v>1315000</v>
      </c>
      <c r="F7981" t="s">
        <v>8</v>
      </c>
    </row>
    <row r="7982" spans="1:6">
      <c r="A7982">
        <v>7954</v>
      </c>
      <c r="B7982" t="s">
        <v>673</v>
      </c>
      <c r="C7982" t="s">
        <v>545</v>
      </c>
      <c r="D7982" t="s">
        <v>9015</v>
      </c>
      <c r="E7982" s="1">
        <v>1367500</v>
      </c>
      <c r="F7982" t="s">
        <v>8</v>
      </c>
    </row>
    <row r="7983" spans="1:6">
      <c r="A7983">
        <v>7955</v>
      </c>
      <c r="B7983" t="s">
        <v>673</v>
      </c>
      <c r="C7983" t="s">
        <v>718</v>
      </c>
      <c r="D7983" t="s">
        <v>9015</v>
      </c>
      <c r="E7983" s="1">
        <v>1367500</v>
      </c>
      <c r="F7983" t="s">
        <v>8</v>
      </c>
    </row>
    <row r="7984" spans="1:6">
      <c r="A7984">
        <v>7956</v>
      </c>
      <c r="B7984" t="s">
        <v>673</v>
      </c>
      <c r="C7984" t="s">
        <v>96</v>
      </c>
      <c r="D7984" t="s">
        <v>11392</v>
      </c>
      <c r="E7984" s="1">
        <v>991000</v>
      </c>
      <c r="F7984" t="s">
        <v>11328</v>
      </c>
    </row>
    <row r="7985" spans="1:6">
      <c r="A7985">
        <v>7957</v>
      </c>
      <c r="B7985" t="s">
        <v>673</v>
      </c>
      <c r="C7985" t="s">
        <v>1390</v>
      </c>
      <c r="D7985" t="s">
        <v>12140</v>
      </c>
      <c r="E7985" s="1">
        <v>856550</v>
      </c>
      <c r="F7985" t="s">
        <v>9581</v>
      </c>
    </row>
    <row r="7986" spans="1:6">
      <c r="A7986">
        <v>7958</v>
      </c>
      <c r="B7986" t="s">
        <v>673</v>
      </c>
      <c r="C7986" t="s">
        <v>272</v>
      </c>
      <c r="D7986" t="s">
        <v>12140</v>
      </c>
      <c r="E7986" s="1">
        <v>856550</v>
      </c>
      <c r="F7986" t="s">
        <v>9581</v>
      </c>
    </row>
    <row r="7987" spans="1:6">
      <c r="A7987">
        <v>7959</v>
      </c>
      <c r="B7987" t="s">
        <v>673</v>
      </c>
      <c r="C7987" t="s">
        <v>203</v>
      </c>
      <c r="D7987" t="s">
        <v>12291</v>
      </c>
      <c r="E7987" s="1">
        <v>1269352</v>
      </c>
      <c r="F7987" t="s">
        <v>9581</v>
      </c>
    </row>
    <row r="7988" spans="1:6">
      <c r="A7988">
        <v>7960</v>
      </c>
      <c r="B7988" t="s">
        <v>673</v>
      </c>
      <c r="C7988" t="s">
        <v>274</v>
      </c>
      <c r="D7988" t="s">
        <v>12291</v>
      </c>
      <c r="E7988" s="1">
        <v>1269352</v>
      </c>
      <c r="F7988" t="s">
        <v>9581</v>
      </c>
    </row>
    <row r="7989" spans="1:6">
      <c r="A7989">
        <v>7961</v>
      </c>
      <c r="B7989" t="s">
        <v>673</v>
      </c>
      <c r="C7989" t="s">
        <v>724</v>
      </c>
      <c r="D7989" t="s">
        <v>12291</v>
      </c>
      <c r="E7989" s="1">
        <v>1269352</v>
      </c>
      <c r="F7989" t="s">
        <v>9581</v>
      </c>
    </row>
    <row r="7990" spans="1:6">
      <c r="A7990">
        <v>7962</v>
      </c>
      <c r="B7990" t="s">
        <v>673</v>
      </c>
      <c r="C7990" t="s">
        <v>276</v>
      </c>
      <c r="D7990" t="s">
        <v>12291</v>
      </c>
      <c r="E7990" s="1">
        <v>1269352</v>
      </c>
      <c r="F7990" t="s">
        <v>9581</v>
      </c>
    </row>
    <row r="7991" spans="1:6">
      <c r="A7991">
        <v>7963</v>
      </c>
      <c r="B7991" t="s">
        <v>673</v>
      </c>
      <c r="C7991" t="s">
        <v>725</v>
      </c>
      <c r="D7991" t="s">
        <v>12291</v>
      </c>
      <c r="E7991" s="1">
        <v>1269352</v>
      </c>
      <c r="F7991" t="s">
        <v>9581</v>
      </c>
    </row>
    <row r="7992" spans="1:6">
      <c r="A7992">
        <v>7964</v>
      </c>
      <c r="B7992" t="s">
        <v>673</v>
      </c>
      <c r="C7992" t="s">
        <v>278</v>
      </c>
      <c r="D7992" t="s">
        <v>12291</v>
      </c>
      <c r="E7992" s="1">
        <v>1269352</v>
      </c>
      <c r="F7992" t="s">
        <v>9581</v>
      </c>
    </row>
    <row r="7993" spans="1:6">
      <c r="A7993">
        <v>7965</v>
      </c>
      <c r="B7993" t="s">
        <v>673</v>
      </c>
      <c r="C7993" t="s">
        <v>677</v>
      </c>
      <c r="D7993" t="s">
        <v>12291</v>
      </c>
      <c r="E7993" s="1">
        <v>1269352</v>
      </c>
      <c r="F7993" t="s">
        <v>9581</v>
      </c>
    </row>
    <row r="7994" spans="1:6">
      <c r="A7994">
        <v>7966</v>
      </c>
      <c r="B7994" t="s">
        <v>673</v>
      </c>
      <c r="C7994" t="s">
        <v>88</v>
      </c>
      <c r="D7994" t="s">
        <v>12291</v>
      </c>
      <c r="E7994" s="1">
        <v>1269352</v>
      </c>
      <c r="F7994" t="s">
        <v>9581</v>
      </c>
    </row>
    <row r="7995" spans="1:6">
      <c r="A7995">
        <v>7967</v>
      </c>
      <c r="B7995" t="s">
        <v>673</v>
      </c>
      <c r="C7995" t="s">
        <v>90</v>
      </c>
      <c r="D7995" t="s">
        <v>12291</v>
      </c>
      <c r="E7995" s="1">
        <v>1269352</v>
      </c>
      <c r="F7995" t="s">
        <v>9581</v>
      </c>
    </row>
    <row r="7996" spans="1:6">
      <c r="A7996">
        <v>7968</v>
      </c>
      <c r="B7996" t="s">
        <v>673</v>
      </c>
      <c r="C7996" t="s">
        <v>26</v>
      </c>
      <c r="D7996" t="s">
        <v>12291</v>
      </c>
      <c r="E7996" s="1">
        <v>1269352</v>
      </c>
      <c r="F7996" t="s">
        <v>9581</v>
      </c>
    </row>
    <row r="7997" spans="1:6">
      <c r="A7997">
        <v>7969</v>
      </c>
      <c r="B7997" t="s">
        <v>673</v>
      </c>
      <c r="C7997" t="s">
        <v>92</v>
      </c>
      <c r="D7997" t="s">
        <v>12291</v>
      </c>
      <c r="E7997" s="1">
        <v>1269352</v>
      </c>
      <c r="F7997" t="s">
        <v>9581</v>
      </c>
    </row>
    <row r="7998" spans="1:6">
      <c r="A7998">
        <v>7970</v>
      </c>
      <c r="B7998" t="s">
        <v>673</v>
      </c>
      <c r="C7998" t="s">
        <v>93</v>
      </c>
      <c r="D7998" t="s">
        <v>12291</v>
      </c>
      <c r="E7998" s="1">
        <v>1269352</v>
      </c>
      <c r="F7998" t="s">
        <v>9581</v>
      </c>
    </row>
    <row r="7999" spans="1:6">
      <c r="A7999">
        <v>7971</v>
      </c>
      <c r="B7999" t="s">
        <v>673</v>
      </c>
      <c r="C7999" t="s">
        <v>94</v>
      </c>
      <c r="D7999" t="s">
        <v>12291</v>
      </c>
      <c r="E7999" s="1">
        <v>1269352</v>
      </c>
      <c r="F7999" t="s">
        <v>9581</v>
      </c>
    </row>
    <row r="8000" spans="1:6">
      <c r="A8000">
        <v>7972</v>
      </c>
      <c r="B8000" t="s">
        <v>1237</v>
      </c>
      <c r="C8000" t="s">
        <v>24</v>
      </c>
      <c r="D8000" t="s">
        <v>1238</v>
      </c>
      <c r="E8000" s="1">
        <v>650000</v>
      </c>
      <c r="F8000" t="s">
        <v>1225</v>
      </c>
    </row>
    <row r="8001" spans="1:6">
      <c r="A8001">
        <v>7973</v>
      </c>
      <c r="B8001" t="s">
        <v>1237</v>
      </c>
      <c r="C8001" t="s">
        <v>739</v>
      </c>
      <c r="D8001" t="s">
        <v>1238</v>
      </c>
      <c r="E8001" s="1">
        <v>650000</v>
      </c>
      <c r="F8001" t="s">
        <v>1225</v>
      </c>
    </row>
    <row r="8002" spans="1:6">
      <c r="A8002">
        <v>7974</v>
      </c>
      <c r="B8002" t="s">
        <v>1237</v>
      </c>
      <c r="C8002" t="s">
        <v>374</v>
      </c>
      <c r="D8002" t="s">
        <v>1238</v>
      </c>
      <c r="E8002" s="1">
        <v>650000</v>
      </c>
      <c r="F8002" t="s">
        <v>1225</v>
      </c>
    </row>
    <row r="8003" spans="1:6">
      <c r="A8003">
        <v>7975</v>
      </c>
      <c r="B8003" t="s">
        <v>1237</v>
      </c>
      <c r="C8003" t="s">
        <v>637</v>
      </c>
      <c r="D8003" t="s">
        <v>8531</v>
      </c>
      <c r="E8003" s="1">
        <v>850000</v>
      </c>
      <c r="F8003" t="s">
        <v>8</v>
      </c>
    </row>
    <row r="8004" spans="1:6">
      <c r="A8004">
        <v>7976</v>
      </c>
      <c r="B8004" t="s">
        <v>1237</v>
      </c>
      <c r="C8004" t="s">
        <v>635</v>
      </c>
      <c r="D8004" t="s">
        <v>8531</v>
      </c>
      <c r="E8004" s="1">
        <v>850000</v>
      </c>
      <c r="F8004" t="s">
        <v>8</v>
      </c>
    </row>
    <row r="8005" spans="1:6">
      <c r="A8005">
        <v>7977</v>
      </c>
      <c r="B8005" t="s">
        <v>1237</v>
      </c>
      <c r="C8005" t="s">
        <v>660</v>
      </c>
      <c r="D8005" t="s">
        <v>8567</v>
      </c>
      <c r="E8005" s="1">
        <v>750000</v>
      </c>
      <c r="F8005" t="s">
        <v>8</v>
      </c>
    </row>
    <row r="8006" spans="1:6">
      <c r="A8006">
        <v>7978</v>
      </c>
      <c r="B8006" t="s">
        <v>1237</v>
      </c>
      <c r="C8006" t="s">
        <v>823</v>
      </c>
      <c r="D8006" t="s">
        <v>8567</v>
      </c>
      <c r="E8006" s="1">
        <v>750000</v>
      </c>
      <c r="F8006" t="s">
        <v>8</v>
      </c>
    </row>
    <row r="8007" spans="1:6">
      <c r="A8007">
        <v>7979</v>
      </c>
      <c r="B8007" t="s">
        <v>1237</v>
      </c>
      <c r="C8007" t="s">
        <v>477</v>
      </c>
      <c r="D8007" t="s">
        <v>8568</v>
      </c>
      <c r="E8007" s="1">
        <v>650000</v>
      </c>
      <c r="F8007" t="s">
        <v>8</v>
      </c>
    </row>
    <row r="8008" spans="1:6">
      <c r="A8008">
        <v>7980</v>
      </c>
      <c r="B8008" t="s">
        <v>1237</v>
      </c>
      <c r="C8008" t="s">
        <v>500</v>
      </c>
      <c r="D8008" t="s">
        <v>8568</v>
      </c>
      <c r="E8008" s="1">
        <v>650000</v>
      </c>
      <c r="F8008" t="s">
        <v>8</v>
      </c>
    </row>
    <row r="8009" spans="1:6">
      <c r="A8009">
        <v>7981</v>
      </c>
      <c r="B8009" t="s">
        <v>1237</v>
      </c>
      <c r="C8009" t="s">
        <v>504</v>
      </c>
      <c r="D8009" t="s">
        <v>8569</v>
      </c>
      <c r="E8009" s="1">
        <v>600000</v>
      </c>
      <c r="F8009" t="s">
        <v>8</v>
      </c>
    </row>
    <row r="8010" spans="1:6">
      <c r="A8010">
        <v>7982</v>
      </c>
      <c r="B8010" t="s">
        <v>1237</v>
      </c>
      <c r="C8010" t="s">
        <v>107</v>
      </c>
      <c r="D8010" t="s">
        <v>8570</v>
      </c>
      <c r="E8010" s="1">
        <v>850000</v>
      </c>
      <c r="F8010" t="s">
        <v>8</v>
      </c>
    </row>
    <row r="8011" spans="1:6">
      <c r="A8011">
        <v>7983</v>
      </c>
      <c r="B8011" t="s">
        <v>1237</v>
      </c>
      <c r="C8011" t="s">
        <v>439</v>
      </c>
      <c r="D8011" t="s">
        <v>8580</v>
      </c>
      <c r="E8011" s="1">
        <v>1150000</v>
      </c>
      <c r="F8011" t="s">
        <v>8</v>
      </c>
    </row>
    <row r="8012" spans="1:6">
      <c r="A8012">
        <v>7984</v>
      </c>
      <c r="B8012" t="s">
        <v>1237</v>
      </c>
      <c r="C8012" t="s">
        <v>21</v>
      </c>
      <c r="D8012" t="s">
        <v>8568</v>
      </c>
      <c r="E8012" s="1">
        <v>650000</v>
      </c>
      <c r="F8012" t="s">
        <v>8</v>
      </c>
    </row>
    <row r="8013" spans="1:6">
      <c r="A8013">
        <v>7985</v>
      </c>
      <c r="B8013" t="s">
        <v>1237</v>
      </c>
      <c r="C8013" t="s">
        <v>502</v>
      </c>
      <c r="D8013" t="s">
        <v>8569</v>
      </c>
      <c r="E8013" s="1">
        <v>600000</v>
      </c>
      <c r="F8013" t="s">
        <v>8</v>
      </c>
    </row>
    <row r="8014" spans="1:6">
      <c r="A8014">
        <v>7986</v>
      </c>
      <c r="B8014" t="s">
        <v>1237</v>
      </c>
      <c r="C8014" t="s">
        <v>543</v>
      </c>
      <c r="D8014" t="s">
        <v>8569</v>
      </c>
      <c r="E8014" s="1">
        <v>600000</v>
      </c>
      <c r="F8014" t="s">
        <v>8</v>
      </c>
    </row>
    <row r="8015" spans="1:6">
      <c r="A8015">
        <v>7987</v>
      </c>
      <c r="B8015" t="s">
        <v>1237</v>
      </c>
      <c r="C8015" t="s">
        <v>545</v>
      </c>
      <c r="D8015" t="s">
        <v>8583</v>
      </c>
      <c r="E8015" s="1">
        <v>850000</v>
      </c>
      <c r="F8015" t="s">
        <v>8</v>
      </c>
    </row>
    <row r="8016" spans="1:6">
      <c r="A8016">
        <v>7988</v>
      </c>
      <c r="B8016" t="s">
        <v>1237</v>
      </c>
      <c r="C8016" t="s">
        <v>102</v>
      </c>
      <c r="D8016" t="s">
        <v>9016</v>
      </c>
      <c r="E8016" s="1">
        <v>978750</v>
      </c>
      <c r="F8016" t="s">
        <v>8</v>
      </c>
    </row>
    <row r="8017" spans="1:6">
      <c r="A8017">
        <v>7989</v>
      </c>
      <c r="B8017" t="s">
        <v>1237</v>
      </c>
      <c r="C8017" t="s">
        <v>266</v>
      </c>
      <c r="D8017" t="s">
        <v>9016</v>
      </c>
      <c r="E8017" s="1">
        <v>978750</v>
      </c>
      <c r="F8017" t="s">
        <v>8</v>
      </c>
    </row>
    <row r="8018" spans="1:6">
      <c r="A8018">
        <v>7990</v>
      </c>
      <c r="B8018" t="s">
        <v>1237</v>
      </c>
      <c r="C8018" t="s">
        <v>718</v>
      </c>
      <c r="D8018" t="s">
        <v>9016</v>
      </c>
      <c r="E8018" s="1">
        <v>978750</v>
      </c>
      <c r="F8018" t="s">
        <v>8</v>
      </c>
    </row>
    <row r="8019" spans="1:6">
      <c r="A8019">
        <v>7991</v>
      </c>
      <c r="B8019" t="s">
        <v>1237</v>
      </c>
      <c r="C8019" t="s">
        <v>188</v>
      </c>
      <c r="D8019" t="s">
        <v>9016</v>
      </c>
      <c r="E8019" s="1">
        <v>978750</v>
      </c>
      <c r="F8019" t="s">
        <v>8</v>
      </c>
    </row>
    <row r="8020" spans="1:6">
      <c r="A8020">
        <v>7992</v>
      </c>
      <c r="B8020" t="s">
        <v>1237</v>
      </c>
      <c r="C8020" t="s">
        <v>376</v>
      </c>
      <c r="D8020" t="s">
        <v>12327</v>
      </c>
      <c r="E8020" s="1">
        <v>966411</v>
      </c>
      <c r="F8020" t="s">
        <v>9581</v>
      </c>
    </row>
    <row r="8021" spans="1:6">
      <c r="A8021">
        <v>7993</v>
      </c>
      <c r="B8021" t="s">
        <v>1464</v>
      </c>
      <c r="C8021" t="s">
        <v>16</v>
      </c>
      <c r="D8021" t="s">
        <v>1465</v>
      </c>
      <c r="E8021" s="1">
        <v>1390950</v>
      </c>
      <c r="F8021" t="s">
        <v>1233</v>
      </c>
    </row>
    <row r="8022" spans="1:6">
      <c r="A8022">
        <v>7994</v>
      </c>
      <c r="B8022" t="s">
        <v>1464</v>
      </c>
      <c r="C8022" t="s">
        <v>74</v>
      </c>
      <c r="D8022" t="s">
        <v>1465</v>
      </c>
      <c r="E8022" s="1">
        <v>1390950</v>
      </c>
      <c r="F8022" t="s">
        <v>1233</v>
      </c>
    </row>
    <row r="8023" spans="1:6">
      <c r="A8023">
        <v>7995</v>
      </c>
      <c r="B8023" t="s">
        <v>1464</v>
      </c>
      <c r="C8023" t="s">
        <v>76</v>
      </c>
      <c r="D8023" t="s">
        <v>1465</v>
      </c>
      <c r="E8023" s="1">
        <v>1390950</v>
      </c>
      <c r="F8023" t="s">
        <v>1233</v>
      </c>
    </row>
    <row r="8024" spans="1:6">
      <c r="A8024">
        <v>7996</v>
      </c>
      <c r="B8024" t="s">
        <v>1464</v>
      </c>
      <c r="C8024" t="s">
        <v>166</v>
      </c>
      <c r="D8024" t="s">
        <v>1465</v>
      </c>
      <c r="E8024" s="1">
        <v>1390950</v>
      </c>
      <c r="F8024" t="s">
        <v>1233</v>
      </c>
    </row>
    <row r="8025" spans="1:6">
      <c r="A8025">
        <v>7997</v>
      </c>
      <c r="B8025" t="s">
        <v>1464</v>
      </c>
      <c r="C8025" t="s">
        <v>168</v>
      </c>
      <c r="D8025" t="s">
        <v>12328</v>
      </c>
      <c r="E8025" s="1">
        <v>1100465</v>
      </c>
      <c r="F8025" t="s">
        <v>9581</v>
      </c>
    </row>
    <row r="8026" spans="1:6">
      <c r="A8026">
        <v>7998</v>
      </c>
      <c r="B8026" t="s">
        <v>5314</v>
      </c>
      <c r="C8026" t="s">
        <v>166</v>
      </c>
      <c r="D8026" t="s">
        <v>5315</v>
      </c>
      <c r="E8026" s="1">
        <v>3269950</v>
      </c>
      <c r="F8026" t="s">
        <v>8</v>
      </c>
    </row>
    <row r="8027" spans="1:6">
      <c r="A8027">
        <v>7999</v>
      </c>
      <c r="B8027" t="s">
        <v>5314</v>
      </c>
      <c r="C8027" t="s">
        <v>76</v>
      </c>
      <c r="D8027" t="s">
        <v>9100</v>
      </c>
      <c r="E8027" s="1">
        <v>3269950</v>
      </c>
      <c r="F8027" t="s">
        <v>8</v>
      </c>
    </row>
    <row r="8028" spans="1:6">
      <c r="A8028">
        <v>8000</v>
      </c>
      <c r="B8028" t="s">
        <v>2128</v>
      </c>
      <c r="C8028" t="s">
        <v>168</v>
      </c>
      <c r="D8028" t="s">
        <v>2129</v>
      </c>
      <c r="E8028" s="1">
        <v>1317241</v>
      </c>
      <c r="F8028" t="s">
        <v>8</v>
      </c>
    </row>
    <row r="8029" spans="1:6">
      <c r="A8029">
        <v>8001</v>
      </c>
      <c r="B8029" t="s">
        <v>2545</v>
      </c>
      <c r="C8029" t="s">
        <v>146</v>
      </c>
      <c r="D8029" t="s">
        <v>2546</v>
      </c>
      <c r="E8029" s="1">
        <v>583276</v>
      </c>
      <c r="F8029" t="s">
        <v>8</v>
      </c>
    </row>
    <row r="8030" spans="1:6">
      <c r="A8030">
        <v>8002</v>
      </c>
      <c r="B8030" t="s">
        <v>2545</v>
      </c>
      <c r="C8030" t="s">
        <v>1228</v>
      </c>
      <c r="D8030" t="s">
        <v>2546</v>
      </c>
      <c r="E8030" s="1">
        <v>583276</v>
      </c>
      <c r="F8030" t="s">
        <v>8</v>
      </c>
    </row>
    <row r="8031" spans="1:6">
      <c r="A8031">
        <v>8003</v>
      </c>
      <c r="B8031" t="s">
        <v>2545</v>
      </c>
      <c r="C8031" t="s">
        <v>186</v>
      </c>
      <c r="D8031" t="s">
        <v>2546</v>
      </c>
      <c r="E8031" s="1">
        <v>583276</v>
      </c>
      <c r="F8031" t="s">
        <v>8</v>
      </c>
    </row>
    <row r="8032" spans="1:6">
      <c r="A8032">
        <v>8004</v>
      </c>
      <c r="B8032" t="s">
        <v>2545</v>
      </c>
      <c r="C8032" t="s">
        <v>74</v>
      </c>
      <c r="D8032" t="s">
        <v>2546</v>
      </c>
      <c r="E8032" s="1">
        <v>583276</v>
      </c>
      <c r="F8032" t="s">
        <v>8</v>
      </c>
    </row>
    <row r="8033" spans="1:6">
      <c r="A8033">
        <v>8005</v>
      </c>
      <c r="B8033" t="s">
        <v>2545</v>
      </c>
      <c r="C8033" t="s">
        <v>166</v>
      </c>
      <c r="D8033" t="s">
        <v>2546</v>
      </c>
      <c r="E8033" s="1">
        <v>583276</v>
      </c>
      <c r="F8033" t="s">
        <v>8</v>
      </c>
    </row>
    <row r="8034" spans="1:6">
      <c r="A8034">
        <v>8006</v>
      </c>
      <c r="B8034" t="s">
        <v>2545</v>
      </c>
      <c r="C8034" t="s">
        <v>85</v>
      </c>
      <c r="D8034" t="s">
        <v>2546</v>
      </c>
      <c r="E8034" s="1">
        <v>583276</v>
      </c>
      <c r="F8034" t="s">
        <v>8</v>
      </c>
    </row>
    <row r="8035" spans="1:6">
      <c r="A8035">
        <v>8007</v>
      </c>
      <c r="B8035" t="s">
        <v>2545</v>
      </c>
      <c r="C8035" t="s">
        <v>68</v>
      </c>
      <c r="D8035" t="s">
        <v>2546</v>
      </c>
      <c r="E8035" s="1">
        <v>583276</v>
      </c>
      <c r="F8035" t="s">
        <v>8</v>
      </c>
    </row>
    <row r="8036" spans="1:6">
      <c r="A8036">
        <v>8008</v>
      </c>
      <c r="B8036" t="s">
        <v>2545</v>
      </c>
      <c r="C8036" t="s">
        <v>143</v>
      </c>
      <c r="D8036" t="s">
        <v>2546</v>
      </c>
      <c r="E8036" s="1">
        <v>583276</v>
      </c>
      <c r="F8036" t="s">
        <v>8</v>
      </c>
    </row>
    <row r="8037" spans="1:6">
      <c r="A8037">
        <v>8009</v>
      </c>
      <c r="B8037" t="s">
        <v>2545</v>
      </c>
      <c r="C8037" t="s">
        <v>13</v>
      </c>
      <c r="D8037" t="s">
        <v>2546</v>
      </c>
      <c r="E8037" s="1">
        <v>583276</v>
      </c>
      <c r="F8037" t="s">
        <v>8</v>
      </c>
    </row>
    <row r="8038" spans="1:6">
      <c r="A8038">
        <v>8010</v>
      </c>
      <c r="B8038" t="s">
        <v>2545</v>
      </c>
      <c r="C8038" t="s">
        <v>439</v>
      </c>
      <c r="D8038" t="s">
        <v>2546</v>
      </c>
      <c r="E8038" s="1">
        <v>583276</v>
      </c>
      <c r="F8038" t="s">
        <v>8</v>
      </c>
    </row>
    <row r="8039" spans="1:6">
      <c r="A8039">
        <v>8011</v>
      </c>
      <c r="B8039" t="s">
        <v>2545</v>
      </c>
      <c r="C8039" t="s">
        <v>500</v>
      </c>
      <c r="D8039" t="s">
        <v>2546</v>
      </c>
      <c r="E8039" s="1">
        <v>583276</v>
      </c>
      <c r="F8039" t="s">
        <v>8</v>
      </c>
    </row>
    <row r="8040" spans="1:6">
      <c r="A8040">
        <v>8012</v>
      </c>
      <c r="B8040" t="s">
        <v>2545</v>
      </c>
      <c r="C8040" t="s">
        <v>504</v>
      </c>
      <c r="D8040" t="s">
        <v>2546</v>
      </c>
      <c r="E8040" s="1">
        <v>583276</v>
      </c>
      <c r="F8040" t="s">
        <v>8</v>
      </c>
    </row>
    <row r="8041" spans="1:6">
      <c r="A8041">
        <v>8013</v>
      </c>
      <c r="B8041" t="s">
        <v>2545</v>
      </c>
      <c r="C8041" t="s">
        <v>107</v>
      </c>
      <c r="D8041" t="s">
        <v>2546</v>
      </c>
      <c r="E8041" s="1">
        <v>583276</v>
      </c>
      <c r="F8041" t="s">
        <v>8</v>
      </c>
    </row>
    <row r="8042" spans="1:6">
      <c r="A8042">
        <v>8014</v>
      </c>
      <c r="B8042" t="s">
        <v>2545</v>
      </c>
      <c r="C8042" t="s">
        <v>718</v>
      </c>
      <c r="D8042" t="s">
        <v>2546</v>
      </c>
      <c r="E8042" s="1">
        <v>583276</v>
      </c>
      <c r="F8042" t="s">
        <v>8</v>
      </c>
    </row>
    <row r="8043" spans="1:6">
      <c r="A8043">
        <v>8015</v>
      </c>
      <c r="B8043" t="s">
        <v>2545</v>
      </c>
      <c r="C8043" t="s">
        <v>188</v>
      </c>
      <c r="D8043" t="s">
        <v>2546</v>
      </c>
      <c r="E8043" s="1">
        <v>583276</v>
      </c>
      <c r="F8043" t="s">
        <v>8</v>
      </c>
    </row>
    <row r="8044" spans="1:6">
      <c r="A8044">
        <v>8016</v>
      </c>
      <c r="B8044" t="s">
        <v>2545</v>
      </c>
      <c r="C8044" t="s">
        <v>739</v>
      </c>
      <c r="D8044" t="s">
        <v>2650</v>
      </c>
      <c r="E8044" s="1">
        <v>583276</v>
      </c>
      <c r="F8044" t="s">
        <v>8</v>
      </c>
    </row>
    <row r="8045" spans="1:6">
      <c r="A8045">
        <v>8017</v>
      </c>
      <c r="B8045" t="s">
        <v>2545</v>
      </c>
      <c r="C8045" t="s">
        <v>178</v>
      </c>
      <c r="D8045" t="s">
        <v>2650</v>
      </c>
      <c r="E8045" s="1">
        <v>583276</v>
      </c>
      <c r="F8045" t="s">
        <v>8</v>
      </c>
    </row>
    <row r="8046" spans="1:6">
      <c r="A8046">
        <v>8018</v>
      </c>
      <c r="B8046" t="s">
        <v>2545</v>
      </c>
      <c r="C8046" t="s">
        <v>744</v>
      </c>
      <c r="D8046" t="s">
        <v>2650</v>
      </c>
      <c r="E8046" s="1">
        <v>583276</v>
      </c>
      <c r="F8046" t="s">
        <v>8</v>
      </c>
    </row>
    <row r="8047" spans="1:6">
      <c r="A8047">
        <v>8019</v>
      </c>
      <c r="B8047" t="s">
        <v>2545</v>
      </c>
      <c r="C8047" t="s">
        <v>354</v>
      </c>
      <c r="D8047" t="s">
        <v>2650</v>
      </c>
      <c r="E8047" s="1">
        <v>583276</v>
      </c>
      <c r="F8047" t="s">
        <v>8</v>
      </c>
    </row>
    <row r="8048" spans="1:6">
      <c r="A8048">
        <v>8020</v>
      </c>
      <c r="B8048" t="s">
        <v>2545</v>
      </c>
      <c r="C8048" t="s">
        <v>723</v>
      </c>
      <c r="D8048" t="s">
        <v>2650</v>
      </c>
      <c r="E8048" s="1">
        <v>583276</v>
      </c>
      <c r="F8048" t="s">
        <v>8</v>
      </c>
    </row>
    <row r="8049" spans="1:6">
      <c r="A8049">
        <v>8021</v>
      </c>
      <c r="B8049" t="s">
        <v>2545</v>
      </c>
      <c r="C8049" t="s">
        <v>251</v>
      </c>
      <c r="D8049" t="s">
        <v>2650</v>
      </c>
      <c r="E8049" s="1">
        <v>583276</v>
      </c>
      <c r="F8049" t="s">
        <v>8</v>
      </c>
    </row>
    <row r="8050" spans="1:6">
      <c r="A8050">
        <v>8022</v>
      </c>
      <c r="B8050" t="s">
        <v>2545</v>
      </c>
      <c r="C8050" t="s">
        <v>724</v>
      </c>
      <c r="D8050" t="s">
        <v>2650</v>
      </c>
      <c r="E8050" s="1">
        <v>583276</v>
      </c>
      <c r="F8050" t="s">
        <v>8</v>
      </c>
    </row>
    <row r="8051" spans="1:6">
      <c r="A8051">
        <v>8023</v>
      </c>
      <c r="B8051" t="s">
        <v>2545</v>
      </c>
      <c r="C8051" t="s">
        <v>725</v>
      </c>
      <c r="D8051" t="s">
        <v>2650</v>
      </c>
      <c r="E8051" s="1">
        <v>583276</v>
      </c>
      <c r="F8051" t="s">
        <v>8</v>
      </c>
    </row>
    <row r="8052" spans="1:6">
      <c r="A8052">
        <v>8024</v>
      </c>
      <c r="B8052" t="s">
        <v>2545</v>
      </c>
      <c r="C8052" t="s">
        <v>88</v>
      </c>
      <c r="D8052" t="s">
        <v>2650</v>
      </c>
      <c r="E8052" s="1">
        <v>583276</v>
      </c>
      <c r="F8052" t="s">
        <v>8</v>
      </c>
    </row>
    <row r="8053" spans="1:6">
      <c r="A8053">
        <v>8025</v>
      </c>
      <c r="B8053" t="s">
        <v>2545</v>
      </c>
      <c r="C8053" t="s">
        <v>26</v>
      </c>
      <c r="D8053" t="s">
        <v>2650</v>
      </c>
      <c r="E8053" s="1">
        <v>583276</v>
      </c>
      <c r="F8053" t="s">
        <v>8</v>
      </c>
    </row>
    <row r="8054" spans="1:6">
      <c r="A8054">
        <v>8026</v>
      </c>
      <c r="B8054" t="s">
        <v>2545</v>
      </c>
      <c r="C8054" t="s">
        <v>94</v>
      </c>
      <c r="D8054" t="s">
        <v>2650</v>
      </c>
      <c r="E8054" s="1">
        <v>583276</v>
      </c>
      <c r="F8054" t="s">
        <v>8</v>
      </c>
    </row>
    <row r="8055" spans="1:6">
      <c r="A8055">
        <v>8027</v>
      </c>
      <c r="B8055" t="s">
        <v>2545</v>
      </c>
      <c r="C8055" t="s">
        <v>28</v>
      </c>
      <c r="D8055" t="s">
        <v>2650</v>
      </c>
      <c r="E8055" s="1">
        <v>583276</v>
      </c>
      <c r="F8055" t="s">
        <v>8</v>
      </c>
    </row>
    <row r="8056" spans="1:6">
      <c r="A8056">
        <v>8028</v>
      </c>
      <c r="B8056" t="s">
        <v>2545</v>
      </c>
      <c r="C8056" t="s">
        <v>99</v>
      </c>
      <c r="D8056" t="s">
        <v>2650</v>
      </c>
      <c r="E8056" s="1">
        <v>583276</v>
      </c>
      <c r="F8056" t="s">
        <v>8</v>
      </c>
    </row>
    <row r="8057" spans="1:6">
      <c r="A8057">
        <v>8029</v>
      </c>
      <c r="B8057" t="s">
        <v>2545</v>
      </c>
      <c r="C8057" t="s">
        <v>261</v>
      </c>
      <c r="D8057" t="s">
        <v>2650</v>
      </c>
      <c r="E8057" s="1">
        <v>583276</v>
      </c>
      <c r="F8057" t="s">
        <v>8</v>
      </c>
    </row>
    <row r="8058" spans="1:6">
      <c r="A8058">
        <v>8030</v>
      </c>
      <c r="B8058" t="s">
        <v>2545</v>
      </c>
      <c r="C8058" t="s">
        <v>1471</v>
      </c>
      <c r="D8058" t="s">
        <v>2650</v>
      </c>
      <c r="E8058" s="1">
        <v>583276</v>
      </c>
      <c r="F8058" t="s">
        <v>8</v>
      </c>
    </row>
    <row r="8059" spans="1:6">
      <c r="A8059">
        <v>8031</v>
      </c>
      <c r="B8059" t="s">
        <v>2545</v>
      </c>
      <c r="C8059" t="s">
        <v>402</v>
      </c>
      <c r="D8059" t="s">
        <v>2650</v>
      </c>
      <c r="E8059" s="1">
        <v>583276</v>
      </c>
      <c r="F8059" t="s">
        <v>8</v>
      </c>
    </row>
    <row r="8060" spans="1:6">
      <c r="A8060">
        <v>8032</v>
      </c>
      <c r="B8060" t="s">
        <v>2545</v>
      </c>
      <c r="C8060" t="s">
        <v>298</v>
      </c>
      <c r="D8060" t="s">
        <v>2650</v>
      </c>
      <c r="E8060" s="1">
        <v>583276</v>
      </c>
      <c r="F8060" t="s">
        <v>8</v>
      </c>
    </row>
    <row r="8061" spans="1:6">
      <c r="A8061">
        <v>8033</v>
      </c>
      <c r="B8061" t="s">
        <v>2545</v>
      </c>
      <c r="C8061" t="s">
        <v>1113</v>
      </c>
      <c r="D8061" t="s">
        <v>2650</v>
      </c>
      <c r="E8061" s="1">
        <v>583276</v>
      </c>
      <c r="F8061" t="s">
        <v>8</v>
      </c>
    </row>
    <row r="8062" spans="1:6">
      <c r="A8062">
        <v>8034</v>
      </c>
      <c r="B8062" t="s">
        <v>2545</v>
      </c>
      <c r="C8062" t="s">
        <v>1036</v>
      </c>
      <c r="D8062" t="s">
        <v>2650</v>
      </c>
      <c r="E8062" s="1">
        <v>583276</v>
      </c>
      <c r="F8062" t="s">
        <v>8</v>
      </c>
    </row>
    <row r="8063" spans="1:6">
      <c r="A8063">
        <v>8035</v>
      </c>
      <c r="B8063" t="s">
        <v>2545</v>
      </c>
      <c r="C8063" t="s">
        <v>836</v>
      </c>
      <c r="D8063" t="s">
        <v>2650</v>
      </c>
      <c r="E8063" s="1">
        <v>583276</v>
      </c>
      <c r="F8063" t="s">
        <v>8</v>
      </c>
    </row>
    <row r="8064" spans="1:6">
      <c r="A8064">
        <v>8036</v>
      </c>
      <c r="B8064" t="s">
        <v>2545</v>
      </c>
      <c r="C8064" t="s">
        <v>109</v>
      </c>
      <c r="D8064" t="s">
        <v>2650</v>
      </c>
      <c r="E8064" s="1">
        <v>583276</v>
      </c>
      <c r="F8064" t="s">
        <v>8</v>
      </c>
    </row>
    <row r="8065" spans="1:6">
      <c r="A8065">
        <v>8037</v>
      </c>
      <c r="B8065" t="s">
        <v>2545</v>
      </c>
      <c r="C8065" t="s">
        <v>175</v>
      </c>
      <c r="D8065" t="s">
        <v>2650</v>
      </c>
      <c r="E8065" s="1">
        <v>583276</v>
      </c>
      <c r="F8065" t="s">
        <v>8</v>
      </c>
    </row>
    <row r="8066" spans="1:6">
      <c r="A8066">
        <v>8038</v>
      </c>
      <c r="B8066" t="s">
        <v>2545</v>
      </c>
      <c r="C8066" t="s">
        <v>35</v>
      </c>
      <c r="D8066" t="s">
        <v>2546</v>
      </c>
      <c r="E8066" s="1">
        <v>583276</v>
      </c>
      <c r="F8066" t="s">
        <v>8</v>
      </c>
    </row>
    <row r="8067" spans="1:6">
      <c r="A8067">
        <v>8039</v>
      </c>
      <c r="B8067" t="s">
        <v>2545</v>
      </c>
      <c r="C8067" t="s">
        <v>931</v>
      </c>
      <c r="D8067" t="s">
        <v>2546</v>
      </c>
      <c r="E8067" s="1">
        <v>583276</v>
      </c>
      <c r="F8067" t="s">
        <v>8</v>
      </c>
    </row>
    <row r="8068" spans="1:6">
      <c r="A8068">
        <v>8040</v>
      </c>
      <c r="B8068" t="s">
        <v>2545</v>
      </c>
      <c r="C8068" t="s">
        <v>408</v>
      </c>
      <c r="D8068" t="s">
        <v>2546</v>
      </c>
      <c r="E8068" s="1">
        <v>583276</v>
      </c>
      <c r="F8068" t="s">
        <v>8</v>
      </c>
    </row>
    <row r="8069" spans="1:6">
      <c r="A8069">
        <v>8041</v>
      </c>
      <c r="B8069" t="s">
        <v>2545</v>
      </c>
      <c r="C8069" t="s">
        <v>16</v>
      </c>
      <c r="D8069" t="s">
        <v>2546</v>
      </c>
      <c r="E8069" s="1">
        <v>583276</v>
      </c>
      <c r="F8069" t="s">
        <v>8</v>
      </c>
    </row>
    <row r="8070" spans="1:6">
      <c r="A8070">
        <v>8042</v>
      </c>
      <c r="B8070" t="s">
        <v>2545</v>
      </c>
      <c r="C8070" t="s">
        <v>76</v>
      </c>
      <c r="D8070" t="s">
        <v>2546</v>
      </c>
      <c r="E8070" s="1">
        <v>583276</v>
      </c>
      <c r="F8070" t="s">
        <v>8</v>
      </c>
    </row>
    <row r="8071" spans="1:6">
      <c r="A8071">
        <v>8043</v>
      </c>
      <c r="B8071" t="s">
        <v>2545</v>
      </c>
      <c r="C8071" t="s">
        <v>168</v>
      </c>
      <c r="D8071" t="s">
        <v>2546</v>
      </c>
      <c r="E8071" s="1">
        <v>583276</v>
      </c>
      <c r="F8071" t="s">
        <v>8</v>
      </c>
    </row>
    <row r="8072" spans="1:6">
      <c r="A8072">
        <v>8044</v>
      </c>
      <c r="B8072" t="s">
        <v>2545</v>
      </c>
      <c r="C8072" t="s">
        <v>154</v>
      </c>
      <c r="D8072" t="s">
        <v>2546</v>
      </c>
      <c r="E8072" s="1">
        <v>583276</v>
      </c>
      <c r="F8072" t="s">
        <v>8</v>
      </c>
    </row>
    <row r="8073" spans="1:6">
      <c r="A8073">
        <v>8045</v>
      </c>
      <c r="B8073" t="s">
        <v>2545</v>
      </c>
      <c r="C8073" t="s">
        <v>123</v>
      </c>
      <c r="D8073" t="s">
        <v>2546</v>
      </c>
      <c r="E8073" s="1">
        <v>583276</v>
      </c>
      <c r="F8073" t="s">
        <v>8</v>
      </c>
    </row>
    <row r="8074" spans="1:6">
      <c r="A8074">
        <v>8046</v>
      </c>
      <c r="B8074" t="s">
        <v>2545</v>
      </c>
      <c r="C8074" t="s">
        <v>18</v>
      </c>
      <c r="D8074" t="s">
        <v>2546</v>
      </c>
      <c r="E8074" s="1">
        <v>583276</v>
      </c>
      <c r="F8074" t="s">
        <v>8</v>
      </c>
    </row>
    <row r="8075" spans="1:6">
      <c r="A8075">
        <v>8047</v>
      </c>
      <c r="B8075" t="s">
        <v>2545</v>
      </c>
      <c r="C8075" t="s">
        <v>340</v>
      </c>
      <c r="D8075" t="s">
        <v>2546</v>
      </c>
      <c r="E8075" s="1">
        <v>583276</v>
      </c>
      <c r="F8075" t="s">
        <v>8</v>
      </c>
    </row>
    <row r="8076" spans="1:6">
      <c r="A8076">
        <v>8048</v>
      </c>
      <c r="B8076" t="s">
        <v>2545</v>
      </c>
      <c r="C8076" t="s">
        <v>633</v>
      </c>
      <c r="D8076" t="s">
        <v>2546</v>
      </c>
      <c r="E8076" s="1">
        <v>583276</v>
      </c>
      <c r="F8076" t="s">
        <v>8</v>
      </c>
    </row>
    <row r="8077" spans="1:6">
      <c r="A8077">
        <v>8049</v>
      </c>
      <c r="B8077" t="s">
        <v>2545</v>
      </c>
      <c r="C8077" t="s">
        <v>635</v>
      </c>
      <c r="D8077" t="s">
        <v>2546</v>
      </c>
      <c r="E8077" s="1">
        <v>583276</v>
      </c>
      <c r="F8077" t="s">
        <v>8</v>
      </c>
    </row>
    <row r="8078" spans="1:6">
      <c r="A8078">
        <v>8050</v>
      </c>
      <c r="B8078" t="s">
        <v>2545</v>
      </c>
      <c r="C8078" t="s">
        <v>637</v>
      </c>
      <c r="D8078" t="s">
        <v>2546</v>
      </c>
      <c r="E8078" s="1">
        <v>583276</v>
      </c>
      <c r="F8078" t="s">
        <v>8</v>
      </c>
    </row>
    <row r="8079" spans="1:6">
      <c r="A8079">
        <v>8051</v>
      </c>
      <c r="B8079" t="s">
        <v>2545</v>
      </c>
      <c r="C8079" t="s">
        <v>660</v>
      </c>
      <c r="D8079" t="s">
        <v>2546</v>
      </c>
      <c r="E8079" s="1">
        <v>583276</v>
      </c>
      <c r="F8079" t="s">
        <v>8</v>
      </c>
    </row>
    <row r="8080" spans="1:6">
      <c r="A8080">
        <v>8052</v>
      </c>
      <c r="B8080" t="s">
        <v>2545</v>
      </c>
      <c r="C8080" t="s">
        <v>823</v>
      </c>
      <c r="D8080" t="s">
        <v>2546</v>
      </c>
      <c r="E8080" s="1">
        <v>583276</v>
      </c>
      <c r="F8080" t="s">
        <v>8</v>
      </c>
    </row>
    <row r="8081" spans="1:6">
      <c r="A8081">
        <v>8053</v>
      </c>
      <c r="B8081" t="s">
        <v>2545</v>
      </c>
      <c r="C8081" t="s">
        <v>21</v>
      </c>
      <c r="D8081" t="s">
        <v>2546</v>
      </c>
      <c r="E8081" s="1">
        <v>583276</v>
      </c>
      <c r="F8081" t="s">
        <v>8</v>
      </c>
    </row>
    <row r="8082" spans="1:6">
      <c r="A8082">
        <v>8054</v>
      </c>
      <c r="B8082" t="s">
        <v>2545</v>
      </c>
      <c r="C8082" t="s">
        <v>502</v>
      </c>
      <c r="D8082" t="s">
        <v>2546</v>
      </c>
      <c r="E8082" s="1">
        <v>583276</v>
      </c>
      <c r="F8082" t="s">
        <v>8</v>
      </c>
    </row>
    <row r="8083" spans="1:6">
      <c r="A8083">
        <v>8055</v>
      </c>
      <c r="B8083" t="s">
        <v>2545</v>
      </c>
      <c r="C8083" t="s">
        <v>543</v>
      </c>
      <c r="D8083" t="s">
        <v>2546</v>
      </c>
      <c r="E8083" s="1">
        <v>583276</v>
      </c>
      <c r="F8083" t="s">
        <v>8</v>
      </c>
    </row>
    <row r="8084" spans="1:6">
      <c r="A8084">
        <v>8056</v>
      </c>
      <c r="B8084" t="s">
        <v>2545</v>
      </c>
      <c r="C8084" t="s">
        <v>545</v>
      </c>
      <c r="D8084" t="s">
        <v>2546</v>
      </c>
      <c r="E8084" s="1">
        <v>583276</v>
      </c>
      <c r="F8084" t="s">
        <v>8</v>
      </c>
    </row>
    <row r="8085" spans="1:6">
      <c r="A8085">
        <v>8057</v>
      </c>
      <c r="B8085" t="s">
        <v>2545</v>
      </c>
      <c r="C8085" t="s">
        <v>266</v>
      </c>
      <c r="D8085" t="s">
        <v>2546</v>
      </c>
      <c r="E8085" s="1">
        <v>583276</v>
      </c>
      <c r="F8085" t="s">
        <v>8</v>
      </c>
    </row>
    <row r="8086" spans="1:6">
      <c r="A8086">
        <v>8058</v>
      </c>
      <c r="B8086" t="s">
        <v>2545</v>
      </c>
      <c r="C8086" t="s">
        <v>102</v>
      </c>
      <c r="D8086" t="s">
        <v>2546</v>
      </c>
      <c r="E8086" s="1">
        <v>583276</v>
      </c>
      <c r="F8086" t="s">
        <v>8</v>
      </c>
    </row>
    <row r="8087" spans="1:6">
      <c r="A8087">
        <v>8059</v>
      </c>
      <c r="B8087" t="s">
        <v>2545</v>
      </c>
      <c r="C8087" t="s">
        <v>24</v>
      </c>
      <c r="D8087" t="s">
        <v>2546</v>
      </c>
      <c r="E8087" s="1">
        <v>583276</v>
      </c>
      <c r="F8087" t="s">
        <v>8</v>
      </c>
    </row>
    <row r="8088" spans="1:6">
      <c r="A8088">
        <v>8060</v>
      </c>
      <c r="B8088" t="s">
        <v>2545</v>
      </c>
      <c r="C8088" t="s">
        <v>374</v>
      </c>
      <c r="D8088" t="s">
        <v>2650</v>
      </c>
      <c r="E8088" s="1">
        <v>583276</v>
      </c>
      <c r="F8088" t="s">
        <v>8</v>
      </c>
    </row>
    <row r="8089" spans="1:6">
      <c r="A8089">
        <v>8061</v>
      </c>
      <c r="B8089" t="s">
        <v>2545</v>
      </c>
      <c r="C8089" t="s">
        <v>376</v>
      </c>
      <c r="D8089" t="s">
        <v>2650</v>
      </c>
      <c r="E8089" s="1">
        <v>583276</v>
      </c>
      <c r="F8089" t="s">
        <v>8</v>
      </c>
    </row>
    <row r="8090" spans="1:6">
      <c r="A8090">
        <v>8062</v>
      </c>
      <c r="B8090" t="s">
        <v>2545</v>
      </c>
      <c r="C8090" t="s">
        <v>721</v>
      </c>
      <c r="D8090" t="s">
        <v>2650</v>
      </c>
      <c r="E8090" s="1">
        <v>583276</v>
      </c>
      <c r="F8090" t="s">
        <v>8</v>
      </c>
    </row>
    <row r="8091" spans="1:6">
      <c r="A8091">
        <v>8063</v>
      </c>
      <c r="B8091" t="s">
        <v>2545</v>
      </c>
      <c r="C8091" t="s">
        <v>722</v>
      </c>
      <c r="D8091" t="s">
        <v>2650</v>
      </c>
      <c r="E8091" s="1">
        <v>583276</v>
      </c>
      <c r="F8091" t="s">
        <v>8</v>
      </c>
    </row>
    <row r="8092" spans="1:6">
      <c r="A8092">
        <v>8064</v>
      </c>
      <c r="B8092" t="s">
        <v>2545</v>
      </c>
      <c r="C8092" t="s">
        <v>301</v>
      </c>
      <c r="D8092" t="s">
        <v>2650</v>
      </c>
      <c r="E8092" s="1">
        <v>583276</v>
      </c>
      <c r="F8092" t="s">
        <v>8</v>
      </c>
    </row>
    <row r="8093" spans="1:6">
      <c r="A8093">
        <v>8065</v>
      </c>
      <c r="B8093" t="s">
        <v>2545</v>
      </c>
      <c r="C8093" t="s">
        <v>356</v>
      </c>
      <c r="D8093" t="s">
        <v>2650</v>
      </c>
      <c r="E8093" s="1">
        <v>583276</v>
      </c>
      <c r="F8093" t="s">
        <v>8</v>
      </c>
    </row>
    <row r="8094" spans="1:6">
      <c r="A8094">
        <v>8066</v>
      </c>
      <c r="B8094" t="s">
        <v>2545</v>
      </c>
      <c r="C8094" t="s">
        <v>180</v>
      </c>
      <c r="D8094" t="s">
        <v>2650</v>
      </c>
      <c r="E8094" s="1">
        <v>583276</v>
      </c>
      <c r="F8094" t="s">
        <v>8</v>
      </c>
    </row>
    <row r="8095" spans="1:6">
      <c r="A8095">
        <v>8067</v>
      </c>
      <c r="B8095" t="s">
        <v>2545</v>
      </c>
      <c r="C8095" t="s">
        <v>270</v>
      </c>
      <c r="D8095" t="s">
        <v>2650</v>
      </c>
      <c r="E8095" s="1">
        <v>583276</v>
      </c>
      <c r="F8095" t="s">
        <v>8</v>
      </c>
    </row>
    <row r="8096" spans="1:6">
      <c r="A8096">
        <v>8068</v>
      </c>
      <c r="B8096" t="s">
        <v>2545</v>
      </c>
      <c r="C8096" t="s">
        <v>1390</v>
      </c>
      <c r="D8096" t="s">
        <v>2650</v>
      </c>
      <c r="E8096" s="1">
        <v>583276</v>
      </c>
      <c r="F8096" t="s">
        <v>8</v>
      </c>
    </row>
    <row r="8097" spans="1:6">
      <c r="A8097">
        <v>8069</v>
      </c>
      <c r="B8097" t="s">
        <v>2545</v>
      </c>
      <c r="C8097" t="s">
        <v>272</v>
      </c>
      <c r="D8097" t="s">
        <v>2650</v>
      </c>
      <c r="E8097" s="1">
        <v>583276</v>
      </c>
      <c r="F8097" t="s">
        <v>8</v>
      </c>
    </row>
    <row r="8098" spans="1:6">
      <c r="A8098">
        <v>8070</v>
      </c>
      <c r="B8098" t="s">
        <v>2545</v>
      </c>
      <c r="C8098" t="s">
        <v>203</v>
      </c>
      <c r="D8098" t="s">
        <v>2650</v>
      </c>
      <c r="E8098" s="1">
        <v>583276</v>
      </c>
      <c r="F8098" t="s">
        <v>8</v>
      </c>
    </row>
    <row r="8099" spans="1:6">
      <c r="A8099">
        <v>8071</v>
      </c>
      <c r="B8099" t="s">
        <v>2545</v>
      </c>
      <c r="C8099" t="s">
        <v>274</v>
      </c>
      <c r="D8099" t="s">
        <v>2650</v>
      </c>
      <c r="E8099" s="1">
        <v>583276</v>
      </c>
      <c r="F8099" t="s">
        <v>8</v>
      </c>
    </row>
    <row r="8100" spans="1:6">
      <c r="A8100">
        <v>8072</v>
      </c>
      <c r="B8100" t="s">
        <v>2545</v>
      </c>
      <c r="C8100" t="s">
        <v>276</v>
      </c>
      <c r="D8100" t="s">
        <v>2650</v>
      </c>
      <c r="E8100" s="1">
        <v>583276</v>
      </c>
      <c r="F8100" t="s">
        <v>8</v>
      </c>
    </row>
    <row r="8101" spans="1:6">
      <c r="A8101">
        <v>8073</v>
      </c>
      <c r="B8101" t="s">
        <v>2545</v>
      </c>
      <c r="C8101" t="s">
        <v>278</v>
      </c>
      <c r="D8101" t="s">
        <v>2650</v>
      </c>
      <c r="E8101" s="1">
        <v>583276</v>
      </c>
      <c r="F8101" t="s">
        <v>8</v>
      </c>
    </row>
    <row r="8102" spans="1:6">
      <c r="A8102">
        <v>8074</v>
      </c>
      <c r="B8102" t="s">
        <v>2545</v>
      </c>
      <c r="C8102" t="s">
        <v>677</v>
      </c>
      <c r="D8102" t="s">
        <v>2650</v>
      </c>
      <c r="E8102" s="1">
        <v>583276</v>
      </c>
      <c r="F8102" t="s">
        <v>8</v>
      </c>
    </row>
    <row r="8103" spans="1:6">
      <c r="A8103">
        <v>8075</v>
      </c>
      <c r="B8103" t="s">
        <v>2545</v>
      </c>
      <c r="C8103" t="s">
        <v>90</v>
      </c>
      <c r="D8103" t="s">
        <v>2650</v>
      </c>
      <c r="E8103" s="1">
        <v>583276</v>
      </c>
      <c r="F8103" t="s">
        <v>8</v>
      </c>
    </row>
    <row r="8104" spans="1:6">
      <c r="A8104">
        <v>8076</v>
      </c>
      <c r="B8104" t="s">
        <v>2545</v>
      </c>
      <c r="C8104" t="s">
        <v>92</v>
      </c>
      <c r="D8104" t="s">
        <v>2650</v>
      </c>
      <c r="E8104" s="1">
        <v>583276</v>
      </c>
      <c r="F8104" t="s">
        <v>8</v>
      </c>
    </row>
    <row r="8105" spans="1:6">
      <c r="A8105">
        <v>8077</v>
      </c>
      <c r="B8105" t="s">
        <v>2545</v>
      </c>
      <c r="C8105" t="s">
        <v>93</v>
      </c>
      <c r="D8105" t="s">
        <v>2650</v>
      </c>
      <c r="E8105" s="1">
        <v>583276</v>
      </c>
      <c r="F8105" t="s">
        <v>8</v>
      </c>
    </row>
    <row r="8106" spans="1:6">
      <c r="A8106">
        <v>8078</v>
      </c>
      <c r="B8106" t="s">
        <v>2545</v>
      </c>
      <c r="C8106" t="s">
        <v>96</v>
      </c>
      <c r="D8106" t="s">
        <v>2650</v>
      </c>
      <c r="E8106" s="1">
        <v>583276</v>
      </c>
      <c r="F8106" t="s">
        <v>8</v>
      </c>
    </row>
    <row r="8107" spans="1:6">
      <c r="A8107">
        <v>8079</v>
      </c>
      <c r="B8107" t="s">
        <v>2545</v>
      </c>
      <c r="C8107" t="s">
        <v>98</v>
      </c>
      <c r="D8107" t="s">
        <v>2650</v>
      </c>
      <c r="E8107" s="1">
        <v>583276</v>
      </c>
      <c r="F8107" t="s">
        <v>8</v>
      </c>
    </row>
    <row r="8108" spans="1:6">
      <c r="A8108">
        <v>8080</v>
      </c>
      <c r="B8108" t="s">
        <v>2545</v>
      </c>
      <c r="C8108" t="s">
        <v>100</v>
      </c>
      <c r="D8108" t="s">
        <v>2650</v>
      </c>
      <c r="E8108" s="1">
        <v>583276</v>
      </c>
      <c r="F8108" t="s">
        <v>8</v>
      </c>
    </row>
    <row r="8109" spans="1:6">
      <c r="A8109">
        <v>8081</v>
      </c>
      <c r="B8109" t="s">
        <v>2545</v>
      </c>
      <c r="C8109" t="s">
        <v>31</v>
      </c>
      <c r="D8109" t="s">
        <v>2650</v>
      </c>
      <c r="E8109" s="1">
        <v>583276</v>
      </c>
      <c r="F8109" t="s">
        <v>8</v>
      </c>
    </row>
    <row r="8110" spans="1:6">
      <c r="A8110">
        <v>8082</v>
      </c>
      <c r="B8110" t="s">
        <v>2545</v>
      </c>
      <c r="C8110" t="s">
        <v>1075</v>
      </c>
      <c r="D8110" t="s">
        <v>2650</v>
      </c>
      <c r="E8110" s="1">
        <v>583276</v>
      </c>
      <c r="F8110" t="s">
        <v>8</v>
      </c>
    </row>
    <row r="8111" spans="1:6">
      <c r="A8111">
        <v>8083</v>
      </c>
      <c r="B8111" t="s">
        <v>2545</v>
      </c>
      <c r="C8111" t="s">
        <v>808</v>
      </c>
      <c r="D8111" t="s">
        <v>2650</v>
      </c>
      <c r="E8111" s="1">
        <v>583276</v>
      </c>
      <c r="F8111" t="s">
        <v>8</v>
      </c>
    </row>
    <row r="8112" spans="1:6">
      <c r="A8112">
        <v>8084</v>
      </c>
      <c r="B8112" t="s">
        <v>2545</v>
      </c>
      <c r="C8112" t="s">
        <v>812</v>
      </c>
      <c r="D8112" t="s">
        <v>2650</v>
      </c>
      <c r="E8112" s="1">
        <v>583276</v>
      </c>
      <c r="F8112" t="s">
        <v>8</v>
      </c>
    </row>
    <row r="8113" spans="1:6">
      <c r="A8113">
        <v>8085</v>
      </c>
      <c r="B8113" t="s">
        <v>2545</v>
      </c>
      <c r="C8113" t="s">
        <v>1077</v>
      </c>
      <c r="D8113" t="s">
        <v>2650</v>
      </c>
      <c r="E8113" s="1">
        <v>583276</v>
      </c>
      <c r="F8113" t="s">
        <v>8</v>
      </c>
    </row>
    <row r="8114" spans="1:6">
      <c r="A8114">
        <v>8086</v>
      </c>
      <c r="B8114" t="s">
        <v>2545</v>
      </c>
      <c r="C8114" t="s">
        <v>290</v>
      </c>
      <c r="D8114" t="s">
        <v>2650</v>
      </c>
      <c r="E8114" s="1">
        <v>583276</v>
      </c>
      <c r="F8114" t="s">
        <v>8</v>
      </c>
    </row>
    <row r="8115" spans="1:6">
      <c r="A8115">
        <v>8087</v>
      </c>
      <c r="B8115" t="s">
        <v>2545</v>
      </c>
      <c r="C8115" t="s">
        <v>292</v>
      </c>
      <c r="D8115" t="s">
        <v>2650</v>
      </c>
      <c r="E8115" s="1">
        <v>583276</v>
      </c>
      <c r="F8115" t="s">
        <v>8</v>
      </c>
    </row>
    <row r="8116" spans="1:6">
      <c r="A8116">
        <v>8088</v>
      </c>
      <c r="B8116" t="s">
        <v>2545</v>
      </c>
      <c r="C8116" t="s">
        <v>430</v>
      </c>
      <c r="D8116" t="s">
        <v>2650</v>
      </c>
      <c r="E8116" s="1">
        <v>583276</v>
      </c>
      <c r="F8116" t="s">
        <v>8</v>
      </c>
    </row>
    <row r="8117" spans="1:6">
      <c r="A8117">
        <v>8089</v>
      </c>
      <c r="B8117" t="s">
        <v>2545</v>
      </c>
      <c r="C8117" t="s">
        <v>518</v>
      </c>
      <c r="D8117" t="s">
        <v>2650</v>
      </c>
      <c r="E8117" s="1">
        <v>583276</v>
      </c>
      <c r="F8117" t="s">
        <v>8</v>
      </c>
    </row>
    <row r="8118" spans="1:6">
      <c r="A8118">
        <v>8090</v>
      </c>
      <c r="B8118" t="s">
        <v>2545</v>
      </c>
      <c r="C8118" t="s">
        <v>1234</v>
      </c>
      <c r="D8118" t="s">
        <v>2650</v>
      </c>
      <c r="E8118" s="1">
        <v>583276</v>
      </c>
      <c r="F8118" t="s">
        <v>8</v>
      </c>
    </row>
    <row r="8119" spans="1:6">
      <c r="A8119">
        <v>8091</v>
      </c>
      <c r="B8119" t="s">
        <v>2545</v>
      </c>
      <c r="C8119" t="s">
        <v>1524</v>
      </c>
      <c r="D8119" t="s">
        <v>2650</v>
      </c>
      <c r="E8119" s="1">
        <v>583276</v>
      </c>
      <c r="F8119" t="s">
        <v>8</v>
      </c>
    </row>
    <row r="8120" spans="1:6">
      <c r="A8120">
        <v>8092</v>
      </c>
      <c r="B8120" t="s">
        <v>2545</v>
      </c>
      <c r="C8120" t="s">
        <v>33</v>
      </c>
      <c r="D8120" t="s">
        <v>2650</v>
      </c>
      <c r="E8120" s="1">
        <v>583276</v>
      </c>
      <c r="F8120" t="s">
        <v>8</v>
      </c>
    </row>
    <row r="8121" spans="1:6">
      <c r="A8121">
        <v>8093</v>
      </c>
      <c r="B8121" t="s">
        <v>2545</v>
      </c>
      <c r="C8121" t="s">
        <v>927</v>
      </c>
      <c r="D8121" t="s">
        <v>2650</v>
      </c>
      <c r="E8121" s="1">
        <v>583276</v>
      </c>
      <c r="F8121" t="s">
        <v>8</v>
      </c>
    </row>
    <row r="8122" spans="1:6">
      <c r="A8122">
        <v>8094</v>
      </c>
      <c r="B8122" t="s">
        <v>2545</v>
      </c>
      <c r="C8122" t="s">
        <v>463</v>
      </c>
      <c r="D8122" t="s">
        <v>2546</v>
      </c>
      <c r="E8122" s="1">
        <v>583276</v>
      </c>
      <c r="F8122" t="s">
        <v>8</v>
      </c>
    </row>
    <row r="8123" spans="1:6">
      <c r="A8123">
        <v>8095</v>
      </c>
      <c r="B8123" t="s">
        <v>2545</v>
      </c>
      <c r="C8123" t="s">
        <v>2710</v>
      </c>
      <c r="D8123" t="s">
        <v>2546</v>
      </c>
      <c r="E8123" s="1">
        <v>583276</v>
      </c>
      <c r="F8123" t="s">
        <v>8</v>
      </c>
    </row>
    <row r="8124" spans="1:6">
      <c r="A8124">
        <v>8096</v>
      </c>
      <c r="B8124" t="s">
        <v>2545</v>
      </c>
      <c r="C8124" t="s">
        <v>111</v>
      </c>
      <c r="D8124" t="s">
        <v>2546</v>
      </c>
      <c r="E8124" s="1">
        <v>583276</v>
      </c>
      <c r="F8124" t="s">
        <v>8</v>
      </c>
    </row>
    <row r="8125" spans="1:6">
      <c r="A8125">
        <v>8097</v>
      </c>
      <c r="B8125" t="s">
        <v>2545</v>
      </c>
      <c r="C8125" t="s">
        <v>406</v>
      </c>
      <c r="D8125" t="s">
        <v>2546</v>
      </c>
      <c r="E8125" s="1">
        <v>583276</v>
      </c>
      <c r="F8125" t="s">
        <v>8</v>
      </c>
    </row>
    <row r="8126" spans="1:6">
      <c r="A8126">
        <v>8098</v>
      </c>
      <c r="B8126" t="s">
        <v>2545</v>
      </c>
      <c r="C8126" t="s">
        <v>409</v>
      </c>
      <c r="D8126" t="s">
        <v>2546</v>
      </c>
      <c r="E8126" s="1">
        <v>583276</v>
      </c>
      <c r="F8126" t="s">
        <v>8</v>
      </c>
    </row>
    <row r="8127" spans="1:6">
      <c r="A8127">
        <v>8099</v>
      </c>
      <c r="B8127" t="s">
        <v>2545</v>
      </c>
      <c r="C8127" t="s">
        <v>79</v>
      </c>
      <c r="D8127" t="s">
        <v>2546</v>
      </c>
      <c r="E8127" s="1">
        <v>583276</v>
      </c>
      <c r="F8127" t="s">
        <v>8</v>
      </c>
    </row>
    <row r="8128" spans="1:6">
      <c r="A8128">
        <v>8100</v>
      </c>
      <c r="B8128" t="s">
        <v>2545</v>
      </c>
      <c r="C8128" t="s">
        <v>82</v>
      </c>
      <c r="D8128" t="s">
        <v>2546</v>
      </c>
      <c r="E8128" s="1">
        <v>583276</v>
      </c>
      <c r="F8128" t="s">
        <v>8</v>
      </c>
    </row>
    <row r="8129" spans="1:6">
      <c r="A8129">
        <v>8101</v>
      </c>
      <c r="B8129" t="s">
        <v>2545</v>
      </c>
      <c r="C8129" t="s">
        <v>37</v>
      </c>
      <c r="D8129" t="s">
        <v>2546</v>
      </c>
      <c r="E8129" s="1">
        <v>583276</v>
      </c>
      <c r="F8129" t="s">
        <v>8</v>
      </c>
    </row>
    <row r="8130" spans="1:6">
      <c r="A8130">
        <v>8102</v>
      </c>
      <c r="B8130" t="s">
        <v>2545</v>
      </c>
      <c r="C8130" t="s">
        <v>975</v>
      </c>
      <c r="D8130" t="s">
        <v>2546</v>
      </c>
      <c r="E8130" s="1">
        <v>583276</v>
      </c>
      <c r="F8130" t="s">
        <v>8</v>
      </c>
    </row>
    <row r="8131" spans="1:6">
      <c r="A8131">
        <v>8103</v>
      </c>
      <c r="B8131" t="s">
        <v>2545</v>
      </c>
      <c r="C8131" t="s">
        <v>477</v>
      </c>
      <c r="D8131" t="s">
        <v>2546</v>
      </c>
      <c r="E8131" s="1">
        <v>583276</v>
      </c>
      <c r="F8131" t="s">
        <v>8</v>
      </c>
    </row>
    <row r="8132" spans="1:6">
      <c r="A8132">
        <v>8104</v>
      </c>
      <c r="B8132" t="s">
        <v>1277</v>
      </c>
      <c r="C8132" t="s">
        <v>76</v>
      </c>
      <c r="D8132" t="s">
        <v>1278</v>
      </c>
      <c r="E8132" s="1">
        <v>5278936</v>
      </c>
      <c r="F8132" t="s">
        <v>1225</v>
      </c>
    </row>
    <row r="8133" spans="1:6">
      <c r="A8133">
        <v>8105</v>
      </c>
      <c r="B8133" t="s">
        <v>1277</v>
      </c>
      <c r="C8133" t="s">
        <v>166</v>
      </c>
      <c r="D8133" t="s">
        <v>1279</v>
      </c>
      <c r="E8133" s="1">
        <v>6217800</v>
      </c>
      <c r="F8133" t="s">
        <v>1225</v>
      </c>
    </row>
    <row r="8134" spans="1:6">
      <c r="A8134">
        <v>8106</v>
      </c>
      <c r="B8134" t="s">
        <v>1277</v>
      </c>
      <c r="C8134" t="s">
        <v>168</v>
      </c>
      <c r="D8134" t="s">
        <v>1280</v>
      </c>
      <c r="E8134" s="1">
        <v>7604000</v>
      </c>
      <c r="F8134" t="s">
        <v>1225</v>
      </c>
    </row>
    <row r="8135" spans="1:6">
      <c r="A8135">
        <v>8107</v>
      </c>
      <c r="B8135" t="s">
        <v>1277</v>
      </c>
      <c r="C8135" t="s">
        <v>85</v>
      </c>
      <c r="D8135" t="s">
        <v>1281</v>
      </c>
      <c r="E8135" s="1">
        <v>1635400</v>
      </c>
      <c r="F8135" t="s">
        <v>1225</v>
      </c>
    </row>
    <row r="8136" spans="1:6">
      <c r="A8136">
        <v>8108</v>
      </c>
      <c r="B8136" t="s">
        <v>1277</v>
      </c>
      <c r="C8136" t="s">
        <v>154</v>
      </c>
      <c r="D8136" t="s">
        <v>1287</v>
      </c>
      <c r="E8136" s="1">
        <v>11810700</v>
      </c>
      <c r="F8136" t="s">
        <v>1233</v>
      </c>
    </row>
    <row r="8137" spans="1:6">
      <c r="A8137">
        <v>8109</v>
      </c>
      <c r="B8137" t="s">
        <v>1277</v>
      </c>
      <c r="C8137" t="s">
        <v>16</v>
      </c>
      <c r="D8137" t="s">
        <v>1466</v>
      </c>
      <c r="E8137" s="1">
        <v>4384800</v>
      </c>
      <c r="F8137" t="s">
        <v>1225</v>
      </c>
    </row>
    <row r="8138" spans="1:6">
      <c r="A8138">
        <v>8110</v>
      </c>
      <c r="B8138" t="s">
        <v>1277</v>
      </c>
      <c r="C8138" t="s">
        <v>74</v>
      </c>
      <c r="D8138" t="s">
        <v>1467</v>
      </c>
      <c r="E8138" s="1">
        <v>3424800</v>
      </c>
      <c r="F8138" t="s">
        <v>1225</v>
      </c>
    </row>
    <row r="8139" spans="1:6">
      <c r="A8139">
        <v>8111</v>
      </c>
      <c r="B8139" t="s">
        <v>1277</v>
      </c>
      <c r="C8139" t="s">
        <v>18</v>
      </c>
      <c r="D8139" t="s">
        <v>10985</v>
      </c>
      <c r="E8139" s="1">
        <v>3301845</v>
      </c>
      <c r="F8139" t="s">
        <v>10946</v>
      </c>
    </row>
    <row r="8140" spans="1:6">
      <c r="A8140">
        <v>8112</v>
      </c>
      <c r="B8140" t="s">
        <v>1277</v>
      </c>
      <c r="C8140" t="s">
        <v>68</v>
      </c>
      <c r="D8140" t="s">
        <v>11327</v>
      </c>
      <c r="E8140" s="1">
        <v>6650000</v>
      </c>
      <c r="F8140" t="s">
        <v>11328</v>
      </c>
    </row>
    <row r="8141" spans="1:6">
      <c r="A8141">
        <v>8113</v>
      </c>
      <c r="B8141" t="s">
        <v>1277</v>
      </c>
      <c r="C8141" t="s">
        <v>123</v>
      </c>
      <c r="D8141" t="s">
        <v>12250</v>
      </c>
      <c r="E8141" s="1">
        <v>7432799</v>
      </c>
      <c r="F8141" t="s">
        <v>9581</v>
      </c>
    </row>
    <row r="8142" spans="1:6">
      <c r="A8142">
        <v>8114</v>
      </c>
      <c r="B8142" t="s">
        <v>1277</v>
      </c>
      <c r="C8142" t="s">
        <v>143</v>
      </c>
      <c r="D8142" t="s">
        <v>12743</v>
      </c>
      <c r="E8142" s="1">
        <v>4843000</v>
      </c>
      <c r="F8142" t="s">
        <v>12604</v>
      </c>
    </row>
    <row r="8143" spans="1:6">
      <c r="A8143">
        <v>8115</v>
      </c>
      <c r="B8143" t="s">
        <v>1277</v>
      </c>
      <c r="C8143" t="s">
        <v>633</v>
      </c>
      <c r="D8143" t="s">
        <v>14442</v>
      </c>
      <c r="E8143" s="1">
        <v>8997120</v>
      </c>
      <c r="F8143" t="s">
        <v>10364</v>
      </c>
    </row>
    <row r="8144" spans="1:6">
      <c r="A8144">
        <v>8116</v>
      </c>
      <c r="B8144" t="s">
        <v>1277</v>
      </c>
      <c r="C8144" t="s">
        <v>635</v>
      </c>
      <c r="D8144" t="s">
        <v>14473</v>
      </c>
      <c r="E8144" s="1">
        <v>12244320</v>
      </c>
      <c r="F8144" t="s">
        <v>10364</v>
      </c>
    </row>
    <row r="8145" spans="1:6">
      <c r="A8145">
        <v>8117</v>
      </c>
      <c r="B8145" t="s">
        <v>1277</v>
      </c>
      <c r="C8145" t="s">
        <v>340</v>
      </c>
      <c r="D8145" t="s">
        <v>14533</v>
      </c>
      <c r="E8145" s="1">
        <v>6400059</v>
      </c>
      <c r="F8145" t="s">
        <v>10364</v>
      </c>
    </row>
    <row r="8146" spans="1:6">
      <c r="A8146">
        <v>8118</v>
      </c>
      <c r="B8146" t="s">
        <v>1277</v>
      </c>
      <c r="C8146" t="s">
        <v>13</v>
      </c>
      <c r="D8146" t="s">
        <v>14572</v>
      </c>
      <c r="E8146" s="1">
        <v>8309136</v>
      </c>
      <c r="F8146" t="s">
        <v>10364</v>
      </c>
    </row>
    <row r="8147" spans="1:6">
      <c r="A8147">
        <v>8119</v>
      </c>
      <c r="B8147" t="s">
        <v>1468</v>
      </c>
      <c r="C8147" t="s">
        <v>16</v>
      </c>
      <c r="D8147" t="s">
        <v>1469</v>
      </c>
      <c r="E8147" s="1">
        <v>2200000</v>
      </c>
      <c r="F8147" t="s">
        <v>1225</v>
      </c>
    </row>
    <row r="8148" spans="1:6">
      <c r="A8148">
        <v>8120</v>
      </c>
      <c r="B8148" t="s">
        <v>1468</v>
      </c>
      <c r="C8148" t="s">
        <v>74</v>
      </c>
      <c r="D8148" t="s">
        <v>12781</v>
      </c>
      <c r="E8148" s="1">
        <v>7720874</v>
      </c>
      <c r="F8148" t="s">
        <v>12547</v>
      </c>
    </row>
    <row r="8149" spans="1:6">
      <c r="A8149">
        <v>8121</v>
      </c>
      <c r="B8149" t="s">
        <v>1266</v>
      </c>
      <c r="C8149" t="s">
        <v>16</v>
      </c>
      <c r="D8149" t="s">
        <v>1267</v>
      </c>
      <c r="E8149" s="1">
        <v>747500</v>
      </c>
      <c r="F8149" t="s">
        <v>1225</v>
      </c>
    </row>
    <row r="8150" spans="1:6">
      <c r="A8150">
        <v>8122</v>
      </c>
      <c r="B8150" t="s">
        <v>1268</v>
      </c>
      <c r="C8150" t="s">
        <v>16</v>
      </c>
      <c r="D8150" t="s">
        <v>1269</v>
      </c>
      <c r="E8150" s="1">
        <v>556500</v>
      </c>
      <c r="F8150" t="s">
        <v>1225</v>
      </c>
    </row>
    <row r="8151" spans="1:6">
      <c r="A8151">
        <v>8123</v>
      </c>
      <c r="B8151" t="s">
        <v>1270</v>
      </c>
      <c r="C8151" t="s">
        <v>16</v>
      </c>
      <c r="D8151" t="s">
        <v>1271</v>
      </c>
      <c r="E8151" s="1">
        <v>441400</v>
      </c>
      <c r="F8151" t="s">
        <v>1225</v>
      </c>
    </row>
    <row r="8152" spans="1:6">
      <c r="A8152">
        <v>8124</v>
      </c>
      <c r="B8152" t="s">
        <v>1270</v>
      </c>
      <c r="C8152" t="s">
        <v>74</v>
      </c>
      <c r="D8152" t="s">
        <v>1271</v>
      </c>
      <c r="E8152" s="1">
        <v>441400</v>
      </c>
      <c r="F8152" t="s">
        <v>1225</v>
      </c>
    </row>
    <row r="8153" spans="1:6">
      <c r="A8153">
        <v>8125</v>
      </c>
      <c r="B8153" t="s">
        <v>1270</v>
      </c>
      <c r="C8153" t="s">
        <v>76</v>
      </c>
      <c r="D8153" t="s">
        <v>1271</v>
      </c>
      <c r="E8153" s="1">
        <v>441400</v>
      </c>
      <c r="F8153" t="s">
        <v>1225</v>
      </c>
    </row>
    <row r="8154" spans="1:6">
      <c r="A8154">
        <v>8126</v>
      </c>
      <c r="B8154" t="s">
        <v>1270</v>
      </c>
      <c r="C8154" t="s">
        <v>166</v>
      </c>
      <c r="D8154" t="s">
        <v>1271</v>
      </c>
      <c r="E8154" s="1">
        <v>441400</v>
      </c>
      <c r="F8154" t="s">
        <v>1225</v>
      </c>
    </row>
    <row r="8155" spans="1:6">
      <c r="A8155">
        <v>8127</v>
      </c>
      <c r="B8155" t="s">
        <v>1270</v>
      </c>
      <c r="C8155" t="s">
        <v>168</v>
      </c>
      <c r="D8155" t="s">
        <v>1271</v>
      </c>
      <c r="E8155" s="1">
        <v>441400</v>
      </c>
      <c r="F8155" t="s">
        <v>1225</v>
      </c>
    </row>
    <row r="8156" spans="1:6">
      <c r="A8156">
        <v>8128</v>
      </c>
      <c r="B8156" t="s">
        <v>1270</v>
      </c>
      <c r="C8156" t="s">
        <v>85</v>
      </c>
      <c r="D8156" t="s">
        <v>1271</v>
      </c>
      <c r="E8156" s="1">
        <v>441400</v>
      </c>
      <c r="F8156" t="s">
        <v>1225</v>
      </c>
    </row>
    <row r="8157" spans="1:6">
      <c r="A8157">
        <v>8129</v>
      </c>
      <c r="B8157" t="s">
        <v>1270</v>
      </c>
      <c r="C8157" t="s">
        <v>154</v>
      </c>
      <c r="D8157" t="s">
        <v>1271</v>
      </c>
      <c r="E8157" s="1">
        <v>441400</v>
      </c>
      <c r="F8157" t="s">
        <v>1225</v>
      </c>
    </row>
    <row r="8158" spans="1:6">
      <c r="A8158">
        <v>8130</v>
      </c>
      <c r="B8158" t="s">
        <v>1270</v>
      </c>
      <c r="C8158" t="s">
        <v>123</v>
      </c>
      <c r="D8158" t="s">
        <v>1271</v>
      </c>
      <c r="E8158" s="1">
        <v>441400</v>
      </c>
      <c r="F8158" t="s">
        <v>1225</v>
      </c>
    </row>
    <row r="8159" spans="1:6">
      <c r="A8159">
        <v>8131</v>
      </c>
      <c r="B8159" t="s">
        <v>1270</v>
      </c>
      <c r="C8159" t="s">
        <v>68</v>
      </c>
      <c r="D8159" t="s">
        <v>1271</v>
      </c>
      <c r="E8159" s="1">
        <v>441400</v>
      </c>
      <c r="F8159" t="s">
        <v>1225</v>
      </c>
    </row>
    <row r="8160" spans="1:6">
      <c r="A8160">
        <v>8132</v>
      </c>
      <c r="B8160" t="s">
        <v>1270</v>
      </c>
      <c r="C8160" t="s">
        <v>18</v>
      </c>
      <c r="D8160" t="s">
        <v>1271</v>
      </c>
      <c r="E8160" s="1">
        <v>441400</v>
      </c>
      <c r="F8160" t="s">
        <v>1225</v>
      </c>
    </row>
    <row r="8161" spans="1:6">
      <c r="A8161">
        <v>8133</v>
      </c>
      <c r="B8161" t="s">
        <v>1270</v>
      </c>
      <c r="C8161" t="s">
        <v>143</v>
      </c>
      <c r="D8161" t="s">
        <v>1271</v>
      </c>
      <c r="E8161" s="1">
        <v>441400</v>
      </c>
      <c r="F8161" t="s">
        <v>1225</v>
      </c>
    </row>
    <row r="8162" spans="1:6">
      <c r="A8162">
        <v>8134</v>
      </c>
      <c r="B8162" t="s">
        <v>1270</v>
      </c>
      <c r="C8162" t="s">
        <v>340</v>
      </c>
      <c r="D8162" t="s">
        <v>1271</v>
      </c>
      <c r="E8162" s="1">
        <v>441400</v>
      </c>
      <c r="F8162" t="s">
        <v>1225</v>
      </c>
    </row>
    <row r="8163" spans="1:6">
      <c r="A8163">
        <v>8135</v>
      </c>
      <c r="B8163" t="s">
        <v>1270</v>
      </c>
      <c r="C8163" t="s">
        <v>13</v>
      </c>
      <c r="D8163" t="s">
        <v>1271</v>
      </c>
      <c r="E8163" s="1">
        <v>441400</v>
      </c>
      <c r="F8163" t="s">
        <v>1225</v>
      </c>
    </row>
    <row r="8164" spans="1:6">
      <c r="A8164">
        <v>8136</v>
      </c>
      <c r="B8164" t="s">
        <v>1270</v>
      </c>
      <c r="C8164" t="s">
        <v>633</v>
      </c>
      <c r="D8164" t="s">
        <v>1271</v>
      </c>
      <c r="E8164" s="1">
        <v>441400</v>
      </c>
      <c r="F8164" t="s">
        <v>1225</v>
      </c>
    </row>
    <row r="8165" spans="1:6">
      <c r="A8165">
        <v>8137</v>
      </c>
      <c r="B8165" t="s">
        <v>1270</v>
      </c>
      <c r="C8165" t="s">
        <v>635</v>
      </c>
      <c r="D8165" t="s">
        <v>1271</v>
      </c>
      <c r="E8165" s="1">
        <v>441400</v>
      </c>
      <c r="F8165" t="s">
        <v>1225</v>
      </c>
    </row>
    <row r="8166" spans="1:6">
      <c r="A8166">
        <v>8138</v>
      </c>
      <c r="B8166" t="s">
        <v>1270</v>
      </c>
      <c r="C8166" t="s">
        <v>637</v>
      </c>
      <c r="D8166" t="s">
        <v>1271</v>
      </c>
      <c r="E8166" s="1">
        <v>441400</v>
      </c>
      <c r="F8166" t="s">
        <v>1225</v>
      </c>
    </row>
    <row r="8167" spans="1:6">
      <c r="A8167">
        <v>8139</v>
      </c>
      <c r="B8167" t="s">
        <v>1283</v>
      </c>
      <c r="C8167" t="s">
        <v>16</v>
      </c>
      <c r="D8167" t="s">
        <v>1284</v>
      </c>
      <c r="E8167" s="1">
        <v>1200000</v>
      </c>
      <c r="F8167" t="s">
        <v>1225</v>
      </c>
    </row>
    <row r="8168" spans="1:6">
      <c r="A8168">
        <v>8140</v>
      </c>
      <c r="B8168" t="s">
        <v>1283</v>
      </c>
      <c r="C8168" t="s">
        <v>74</v>
      </c>
      <c r="D8168" t="s">
        <v>7801</v>
      </c>
      <c r="E8168" s="1">
        <v>610000</v>
      </c>
      <c r="F8168" t="s">
        <v>4528</v>
      </c>
    </row>
    <row r="8169" spans="1:6">
      <c r="A8169">
        <v>8141</v>
      </c>
      <c r="B8169" t="s">
        <v>805</v>
      </c>
      <c r="C8169" t="s">
        <v>16</v>
      </c>
      <c r="D8169" t="s">
        <v>806</v>
      </c>
      <c r="E8169" s="1">
        <v>6500000</v>
      </c>
      <c r="F8169" t="s">
        <v>807</v>
      </c>
    </row>
    <row r="8170" spans="1:6">
      <c r="A8170">
        <v>8142</v>
      </c>
      <c r="B8170" t="s">
        <v>805</v>
      </c>
      <c r="C8170" t="s">
        <v>74</v>
      </c>
      <c r="D8170" t="s">
        <v>11494</v>
      </c>
      <c r="E8170" s="1">
        <v>5600000</v>
      </c>
      <c r="F8170" t="s">
        <v>9564</v>
      </c>
    </row>
    <row r="8171" spans="1:6">
      <c r="A8171">
        <v>8143</v>
      </c>
      <c r="B8171" t="s">
        <v>9775</v>
      </c>
      <c r="C8171" t="s">
        <v>16</v>
      </c>
      <c r="D8171" t="s">
        <v>9776</v>
      </c>
      <c r="E8171" s="1">
        <v>488050</v>
      </c>
      <c r="F8171" t="s">
        <v>9581</v>
      </c>
    </row>
    <row r="8172" spans="1:6">
      <c r="A8172">
        <v>8144</v>
      </c>
      <c r="B8172" t="s">
        <v>9779</v>
      </c>
      <c r="C8172" t="s">
        <v>16</v>
      </c>
      <c r="D8172" t="s">
        <v>9780</v>
      </c>
      <c r="E8172" s="1">
        <v>647400</v>
      </c>
      <c r="F8172" t="s">
        <v>9581</v>
      </c>
    </row>
    <row r="8173" spans="1:6">
      <c r="A8173">
        <v>8145</v>
      </c>
      <c r="B8173" t="s">
        <v>9779</v>
      </c>
      <c r="C8173" t="s">
        <v>74</v>
      </c>
      <c r="D8173" t="s">
        <v>9780</v>
      </c>
      <c r="E8173" s="1">
        <v>647400</v>
      </c>
      <c r="F8173" t="s">
        <v>9581</v>
      </c>
    </row>
    <row r="8174" spans="1:6">
      <c r="A8174">
        <v>8146</v>
      </c>
      <c r="B8174" t="s">
        <v>9779</v>
      </c>
      <c r="C8174" t="s">
        <v>76</v>
      </c>
      <c r="D8174" t="s">
        <v>9780</v>
      </c>
      <c r="E8174" s="1">
        <v>647400</v>
      </c>
      <c r="F8174" t="s">
        <v>9581</v>
      </c>
    </row>
    <row r="8175" spans="1:6">
      <c r="A8175">
        <v>8147</v>
      </c>
      <c r="B8175" t="s">
        <v>9779</v>
      </c>
      <c r="C8175" t="s">
        <v>166</v>
      </c>
      <c r="D8175" t="s">
        <v>9780</v>
      </c>
      <c r="E8175" s="1">
        <v>647400</v>
      </c>
      <c r="F8175" t="s">
        <v>9581</v>
      </c>
    </row>
    <row r="8176" spans="1:6">
      <c r="A8176">
        <v>8148</v>
      </c>
      <c r="B8176" t="s">
        <v>9779</v>
      </c>
      <c r="C8176" t="s">
        <v>168</v>
      </c>
      <c r="D8176" t="s">
        <v>9780</v>
      </c>
      <c r="E8176" s="1">
        <v>647400</v>
      </c>
      <c r="F8176" t="s">
        <v>9581</v>
      </c>
    </row>
    <row r="8177" spans="1:6">
      <c r="A8177">
        <v>8149</v>
      </c>
      <c r="B8177" t="s">
        <v>9779</v>
      </c>
      <c r="C8177" t="s">
        <v>85</v>
      </c>
      <c r="D8177" t="s">
        <v>9780</v>
      </c>
      <c r="E8177" s="1">
        <v>647400</v>
      </c>
      <c r="F8177" t="s">
        <v>9581</v>
      </c>
    </row>
    <row r="8178" spans="1:6">
      <c r="A8178">
        <v>8150</v>
      </c>
      <c r="B8178" t="s">
        <v>9779</v>
      </c>
      <c r="C8178" t="s">
        <v>154</v>
      </c>
      <c r="D8178" t="s">
        <v>9780</v>
      </c>
      <c r="E8178" s="1">
        <v>647400</v>
      </c>
      <c r="F8178" t="s">
        <v>9581</v>
      </c>
    </row>
    <row r="8179" spans="1:6">
      <c r="A8179">
        <v>8151</v>
      </c>
      <c r="B8179" t="s">
        <v>9779</v>
      </c>
      <c r="C8179" t="s">
        <v>123</v>
      </c>
      <c r="D8179" t="s">
        <v>9780</v>
      </c>
      <c r="E8179" s="1">
        <v>647400</v>
      </c>
      <c r="F8179" t="s">
        <v>9581</v>
      </c>
    </row>
    <row r="8180" spans="1:6">
      <c r="A8180">
        <v>8152</v>
      </c>
      <c r="B8180" t="s">
        <v>9779</v>
      </c>
      <c r="C8180" t="s">
        <v>68</v>
      </c>
      <c r="D8180" t="s">
        <v>9780</v>
      </c>
      <c r="E8180" s="1">
        <v>647400</v>
      </c>
      <c r="F8180" t="s">
        <v>9581</v>
      </c>
    </row>
    <row r="8181" spans="1:6">
      <c r="A8181">
        <v>8153</v>
      </c>
      <c r="B8181" t="s">
        <v>9779</v>
      </c>
      <c r="C8181" t="s">
        <v>18</v>
      </c>
      <c r="D8181" t="s">
        <v>9812</v>
      </c>
      <c r="E8181" s="1">
        <v>662340</v>
      </c>
      <c r="F8181" t="s">
        <v>9581</v>
      </c>
    </row>
    <row r="8182" spans="1:6">
      <c r="A8182">
        <v>8154</v>
      </c>
      <c r="B8182" t="s">
        <v>9779</v>
      </c>
      <c r="C8182" t="s">
        <v>477</v>
      </c>
      <c r="D8182" t="s">
        <v>11397</v>
      </c>
      <c r="E8182" s="1">
        <v>877666</v>
      </c>
      <c r="F8182" t="s">
        <v>11398</v>
      </c>
    </row>
    <row r="8183" spans="1:6">
      <c r="A8183">
        <v>8155</v>
      </c>
      <c r="B8183" t="s">
        <v>9779</v>
      </c>
      <c r="C8183" t="s">
        <v>21</v>
      </c>
      <c r="D8183" t="s">
        <v>11397</v>
      </c>
      <c r="E8183" s="1">
        <v>877666</v>
      </c>
      <c r="F8183" t="s">
        <v>11398</v>
      </c>
    </row>
    <row r="8184" spans="1:6">
      <c r="A8184">
        <v>8156</v>
      </c>
      <c r="B8184" t="s">
        <v>9779</v>
      </c>
      <c r="C8184" t="s">
        <v>500</v>
      </c>
      <c r="D8184" t="s">
        <v>11397</v>
      </c>
      <c r="E8184" s="1">
        <v>877666</v>
      </c>
      <c r="F8184" t="s">
        <v>11398</v>
      </c>
    </row>
    <row r="8185" spans="1:6">
      <c r="A8185">
        <v>8157</v>
      </c>
      <c r="B8185" t="s">
        <v>9779</v>
      </c>
      <c r="C8185" t="s">
        <v>502</v>
      </c>
      <c r="D8185" t="s">
        <v>11397</v>
      </c>
      <c r="E8185" s="1">
        <v>877666</v>
      </c>
      <c r="F8185" t="s">
        <v>11398</v>
      </c>
    </row>
    <row r="8186" spans="1:6">
      <c r="A8186">
        <v>8158</v>
      </c>
      <c r="B8186" t="s">
        <v>9779</v>
      </c>
      <c r="C8186" t="s">
        <v>504</v>
      </c>
      <c r="D8186" t="s">
        <v>11397</v>
      </c>
      <c r="E8186" s="1">
        <v>877666</v>
      </c>
      <c r="F8186" t="s">
        <v>11398</v>
      </c>
    </row>
    <row r="8187" spans="1:6">
      <c r="A8187">
        <v>8159</v>
      </c>
      <c r="B8187" t="s">
        <v>9779</v>
      </c>
      <c r="C8187" t="s">
        <v>543</v>
      </c>
      <c r="D8187" t="s">
        <v>11397</v>
      </c>
      <c r="E8187" s="1">
        <v>877666</v>
      </c>
      <c r="F8187" t="s">
        <v>11398</v>
      </c>
    </row>
    <row r="8188" spans="1:6">
      <c r="A8188">
        <v>8160</v>
      </c>
      <c r="B8188" t="s">
        <v>9779</v>
      </c>
      <c r="C8188" t="s">
        <v>107</v>
      </c>
      <c r="D8188" t="s">
        <v>11397</v>
      </c>
      <c r="E8188" s="1">
        <v>877666</v>
      </c>
      <c r="F8188" t="s">
        <v>11398</v>
      </c>
    </row>
    <row r="8189" spans="1:6">
      <c r="A8189">
        <v>8161</v>
      </c>
      <c r="B8189" t="s">
        <v>9779</v>
      </c>
      <c r="C8189" t="s">
        <v>545</v>
      </c>
      <c r="D8189" t="s">
        <v>11397</v>
      </c>
      <c r="E8189" s="1">
        <v>877666</v>
      </c>
      <c r="F8189" t="s">
        <v>11398</v>
      </c>
    </row>
    <row r="8190" spans="1:6">
      <c r="A8190">
        <v>8162</v>
      </c>
      <c r="B8190" t="s">
        <v>9779</v>
      </c>
      <c r="C8190" t="s">
        <v>266</v>
      </c>
      <c r="D8190" t="s">
        <v>11397</v>
      </c>
      <c r="E8190" s="1">
        <v>877666</v>
      </c>
      <c r="F8190" t="s">
        <v>11398</v>
      </c>
    </row>
    <row r="8191" spans="1:6">
      <c r="A8191">
        <v>8163</v>
      </c>
      <c r="B8191" t="s">
        <v>9779</v>
      </c>
      <c r="C8191" t="s">
        <v>718</v>
      </c>
      <c r="D8191" t="s">
        <v>11397</v>
      </c>
      <c r="E8191" s="1">
        <v>877666</v>
      </c>
      <c r="F8191" t="s">
        <v>11398</v>
      </c>
    </row>
    <row r="8192" spans="1:6">
      <c r="A8192">
        <v>8164</v>
      </c>
      <c r="B8192" t="s">
        <v>9779</v>
      </c>
      <c r="C8192" t="s">
        <v>102</v>
      </c>
      <c r="D8192" t="s">
        <v>11397</v>
      </c>
      <c r="E8192" s="1">
        <v>877666</v>
      </c>
      <c r="F8192" t="s">
        <v>11398</v>
      </c>
    </row>
    <row r="8193" spans="1:6">
      <c r="A8193">
        <v>8165</v>
      </c>
      <c r="B8193" t="s">
        <v>9779</v>
      </c>
      <c r="C8193" t="s">
        <v>188</v>
      </c>
      <c r="D8193" t="s">
        <v>11397</v>
      </c>
      <c r="E8193" s="1">
        <v>877666</v>
      </c>
      <c r="F8193" t="s">
        <v>11398</v>
      </c>
    </row>
    <row r="8194" spans="1:6">
      <c r="A8194">
        <v>8166</v>
      </c>
      <c r="B8194" t="s">
        <v>9779</v>
      </c>
      <c r="C8194" t="s">
        <v>24</v>
      </c>
      <c r="D8194" t="s">
        <v>11397</v>
      </c>
      <c r="E8194" s="1">
        <v>877666</v>
      </c>
      <c r="F8194" t="s">
        <v>11398</v>
      </c>
    </row>
    <row r="8195" spans="1:6">
      <c r="A8195">
        <v>8167</v>
      </c>
      <c r="B8195" t="s">
        <v>9779</v>
      </c>
      <c r="C8195" t="s">
        <v>739</v>
      </c>
      <c r="D8195" t="s">
        <v>11397</v>
      </c>
      <c r="E8195" s="1">
        <v>877666</v>
      </c>
      <c r="F8195" t="s">
        <v>11398</v>
      </c>
    </row>
    <row r="8196" spans="1:6">
      <c r="A8196">
        <v>8168</v>
      </c>
      <c r="B8196" t="s">
        <v>9779</v>
      </c>
      <c r="C8196" t="s">
        <v>374</v>
      </c>
      <c r="D8196" t="s">
        <v>11397</v>
      </c>
      <c r="E8196" s="1">
        <v>877666</v>
      </c>
      <c r="F8196" t="s">
        <v>11398</v>
      </c>
    </row>
    <row r="8197" spans="1:6">
      <c r="A8197">
        <v>8169</v>
      </c>
      <c r="B8197" t="s">
        <v>9779</v>
      </c>
      <c r="C8197" t="s">
        <v>376</v>
      </c>
      <c r="D8197" t="s">
        <v>11397</v>
      </c>
      <c r="E8197" s="1">
        <v>877666</v>
      </c>
      <c r="F8197" t="s">
        <v>11398</v>
      </c>
    </row>
    <row r="8198" spans="1:6">
      <c r="A8198">
        <v>8170</v>
      </c>
      <c r="B8198" t="s">
        <v>9779</v>
      </c>
      <c r="C8198" t="s">
        <v>178</v>
      </c>
      <c r="D8198" t="s">
        <v>11397</v>
      </c>
      <c r="E8198" s="1">
        <v>877666</v>
      </c>
      <c r="F8198" t="s">
        <v>11398</v>
      </c>
    </row>
    <row r="8199" spans="1:6">
      <c r="A8199">
        <v>8171</v>
      </c>
      <c r="B8199" t="s">
        <v>9779</v>
      </c>
      <c r="C8199" t="s">
        <v>721</v>
      </c>
      <c r="D8199" t="s">
        <v>11397</v>
      </c>
      <c r="E8199" s="1">
        <v>877666</v>
      </c>
      <c r="F8199" t="s">
        <v>11398</v>
      </c>
    </row>
    <row r="8200" spans="1:6">
      <c r="A8200">
        <v>8172</v>
      </c>
      <c r="B8200" t="s">
        <v>9779</v>
      </c>
      <c r="C8200" t="s">
        <v>744</v>
      </c>
      <c r="D8200" t="s">
        <v>11865</v>
      </c>
      <c r="E8200" s="1">
        <v>543275</v>
      </c>
      <c r="F8200" t="s">
        <v>11824</v>
      </c>
    </row>
    <row r="8201" spans="1:6">
      <c r="A8201">
        <v>8173</v>
      </c>
      <c r="B8201" t="s">
        <v>9779</v>
      </c>
      <c r="C8201" t="s">
        <v>722</v>
      </c>
      <c r="D8201" t="s">
        <v>11865</v>
      </c>
      <c r="E8201" s="1">
        <v>543275</v>
      </c>
      <c r="F8201" t="s">
        <v>11824</v>
      </c>
    </row>
    <row r="8202" spans="1:6">
      <c r="A8202">
        <v>8174</v>
      </c>
      <c r="B8202" t="s">
        <v>9779</v>
      </c>
      <c r="C8202" t="s">
        <v>301</v>
      </c>
      <c r="D8202" t="s">
        <v>11986</v>
      </c>
      <c r="E8202" s="1">
        <v>528115</v>
      </c>
      <c r="F8202" t="s">
        <v>11824</v>
      </c>
    </row>
    <row r="8203" spans="1:6">
      <c r="A8203">
        <v>8175</v>
      </c>
      <c r="B8203" t="s">
        <v>9779</v>
      </c>
      <c r="C8203" t="s">
        <v>354</v>
      </c>
      <c r="D8203" t="s">
        <v>11986</v>
      </c>
      <c r="E8203" s="1">
        <v>518340</v>
      </c>
      <c r="F8203" t="s">
        <v>11824</v>
      </c>
    </row>
    <row r="8204" spans="1:6">
      <c r="A8204">
        <v>8176</v>
      </c>
      <c r="B8204" t="s">
        <v>9779</v>
      </c>
      <c r="C8204" t="s">
        <v>356</v>
      </c>
      <c r="D8204" t="s">
        <v>12028</v>
      </c>
      <c r="E8204" s="1">
        <v>518340</v>
      </c>
      <c r="F8204" t="s">
        <v>11824</v>
      </c>
    </row>
    <row r="8205" spans="1:6">
      <c r="A8205">
        <v>8177</v>
      </c>
      <c r="B8205" t="s">
        <v>9779</v>
      </c>
      <c r="C8205" t="s">
        <v>143</v>
      </c>
      <c r="D8205" t="s">
        <v>12252</v>
      </c>
      <c r="E8205" s="1">
        <v>893273</v>
      </c>
      <c r="F8205" t="s">
        <v>9581</v>
      </c>
    </row>
    <row r="8206" spans="1:6">
      <c r="A8206">
        <v>8178</v>
      </c>
      <c r="B8206" t="s">
        <v>9779</v>
      </c>
      <c r="C8206" t="s">
        <v>340</v>
      </c>
      <c r="D8206" t="s">
        <v>12252</v>
      </c>
      <c r="E8206" s="1">
        <v>893273</v>
      </c>
      <c r="F8206" t="s">
        <v>9581</v>
      </c>
    </row>
    <row r="8207" spans="1:6">
      <c r="A8207">
        <v>8179</v>
      </c>
      <c r="B8207" t="s">
        <v>9779</v>
      </c>
      <c r="C8207" t="s">
        <v>13</v>
      </c>
      <c r="D8207" t="s">
        <v>12252</v>
      </c>
      <c r="E8207" s="1">
        <v>893273</v>
      </c>
      <c r="F8207" t="s">
        <v>9581</v>
      </c>
    </row>
    <row r="8208" spans="1:6">
      <c r="A8208">
        <v>8180</v>
      </c>
      <c r="B8208" t="s">
        <v>9779</v>
      </c>
      <c r="C8208" t="s">
        <v>633</v>
      </c>
      <c r="D8208" t="s">
        <v>12252</v>
      </c>
      <c r="E8208" s="1">
        <v>893273</v>
      </c>
      <c r="F8208" t="s">
        <v>9581</v>
      </c>
    </row>
    <row r="8209" spans="1:6">
      <c r="A8209">
        <v>8181</v>
      </c>
      <c r="B8209" t="s">
        <v>9779</v>
      </c>
      <c r="C8209" t="s">
        <v>635</v>
      </c>
      <c r="D8209" t="s">
        <v>12252</v>
      </c>
      <c r="E8209" s="1">
        <v>893273</v>
      </c>
      <c r="F8209" t="s">
        <v>9581</v>
      </c>
    </row>
    <row r="8210" spans="1:6">
      <c r="A8210">
        <v>8182</v>
      </c>
      <c r="B8210" t="s">
        <v>9779</v>
      </c>
      <c r="C8210" t="s">
        <v>637</v>
      </c>
      <c r="D8210" t="s">
        <v>12252</v>
      </c>
      <c r="E8210" s="1">
        <v>893273</v>
      </c>
      <c r="F8210" t="s">
        <v>9581</v>
      </c>
    </row>
    <row r="8211" spans="1:6">
      <c r="A8211">
        <v>8183</v>
      </c>
      <c r="B8211" t="s">
        <v>9779</v>
      </c>
      <c r="C8211" t="s">
        <v>660</v>
      </c>
      <c r="D8211" t="s">
        <v>12252</v>
      </c>
      <c r="E8211" s="1">
        <v>893273</v>
      </c>
      <c r="F8211" t="s">
        <v>9581</v>
      </c>
    </row>
    <row r="8212" spans="1:6">
      <c r="A8212">
        <v>8184</v>
      </c>
      <c r="B8212" t="s">
        <v>9779</v>
      </c>
      <c r="C8212" t="s">
        <v>823</v>
      </c>
      <c r="D8212" t="s">
        <v>12252</v>
      </c>
      <c r="E8212" s="1">
        <v>893273</v>
      </c>
      <c r="F8212" t="s">
        <v>9581</v>
      </c>
    </row>
    <row r="8213" spans="1:6">
      <c r="A8213">
        <v>8185</v>
      </c>
      <c r="B8213" t="s">
        <v>9779</v>
      </c>
      <c r="C8213" t="s">
        <v>439</v>
      </c>
      <c r="D8213" t="s">
        <v>12253</v>
      </c>
      <c r="E8213" s="1">
        <v>893273</v>
      </c>
      <c r="F8213" t="s">
        <v>9581</v>
      </c>
    </row>
    <row r="8214" spans="1:6">
      <c r="A8214">
        <v>8186</v>
      </c>
      <c r="B8214" t="s">
        <v>9779</v>
      </c>
      <c r="C8214" t="s">
        <v>723</v>
      </c>
      <c r="D8214" t="s">
        <v>12744</v>
      </c>
      <c r="E8214" s="1">
        <v>757333</v>
      </c>
      <c r="F8214" t="s">
        <v>12604</v>
      </c>
    </row>
    <row r="8215" spans="1:6">
      <c r="A8215">
        <v>8187</v>
      </c>
      <c r="B8215" t="s">
        <v>9779</v>
      </c>
      <c r="C8215" t="s">
        <v>180</v>
      </c>
      <c r="D8215" t="s">
        <v>12744</v>
      </c>
      <c r="E8215" s="1">
        <v>757333</v>
      </c>
      <c r="F8215" t="s">
        <v>12604</v>
      </c>
    </row>
    <row r="8216" spans="1:6">
      <c r="A8216">
        <v>8188</v>
      </c>
      <c r="B8216" t="s">
        <v>9779</v>
      </c>
      <c r="C8216" t="s">
        <v>251</v>
      </c>
      <c r="D8216" t="s">
        <v>12744</v>
      </c>
      <c r="E8216" s="1">
        <v>757333</v>
      </c>
      <c r="F8216" t="s">
        <v>12604</v>
      </c>
    </row>
    <row r="8217" spans="1:6">
      <c r="A8217">
        <v>8189</v>
      </c>
      <c r="B8217" t="s">
        <v>9779</v>
      </c>
      <c r="C8217" t="s">
        <v>415</v>
      </c>
      <c r="D8217" t="s">
        <v>14027</v>
      </c>
      <c r="E8217" s="1">
        <v>1088076</v>
      </c>
      <c r="F8217" t="s">
        <v>10364</v>
      </c>
    </row>
    <row r="8218" spans="1:6">
      <c r="A8218">
        <v>8190</v>
      </c>
      <c r="B8218" t="s">
        <v>9779</v>
      </c>
      <c r="C8218" t="s">
        <v>417</v>
      </c>
      <c r="D8218" t="s">
        <v>14027</v>
      </c>
      <c r="E8218" s="1">
        <v>1088076</v>
      </c>
      <c r="F8218" t="s">
        <v>10364</v>
      </c>
    </row>
    <row r="8219" spans="1:6">
      <c r="A8219">
        <v>8191</v>
      </c>
      <c r="B8219" t="s">
        <v>9779</v>
      </c>
      <c r="C8219" t="s">
        <v>45</v>
      </c>
      <c r="D8219" t="s">
        <v>14027</v>
      </c>
      <c r="E8219" s="1">
        <v>1088076</v>
      </c>
      <c r="F8219" t="s">
        <v>10364</v>
      </c>
    </row>
    <row r="8220" spans="1:6">
      <c r="A8220">
        <v>8192</v>
      </c>
      <c r="B8220" t="s">
        <v>9779</v>
      </c>
      <c r="C8220" t="s">
        <v>418</v>
      </c>
      <c r="D8220" t="s">
        <v>14027</v>
      </c>
      <c r="E8220" s="1">
        <v>1088076</v>
      </c>
      <c r="F8220" t="s">
        <v>10364</v>
      </c>
    </row>
    <row r="8221" spans="1:6">
      <c r="A8221">
        <v>8193</v>
      </c>
      <c r="B8221" t="s">
        <v>9779</v>
      </c>
      <c r="C8221" t="s">
        <v>48</v>
      </c>
      <c r="D8221" t="s">
        <v>14027</v>
      </c>
      <c r="E8221" s="1">
        <v>1088076</v>
      </c>
      <c r="F8221" t="s">
        <v>10364</v>
      </c>
    </row>
    <row r="8222" spans="1:6">
      <c r="A8222">
        <v>8194</v>
      </c>
      <c r="B8222" t="s">
        <v>9779</v>
      </c>
      <c r="C8222" t="s">
        <v>61</v>
      </c>
      <c r="D8222" t="s">
        <v>14027</v>
      </c>
      <c r="E8222" s="1">
        <v>1088076</v>
      </c>
      <c r="F8222" t="s">
        <v>10364</v>
      </c>
    </row>
    <row r="8223" spans="1:6">
      <c r="A8223">
        <v>8195</v>
      </c>
      <c r="B8223" t="s">
        <v>9779</v>
      </c>
      <c r="C8223" t="s">
        <v>1307</v>
      </c>
      <c r="D8223" t="s">
        <v>14027</v>
      </c>
      <c r="E8223" s="1">
        <v>1088076</v>
      </c>
      <c r="F8223" t="s">
        <v>10364</v>
      </c>
    </row>
    <row r="8224" spans="1:6">
      <c r="A8224">
        <v>8196</v>
      </c>
      <c r="B8224" t="s">
        <v>9779</v>
      </c>
      <c r="C8224" t="s">
        <v>1301</v>
      </c>
      <c r="D8224" t="s">
        <v>14027</v>
      </c>
      <c r="E8224" s="1">
        <v>1088076</v>
      </c>
      <c r="F8224" t="s">
        <v>10364</v>
      </c>
    </row>
    <row r="8225" spans="1:6">
      <c r="A8225">
        <v>8197</v>
      </c>
      <c r="B8225" t="s">
        <v>9779</v>
      </c>
      <c r="C8225" t="s">
        <v>1303</v>
      </c>
      <c r="D8225" t="s">
        <v>14027</v>
      </c>
      <c r="E8225" s="1">
        <v>1088076</v>
      </c>
      <c r="F8225" t="s">
        <v>10364</v>
      </c>
    </row>
    <row r="8226" spans="1:6">
      <c r="A8226">
        <v>8198</v>
      </c>
      <c r="B8226" t="s">
        <v>9779</v>
      </c>
      <c r="C8226" t="s">
        <v>1304</v>
      </c>
      <c r="D8226" t="s">
        <v>14027</v>
      </c>
      <c r="E8226" s="1">
        <v>1088076</v>
      </c>
      <c r="F8226" t="s">
        <v>10364</v>
      </c>
    </row>
    <row r="8227" spans="1:6">
      <c r="A8227">
        <v>8199</v>
      </c>
      <c r="B8227" t="s">
        <v>9779</v>
      </c>
      <c r="C8227" t="s">
        <v>1770</v>
      </c>
      <c r="D8227" t="s">
        <v>14027</v>
      </c>
      <c r="E8227" s="1">
        <v>1088076</v>
      </c>
      <c r="F8227" t="s">
        <v>10364</v>
      </c>
    </row>
    <row r="8228" spans="1:6">
      <c r="A8228">
        <v>8200</v>
      </c>
      <c r="B8228" t="s">
        <v>9779</v>
      </c>
      <c r="C8228" t="s">
        <v>50</v>
      </c>
      <c r="D8228" t="s">
        <v>14027</v>
      </c>
      <c r="E8228" s="1">
        <v>1088076</v>
      </c>
      <c r="F8228" t="s">
        <v>10364</v>
      </c>
    </row>
    <row r="8229" spans="1:6">
      <c r="A8229">
        <v>8201</v>
      </c>
      <c r="B8229" t="s">
        <v>9779</v>
      </c>
      <c r="C8229" t="s">
        <v>3391</v>
      </c>
      <c r="D8229" t="s">
        <v>14027</v>
      </c>
      <c r="E8229" s="1">
        <v>1088076</v>
      </c>
      <c r="F8229" t="s">
        <v>10364</v>
      </c>
    </row>
    <row r="8230" spans="1:6">
      <c r="A8230">
        <v>8202</v>
      </c>
      <c r="B8230" t="s">
        <v>9779</v>
      </c>
      <c r="C8230" t="s">
        <v>2649</v>
      </c>
      <c r="D8230" t="s">
        <v>14027</v>
      </c>
      <c r="E8230" s="1">
        <v>1088076</v>
      </c>
      <c r="F8230" t="s">
        <v>10364</v>
      </c>
    </row>
    <row r="8231" spans="1:6">
      <c r="A8231">
        <v>8203</v>
      </c>
      <c r="B8231" t="s">
        <v>9779</v>
      </c>
      <c r="C8231" t="s">
        <v>3394</v>
      </c>
      <c r="D8231" t="s">
        <v>14027</v>
      </c>
      <c r="E8231" s="1">
        <v>1088076</v>
      </c>
      <c r="F8231" t="s">
        <v>10364</v>
      </c>
    </row>
    <row r="8232" spans="1:6">
      <c r="A8232">
        <v>8204</v>
      </c>
      <c r="B8232" t="s">
        <v>9779</v>
      </c>
      <c r="C8232" t="s">
        <v>372</v>
      </c>
      <c r="D8232" t="s">
        <v>14027</v>
      </c>
      <c r="E8232" s="1">
        <v>1088076</v>
      </c>
      <c r="F8232" t="s">
        <v>10364</v>
      </c>
    </row>
    <row r="8233" spans="1:6">
      <c r="A8233">
        <v>8205</v>
      </c>
      <c r="B8233" t="s">
        <v>9779</v>
      </c>
      <c r="C8233" t="s">
        <v>52</v>
      </c>
      <c r="D8233" t="s">
        <v>14027</v>
      </c>
      <c r="E8233" s="1">
        <v>1088076</v>
      </c>
      <c r="F8233" t="s">
        <v>10364</v>
      </c>
    </row>
    <row r="8234" spans="1:6">
      <c r="A8234">
        <v>8206</v>
      </c>
      <c r="B8234" t="s">
        <v>9779</v>
      </c>
      <c r="C8234" t="s">
        <v>1602</v>
      </c>
      <c r="D8234" t="s">
        <v>14027</v>
      </c>
      <c r="E8234" s="1">
        <v>1088076</v>
      </c>
      <c r="F8234" t="s">
        <v>10364</v>
      </c>
    </row>
    <row r="8235" spans="1:6">
      <c r="A8235">
        <v>8207</v>
      </c>
      <c r="B8235" t="s">
        <v>9779</v>
      </c>
      <c r="C8235" t="s">
        <v>1605</v>
      </c>
      <c r="D8235" t="s">
        <v>14027</v>
      </c>
      <c r="E8235" s="1">
        <v>1088076</v>
      </c>
      <c r="F8235" t="s">
        <v>10364</v>
      </c>
    </row>
    <row r="8236" spans="1:6">
      <c r="A8236">
        <v>8208</v>
      </c>
      <c r="B8236" t="s">
        <v>9779</v>
      </c>
      <c r="C8236" t="s">
        <v>212</v>
      </c>
      <c r="D8236" t="s">
        <v>14027</v>
      </c>
      <c r="E8236" s="1">
        <v>1088076</v>
      </c>
      <c r="F8236" t="s">
        <v>10364</v>
      </c>
    </row>
    <row r="8237" spans="1:6">
      <c r="A8237">
        <v>8209</v>
      </c>
      <c r="B8237" t="s">
        <v>9779</v>
      </c>
      <c r="C8237" t="s">
        <v>214</v>
      </c>
      <c r="D8237" t="s">
        <v>14027</v>
      </c>
      <c r="E8237" s="1">
        <v>1088076</v>
      </c>
      <c r="F8237" t="s">
        <v>10364</v>
      </c>
    </row>
    <row r="8238" spans="1:6">
      <c r="A8238">
        <v>8210</v>
      </c>
      <c r="B8238" t="s">
        <v>9779</v>
      </c>
      <c r="C8238" t="s">
        <v>2702</v>
      </c>
      <c r="D8238" t="s">
        <v>14027</v>
      </c>
      <c r="E8238" s="1">
        <v>1088076</v>
      </c>
      <c r="F8238" t="s">
        <v>10364</v>
      </c>
    </row>
    <row r="8239" spans="1:6">
      <c r="A8239">
        <v>8211</v>
      </c>
      <c r="B8239" t="s">
        <v>9779</v>
      </c>
      <c r="C8239" t="s">
        <v>2532</v>
      </c>
      <c r="D8239" t="s">
        <v>14027</v>
      </c>
      <c r="E8239" s="1">
        <v>1088076</v>
      </c>
      <c r="F8239" t="s">
        <v>10364</v>
      </c>
    </row>
    <row r="8240" spans="1:6">
      <c r="A8240">
        <v>8212</v>
      </c>
      <c r="B8240" t="s">
        <v>9779</v>
      </c>
      <c r="C8240" t="s">
        <v>2839</v>
      </c>
      <c r="D8240" t="s">
        <v>14027</v>
      </c>
      <c r="E8240" s="1">
        <v>1088076</v>
      </c>
      <c r="F8240" t="s">
        <v>10364</v>
      </c>
    </row>
    <row r="8241" spans="1:6">
      <c r="A8241">
        <v>8213</v>
      </c>
      <c r="B8241" t="s">
        <v>9779</v>
      </c>
      <c r="C8241" t="s">
        <v>2473</v>
      </c>
      <c r="D8241" t="s">
        <v>14027</v>
      </c>
      <c r="E8241" s="1">
        <v>1088076</v>
      </c>
      <c r="F8241" t="s">
        <v>10364</v>
      </c>
    </row>
    <row r="8242" spans="1:6">
      <c r="A8242">
        <v>8214</v>
      </c>
      <c r="B8242" t="s">
        <v>9779</v>
      </c>
      <c r="C8242" t="s">
        <v>126</v>
      </c>
      <c r="D8242" t="s">
        <v>14027</v>
      </c>
      <c r="E8242" s="1">
        <v>1088076</v>
      </c>
      <c r="F8242" t="s">
        <v>10364</v>
      </c>
    </row>
    <row r="8243" spans="1:6">
      <c r="A8243">
        <v>8215</v>
      </c>
      <c r="B8243" t="s">
        <v>9779</v>
      </c>
      <c r="C8243" t="s">
        <v>2067</v>
      </c>
      <c r="D8243" t="s">
        <v>14027</v>
      </c>
      <c r="E8243" s="1">
        <v>1088076</v>
      </c>
      <c r="F8243" t="s">
        <v>10364</v>
      </c>
    </row>
    <row r="8244" spans="1:6">
      <c r="A8244">
        <v>8216</v>
      </c>
      <c r="B8244" t="s">
        <v>9779</v>
      </c>
      <c r="C8244" t="s">
        <v>2489</v>
      </c>
      <c r="D8244" t="s">
        <v>14027</v>
      </c>
      <c r="E8244" s="1">
        <v>1088076</v>
      </c>
      <c r="F8244" t="s">
        <v>10364</v>
      </c>
    </row>
    <row r="8245" spans="1:6">
      <c r="A8245">
        <v>8217</v>
      </c>
      <c r="B8245" t="s">
        <v>9779</v>
      </c>
      <c r="C8245" t="s">
        <v>128</v>
      </c>
      <c r="D8245" t="s">
        <v>14027</v>
      </c>
      <c r="E8245" s="1">
        <v>1088076</v>
      </c>
      <c r="F8245" t="s">
        <v>10364</v>
      </c>
    </row>
    <row r="8246" spans="1:6">
      <c r="A8246">
        <v>8218</v>
      </c>
      <c r="B8246" t="s">
        <v>9779</v>
      </c>
      <c r="C8246" t="s">
        <v>1530</v>
      </c>
      <c r="D8246" t="s">
        <v>14027</v>
      </c>
      <c r="E8246" s="1">
        <v>1088076</v>
      </c>
      <c r="F8246" t="s">
        <v>10364</v>
      </c>
    </row>
    <row r="8247" spans="1:6">
      <c r="A8247">
        <v>8219</v>
      </c>
      <c r="B8247" t="s">
        <v>9779</v>
      </c>
      <c r="C8247" t="s">
        <v>130</v>
      </c>
      <c r="D8247" t="s">
        <v>14027</v>
      </c>
      <c r="E8247" s="1">
        <v>1088076</v>
      </c>
      <c r="F8247" t="s">
        <v>10364</v>
      </c>
    </row>
    <row r="8248" spans="1:6">
      <c r="A8248">
        <v>8220</v>
      </c>
      <c r="B8248" t="s">
        <v>9779</v>
      </c>
      <c r="C8248" t="s">
        <v>2426</v>
      </c>
      <c r="D8248" t="s">
        <v>14027</v>
      </c>
      <c r="E8248" s="1">
        <v>1088076</v>
      </c>
      <c r="F8248" t="s">
        <v>10364</v>
      </c>
    </row>
    <row r="8249" spans="1:6">
      <c r="A8249">
        <v>8221</v>
      </c>
      <c r="B8249" t="s">
        <v>9779</v>
      </c>
      <c r="C8249" t="s">
        <v>132</v>
      </c>
      <c r="D8249" t="s">
        <v>14027</v>
      </c>
      <c r="E8249" s="1">
        <v>1088076</v>
      </c>
      <c r="F8249" t="s">
        <v>10364</v>
      </c>
    </row>
    <row r="8250" spans="1:6">
      <c r="A8250">
        <v>8222</v>
      </c>
      <c r="B8250" t="s">
        <v>9779</v>
      </c>
      <c r="C8250" t="s">
        <v>2656</v>
      </c>
      <c r="D8250" t="s">
        <v>14027</v>
      </c>
      <c r="E8250" s="1">
        <v>1088076</v>
      </c>
      <c r="F8250" t="s">
        <v>10364</v>
      </c>
    </row>
    <row r="8251" spans="1:6">
      <c r="A8251">
        <v>8223</v>
      </c>
      <c r="B8251" t="s">
        <v>9779</v>
      </c>
      <c r="C8251" t="s">
        <v>345</v>
      </c>
      <c r="D8251" t="s">
        <v>14027</v>
      </c>
      <c r="E8251" s="1">
        <v>1088076</v>
      </c>
      <c r="F8251" t="s">
        <v>10364</v>
      </c>
    </row>
    <row r="8252" spans="1:6">
      <c r="A8252">
        <v>8224</v>
      </c>
      <c r="B8252" t="s">
        <v>9779</v>
      </c>
      <c r="C8252" t="s">
        <v>184</v>
      </c>
      <c r="D8252" t="s">
        <v>14027</v>
      </c>
      <c r="E8252" s="1">
        <v>1088076</v>
      </c>
      <c r="F8252" t="s">
        <v>10364</v>
      </c>
    </row>
    <row r="8253" spans="1:6">
      <c r="A8253">
        <v>8225</v>
      </c>
      <c r="B8253" t="s">
        <v>9779</v>
      </c>
      <c r="C8253" t="s">
        <v>134</v>
      </c>
      <c r="D8253" t="s">
        <v>14027</v>
      </c>
      <c r="E8253" s="1">
        <v>1088076</v>
      </c>
      <c r="F8253" t="s">
        <v>10364</v>
      </c>
    </row>
    <row r="8254" spans="1:6">
      <c r="A8254">
        <v>8226</v>
      </c>
      <c r="B8254" t="s">
        <v>9779</v>
      </c>
      <c r="C8254" t="s">
        <v>2671</v>
      </c>
      <c r="D8254" t="s">
        <v>14027</v>
      </c>
      <c r="E8254" s="1">
        <v>1088076</v>
      </c>
      <c r="F8254" t="s">
        <v>10364</v>
      </c>
    </row>
    <row r="8255" spans="1:6">
      <c r="A8255">
        <v>8227</v>
      </c>
      <c r="B8255" t="s">
        <v>9779</v>
      </c>
      <c r="C8255" t="s">
        <v>63</v>
      </c>
      <c r="D8255" t="s">
        <v>14027</v>
      </c>
      <c r="E8255" s="1">
        <v>1088076</v>
      </c>
      <c r="F8255" t="s">
        <v>10364</v>
      </c>
    </row>
    <row r="8256" spans="1:6">
      <c r="A8256">
        <v>8228</v>
      </c>
      <c r="B8256" t="s">
        <v>9779</v>
      </c>
      <c r="C8256" t="s">
        <v>1673</v>
      </c>
      <c r="D8256" t="s">
        <v>14027</v>
      </c>
      <c r="E8256" s="1">
        <v>1088076</v>
      </c>
      <c r="F8256" t="s">
        <v>10364</v>
      </c>
    </row>
    <row r="8257" spans="1:6">
      <c r="A8257">
        <v>8229</v>
      </c>
      <c r="B8257" t="s">
        <v>9779</v>
      </c>
      <c r="C8257" t="s">
        <v>1675</v>
      </c>
      <c r="D8257" t="s">
        <v>14027</v>
      </c>
      <c r="E8257" s="1">
        <v>1088076</v>
      </c>
      <c r="F8257" t="s">
        <v>10364</v>
      </c>
    </row>
    <row r="8258" spans="1:6">
      <c r="A8258">
        <v>8230</v>
      </c>
      <c r="B8258" t="s">
        <v>9779</v>
      </c>
      <c r="C8258" t="s">
        <v>136</v>
      </c>
      <c r="D8258" t="s">
        <v>14027</v>
      </c>
      <c r="E8258" s="1">
        <v>1088076</v>
      </c>
      <c r="F8258" t="s">
        <v>10364</v>
      </c>
    </row>
    <row r="8259" spans="1:6">
      <c r="A8259">
        <v>8231</v>
      </c>
      <c r="B8259" t="s">
        <v>9779</v>
      </c>
      <c r="C8259" t="s">
        <v>1091</v>
      </c>
      <c r="D8259" t="s">
        <v>14027</v>
      </c>
      <c r="E8259" s="1">
        <v>1088076</v>
      </c>
      <c r="F8259" t="s">
        <v>10364</v>
      </c>
    </row>
    <row r="8260" spans="1:6">
      <c r="A8260">
        <v>8232</v>
      </c>
      <c r="B8260" t="s">
        <v>9779</v>
      </c>
      <c r="C8260" t="s">
        <v>1677</v>
      </c>
      <c r="D8260" t="s">
        <v>14027</v>
      </c>
      <c r="E8260" s="1">
        <v>1088076</v>
      </c>
      <c r="F8260" t="s">
        <v>10364</v>
      </c>
    </row>
    <row r="8261" spans="1:6">
      <c r="A8261">
        <v>8233</v>
      </c>
      <c r="B8261" t="s">
        <v>9779</v>
      </c>
      <c r="C8261" t="s">
        <v>1679</v>
      </c>
      <c r="D8261" t="s">
        <v>14027</v>
      </c>
      <c r="E8261" s="1">
        <v>1088076</v>
      </c>
      <c r="F8261" t="s">
        <v>10364</v>
      </c>
    </row>
    <row r="8262" spans="1:6">
      <c r="A8262">
        <v>8234</v>
      </c>
      <c r="B8262" t="s">
        <v>9779</v>
      </c>
      <c r="C8262" t="s">
        <v>447</v>
      </c>
      <c r="D8262" t="s">
        <v>14027</v>
      </c>
      <c r="E8262" s="1">
        <v>1088076</v>
      </c>
      <c r="F8262" t="s">
        <v>10364</v>
      </c>
    </row>
    <row r="8263" spans="1:6">
      <c r="A8263">
        <v>8235</v>
      </c>
      <c r="B8263" t="s">
        <v>9779</v>
      </c>
      <c r="C8263" t="s">
        <v>1533</v>
      </c>
      <c r="D8263" t="s">
        <v>14379</v>
      </c>
      <c r="E8263" s="1">
        <v>1071840</v>
      </c>
      <c r="F8263" t="s">
        <v>10364</v>
      </c>
    </row>
    <row r="8264" spans="1:6">
      <c r="A8264">
        <v>8236</v>
      </c>
      <c r="B8264" t="s">
        <v>9779</v>
      </c>
      <c r="C8264" t="s">
        <v>411</v>
      </c>
      <c r="D8264" t="s">
        <v>14380</v>
      </c>
      <c r="E8264" s="1">
        <v>1088076</v>
      </c>
      <c r="F8264" t="s">
        <v>10364</v>
      </c>
    </row>
    <row r="8265" spans="1:6">
      <c r="A8265">
        <v>8237</v>
      </c>
      <c r="B8265" t="s">
        <v>9779</v>
      </c>
      <c r="C8265" t="s">
        <v>591</v>
      </c>
      <c r="D8265" t="s">
        <v>14380</v>
      </c>
      <c r="E8265" s="1">
        <v>1088076</v>
      </c>
      <c r="F8265" t="s">
        <v>10364</v>
      </c>
    </row>
    <row r="8266" spans="1:6">
      <c r="A8266">
        <v>8238</v>
      </c>
      <c r="B8266" t="s">
        <v>9779</v>
      </c>
      <c r="C8266" t="s">
        <v>389</v>
      </c>
      <c r="D8266" t="s">
        <v>14380</v>
      </c>
      <c r="E8266" s="1">
        <v>1088076</v>
      </c>
      <c r="F8266" t="s">
        <v>10364</v>
      </c>
    </row>
    <row r="8267" spans="1:6">
      <c r="A8267">
        <v>8239</v>
      </c>
      <c r="B8267" t="s">
        <v>9779</v>
      </c>
      <c r="C8267" t="s">
        <v>449</v>
      </c>
      <c r="D8267" t="s">
        <v>14027</v>
      </c>
      <c r="E8267" s="1">
        <v>1088076</v>
      </c>
      <c r="F8267" t="s">
        <v>10364</v>
      </c>
    </row>
    <row r="8268" spans="1:6">
      <c r="A8268">
        <v>8240</v>
      </c>
      <c r="B8268" t="s">
        <v>9779</v>
      </c>
      <c r="C8268" t="s">
        <v>1094</v>
      </c>
      <c r="D8268" t="s">
        <v>14027</v>
      </c>
      <c r="E8268" s="1">
        <v>1088076</v>
      </c>
      <c r="F8268" t="s">
        <v>10364</v>
      </c>
    </row>
    <row r="8269" spans="1:6">
      <c r="A8269">
        <v>8241</v>
      </c>
      <c r="B8269" t="s">
        <v>9779</v>
      </c>
      <c r="C8269" t="s">
        <v>989</v>
      </c>
      <c r="D8269" t="s">
        <v>14027</v>
      </c>
      <c r="E8269" s="1">
        <v>1088076</v>
      </c>
      <c r="F8269" t="s">
        <v>10364</v>
      </c>
    </row>
    <row r="8270" spans="1:6">
      <c r="A8270">
        <v>8242</v>
      </c>
      <c r="B8270" t="s">
        <v>9779</v>
      </c>
      <c r="C8270" t="s">
        <v>216</v>
      </c>
      <c r="D8270" t="s">
        <v>14027</v>
      </c>
      <c r="E8270" s="1">
        <v>1088076</v>
      </c>
      <c r="F8270" t="s">
        <v>10364</v>
      </c>
    </row>
    <row r="8271" spans="1:6">
      <c r="A8271">
        <v>8243</v>
      </c>
      <c r="B8271" t="s">
        <v>9779</v>
      </c>
      <c r="C8271" t="s">
        <v>516</v>
      </c>
      <c r="D8271" t="s">
        <v>14027</v>
      </c>
      <c r="E8271" s="1">
        <v>1088076</v>
      </c>
      <c r="F8271" t="s">
        <v>10364</v>
      </c>
    </row>
    <row r="8272" spans="1:6">
      <c r="A8272">
        <v>8244</v>
      </c>
      <c r="B8272" t="s">
        <v>9779</v>
      </c>
      <c r="C8272" t="s">
        <v>983</v>
      </c>
      <c r="D8272" t="s">
        <v>14027</v>
      </c>
      <c r="E8272" s="1">
        <v>1088076</v>
      </c>
      <c r="F8272" t="s">
        <v>10364</v>
      </c>
    </row>
    <row r="8273" spans="1:6">
      <c r="A8273">
        <v>8245</v>
      </c>
      <c r="B8273" t="s">
        <v>9779</v>
      </c>
      <c r="C8273" t="s">
        <v>39</v>
      </c>
      <c r="D8273" t="s">
        <v>14380</v>
      </c>
      <c r="E8273" s="1">
        <v>1088076</v>
      </c>
      <c r="F8273" t="s">
        <v>10364</v>
      </c>
    </row>
    <row r="8274" spans="1:6">
      <c r="A8274">
        <v>8246</v>
      </c>
      <c r="B8274" t="s">
        <v>9779</v>
      </c>
      <c r="C8274" t="s">
        <v>41</v>
      </c>
      <c r="D8274" t="s">
        <v>14380</v>
      </c>
      <c r="E8274" s="1">
        <v>1088076</v>
      </c>
      <c r="F8274" t="s">
        <v>10364</v>
      </c>
    </row>
    <row r="8275" spans="1:6">
      <c r="A8275">
        <v>8247</v>
      </c>
      <c r="B8275" t="s">
        <v>9779</v>
      </c>
      <c r="C8275" t="s">
        <v>747</v>
      </c>
      <c r="D8275" t="s">
        <v>14380</v>
      </c>
      <c r="E8275" s="1">
        <v>1088076</v>
      </c>
      <c r="F8275" t="s">
        <v>10364</v>
      </c>
    </row>
    <row r="8276" spans="1:6">
      <c r="A8276">
        <v>8248</v>
      </c>
      <c r="B8276" t="s">
        <v>9779</v>
      </c>
      <c r="C8276" t="s">
        <v>748</v>
      </c>
      <c r="D8276" t="s">
        <v>14380</v>
      </c>
      <c r="E8276" s="1">
        <v>1088076</v>
      </c>
      <c r="F8276" t="s">
        <v>10364</v>
      </c>
    </row>
    <row r="8277" spans="1:6">
      <c r="A8277">
        <v>8249</v>
      </c>
      <c r="B8277" t="s">
        <v>9779</v>
      </c>
      <c r="C8277" t="s">
        <v>253</v>
      </c>
      <c r="D8277" t="s">
        <v>14380</v>
      </c>
      <c r="E8277" s="1">
        <v>1088076</v>
      </c>
      <c r="F8277" t="s">
        <v>10364</v>
      </c>
    </row>
    <row r="8278" spans="1:6">
      <c r="A8278">
        <v>8250</v>
      </c>
      <c r="B8278" t="s">
        <v>9779</v>
      </c>
      <c r="C8278" t="s">
        <v>2289</v>
      </c>
      <c r="D8278" t="s">
        <v>14027</v>
      </c>
      <c r="E8278" s="1">
        <v>1088076</v>
      </c>
      <c r="F8278" t="s">
        <v>10364</v>
      </c>
    </row>
    <row r="8279" spans="1:6">
      <c r="A8279">
        <v>8251</v>
      </c>
      <c r="B8279" t="s">
        <v>9779</v>
      </c>
      <c r="C8279" t="s">
        <v>1510</v>
      </c>
      <c r="D8279" t="s">
        <v>14027</v>
      </c>
      <c r="E8279" s="1">
        <v>1088076</v>
      </c>
      <c r="F8279" t="s">
        <v>10364</v>
      </c>
    </row>
    <row r="8280" spans="1:6">
      <c r="A8280">
        <v>8252</v>
      </c>
      <c r="B8280" t="s">
        <v>9779</v>
      </c>
      <c r="C8280" t="s">
        <v>954</v>
      </c>
      <c r="D8280" t="s">
        <v>14027</v>
      </c>
      <c r="E8280" s="1">
        <v>1088076</v>
      </c>
      <c r="F8280" t="s">
        <v>10364</v>
      </c>
    </row>
    <row r="8281" spans="1:6">
      <c r="A8281">
        <v>8253</v>
      </c>
      <c r="B8281" t="s">
        <v>9779</v>
      </c>
      <c r="C8281" t="s">
        <v>2210</v>
      </c>
      <c r="D8281" t="s">
        <v>14027</v>
      </c>
      <c r="E8281" s="1">
        <v>1088076</v>
      </c>
      <c r="F8281" t="s">
        <v>10364</v>
      </c>
    </row>
    <row r="8282" spans="1:6">
      <c r="A8282">
        <v>8254</v>
      </c>
      <c r="B8282" t="s">
        <v>9779</v>
      </c>
      <c r="C8282" t="s">
        <v>2672</v>
      </c>
      <c r="D8282" t="s">
        <v>14027</v>
      </c>
      <c r="E8282" s="1">
        <v>1088076</v>
      </c>
      <c r="F8282" t="s">
        <v>10364</v>
      </c>
    </row>
    <row r="8283" spans="1:6">
      <c r="A8283">
        <v>8255</v>
      </c>
      <c r="B8283" t="s">
        <v>9779</v>
      </c>
      <c r="C8283" t="s">
        <v>2212</v>
      </c>
      <c r="D8283" t="s">
        <v>14027</v>
      </c>
      <c r="E8283" s="1">
        <v>1088076</v>
      </c>
      <c r="F8283" t="s">
        <v>10364</v>
      </c>
    </row>
    <row r="8284" spans="1:6">
      <c r="A8284">
        <v>8256</v>
      </c>
      <c r="B8284" t="s">
        <v>9779</v>
      </c>
      <c r="C8284" t="s">
        <v>255</v>
      </c>
      <c r="D8284" t="s">
        <v>14380</v>
      </c>
      <c r="E8284" s="1">
        <v>1088076</v>
      </c>
      <c r="F8284" t="s">
        <v>10364</v>
      </c>
    </row>
    <row r="8285" spans="1:6">
      <c r="A8285">
        <v>8257</v>
      </c>
      <c r="B8285" t="s">
        <v>9779</v>
      </c>
      <c r="C8285" t="s">
        <v>257</v>
      </c>
      <c r="D8285" t="s">
        <v>14380</v>
      </c>
      <c r="E8285" s="1">
        <v>1088076</v>
      </c>
      <c r="F8285" t="s">
        <v>10364</v>
      </c>
    </row>
    <row r="8286" spans="1:6">
      <c r="A8286">
        <v>8258</v>
      </c>
      <c r="B8286" t="s">
        <v>9779</v>
      </c>
      <c r="C8286" t="s">
        <v>259</v>
      </c>
      <c r="D8286" t="s">
        <v>14380</v>
      </c>
      <c r="E8286" s="1">
        <v>1088076</v>
      </c>
      <c r="F8286" t="s">
        <v>10364</v>
      </c>
    </row>
    <row r="8287" spans="1:6">
      <c r="A8287">
        <v>8259</v>
      </c>
      <c r="B8287" t="s">
        <v>9779</v>
      </c>
      <c r="C8287" t="s">
        <v>749</v>
      </c>
      <c r="D8287" t="s">
        <v>14380</v>
      </c>
      <c r="E8287" s="1">
        <v>1088076</v>
      </c>
      <c r="F8287" t="s">
        <v>10364</v>
      </c>
    </row>
    <row r="8288" spans="1:6">
      <c r="A8288">
        <v>8260</v>
      </c>
      <c r="B8288" t="s">
        <v>9779</v>
      </c>
      <c r="C8288" t="s">
        <v>488</v>
      </c>
      <c r="D8288" t="s">
        <v>14380</v>
      </c>
      <c r="E8288" s="1">
        <v>1088076</v>
      </c>
      <c r="F8288" t="s">
        <v>10364</v>
      </c>
    </row>
    <row r="8289" spans="1:6">
      <c r="A8289">
        <v>8261</v>
      </c>
      <c r="B8289" t="s">
        <v>9779</v>
      </c>
      <c r="C8289" t="s">
        <v>2329</v>
      </c>
      <c r="D8289" t="s">
        <v>14027</v>
      </c>
      <c r="E8289" s="1">
        <v>1088076</v>
      </c>
      <c r="F8289" t="s">
        <v>10364</v>
      </c>
    </row>
    <row r="8290" spans="1:6">
      <c r="A8290">
        <v>8262</v>
      </c>
      <c r="B8290" t="s">
        <v>9779</v>
      </c>
      <c r="C8290" t="s">
        <v>3762</v>
      </c>
      <c r="D8290" t="s">
        <v>14027</v>
      </c>
      <c r="E8290" s="1">
        <v>1088076</v>
      </c>
      <c r="F8290" t="s">
        <v>10364</v>
      </c>
    </row>
    <row r="8291" spans="1:6">
      <c r="A8291">
        <v>8263</v>
      </c>
      <c r="B8291" t="s">
        <v>9779</v>
      </c>
      <c r="C8291" t="s">
        <v>219</v>
      </c>
      <c r="D8291" t="s">
        <v>14027</v>
      </c>
      <c r="E8291" s="1">
        <v>1088076</v>
      </c>
      <c r="F8291" t="s">
        <v>10364</v>
      </c>
    </row>
    <row r="8292" spans="1:6">
      <c r="A8292">
        <v>8264</v>
      </c>
      <c r="B8292" t="s">
        <v>9779</v>
      </c>
      <c r="C8292" t="s">
        <v>221</v>
      </c>
      <c r="D8292" t="s">
        <v>14027</v>
      </c>
      <c r="E8292" s="1">
        <v>1088076</v>
      </c>
      <c r="F8292" t="s">
        <v>10364</v>
      </c>
    </row>
    <row r="8293" spans="1:6">
      <c r="A8293">
        <v>8265</v>
      </c>
      <c r="B8293" t="s">
        <v>9779</v>
      </c>
      <c r="C8293" t="s">
        <v>726</v>
      </c>
      <c r="D8293" t="s">
        <v>14027</v>
      </c>
      <c r="E8293" s="1">
        <v>1088076</v>
      </c>
      <c r="F8293" t="s">
        <v>10364</v>
      </c>
    </row>
    <row r="8294" spans="1:6">
      <c r="A8294">
        <v>8266</v>
      </c>
      <c r="B8294" t="s">
        <v>9779</v>
      </c>
      <c r="C8294" t="s">
        <v>223</v>
      </c>
      <c r="D8294" t="s">
        <v>14027</v>
      </c>
      <c r="E8294" s="1">
        <v>1088076</v>
      </c>
      <c r="F8294" t="s">
        <v>10364</v>
      </c>
    </row>
    <row r="8295" spans="1:6">
      <c r="A8295">
        <v>8267</v>
      </c>
      <c r="B8295" t="s">
        <v>9779</v>
      </c>
      <c r="C8295" t="s">
        <v>977</v>
      </c>
      <c r="D8295" t="s">
        <v>14380</v>
      </c>
      <c r="E8295" s="1">
        <v>1088076</v>
      </c>
      <c r="F8295" t="s">
        <v>10364</v>
      </c>
    </row>
    <row r="8296" spans="1:6">
      <c r="A8296">
        <v>8268</v>
      </c>
      <c r="B8296" t="s">
        <v>9779</v>
      </c>
      <c r="C8296" t="s">
        <v>162</v>
      </c>
      <c r="D8296" t="s">
        <v>14380</v>
      </c>
      <c r="E8296" s="1">
        <v>1088076</v>
      </c>
      <c r="F8296" t="s">
        <v>10364</v>
      </c>
    </row>
    <row r="8297" spans="1:6">
      <c r="A8297">
        <v>8269</v>
      </c>
      <c r="B8297" t="s">
        <v>9779</v>
      </c>
      <c r="C8297" t="s">
        <v>750</v>
      </c>
      <c r="D8297" t="s">
        <v>14380</v>
      </c>
      <c r="E8297" s="1">
        <v>1088076</v>
      </c>
      <c r="F8297" t="s">
        <v>10364</v>
      </c>
    </row>
    <row r="8298" spans="1:6">
      <c r="A8298">
        <v>8270</v>
      </c>
      <c r="B8298" t="s">
        <v>9779</v>
      </c>
      <c r="C8298" t="s">
        <v>751</v>
      </c>
      <c r="D8298" t="s">
        <v>14380</v>
      </c>
      <c r="E8298" s="1">
        <v>1088076</v>
      </c>
      <c r="F8298" t="s">
        <v>10364</v>
      </c>
    </row>
    <row r="8299" spans="1:6">
      <c r="A8299">
        <v>8271</v>
      </c>
      <c r="B8299" t="s">
        <v>9779</v>
      </c>
      <c r="C8299" t="s">
        <v>1432</v>
      </c>
      <c r="D8299" t="s">
        <v>14380</v>
      </c>
      <c r="E8299" s="1">
        <v>1088076</v>
      </c>
      <c r="F8299" t="s">
        <v>10364</v>
      </c>
    </row>
    <row r="8300" spans="1:6">
      <c r="A8300">
        <v>8272</v>
      </c>
      <c r="B8300" t="s">
        <v>9779</v>
      </c>
      <c r="C8300" t="s">
        <v>1182</v>
      </c>
      <c r="D8300" t="s">
        <v>14027</v>
      </c>
      <c r="E8300" s="1">
        <v>1088076</v>
      </c>
      <c r="F8300" t="s">
        <v>10364</v>
      </c>
    </row>
    <row r="8301" spans="1:6">
      <c r="A8301">
        <v>8273</v>
      </c>
      <c r="B8301" t="s">
        <v>9779</v>
      </c>
      <c r="C8301" t="s">
        <v>191</v>
      </c>
      <c r="D8301" t="s">
        <v>14027</v>
      </c>
      <c r="E8301" s="1">
        <v>1088076</v>
      </c>
      <c r="F8301" t="s">
        <v>10364</v>
      </c>
    </row>
    <row r="8302" spans="1:6">
      <c r="A8302">
        <v>8274</v>
      </c>
      <c r="B8302" t="s">
        <v>9779</v>
      </c>
      <c r="C8302" t="s">
        <v>226</v>
      </c>
      <c r="D8302" t="s">
        <v>14027</v>
      </c>
      <c r="E8302" s="1">
        <v>1088076</v>
      </c>
      <c r="F8302" t="s">
        <v>10364</v>
      </c>
    </row>
    <row r="8303" spans="1:6">
      <c r="A8303">
        <v>8275</v>
      </c>
      <c r="B8303" t="s">
        <v>9779</v>
      </c>
      <c r="C8303" t="s">
        <v>397</v>
      </c>
      <c r="D8303" t="s">
        <v>14027</v>
      </c>
      <c r="E8303" s="1">
        <v>1088076</v>
      </c>
      <c r="F8303" t="s">
        <v>10364</v>
      </c>
    </row>
    <row r="8304" spans="1:6">
      <c r="A8304">
        <v>8276</v>
      </c>
      <c r="B8304" t="s">
        <v>9779</v>
      </c>
      <c r="C8304" t="s">
        <v>228</v>
      </c>
      <c r="D8304" t="s">
        <v>14027</v>
      </c>
      <c r="E8304" s="1">
        <v>1088076</v>
      </c>
      <c r="F8304" t="s">
        <v>10364</v>
      </c>
    </row>
    <row r="8305" spans="1:6">
      <c r="A8305">
        <v>8277</v>
      </c>
      <c r="B8305" t="s">
        <v>9779</v>
      </c>
      <c r="C8305" t="s">
        <v>400</v>
      </c>
      <c r="D8305" t="s">
        <v>14027</v>
      </c>
      <c r="E8305" s="1">
        <v>1088076</v>
      </c>
      <c r="F8305" t="s">
        <v>10364</v>
      </c>
    </row>
    <row r="8306" spans="1:6">
      <c r="A8306">
        <v>8278</v>
      </c>
      <c r="B8306" t="s">
        <v>9779</v>
      </c>
      <c r="C8306" t="s">
        <v>610</v>
      </c>
      <c r="D8306" t="s">
        <v>14426</v>
      </c>
      <c r="E8306" s="1">
        <v>1134144</v>
      </c>
      <c r="F8306" t="s">
        <v>10364</v>
      </c>
    </row>
    <row r="8307" spans="1:6">
      <c r="A8307">
        <v>8279</v>
      </c>
      <c r="B8307" t="s">
        <v>9779</v>
      </c>
      <c r="C8307" t="s">
        <v>1289</v>
      </c>
      <c r="D8307" t="s">
        <v>14427</v>
      </c>
      <c r="E8307" s="1">
        <v>1212684</v>
      </c>
      <c r="F8307" t="s">
        <v>10364</v>
      </c>
    </row>
    <row r="8308" spans="1:6">
      <c r="A8308">
        <v>8280</v>
      </c>
      <c r="B8308" t="s">
        <v>9779</v>
      </c>
      <c r="C8308" t="s">
        <v>885</v>
      </c>
      <c r="D8308" t="s">
        <v>14427</v>
      </c>
      <c r="E8308" s="1">
        <v>1212684</v>
      </c>
      <c r="F8308" t="s">
        <v>10364</v>
      </c>
    </row>
    <row r="8309" spans="1:6">
      <c r="A8309">
        <v>8281</v>
      </c>
      <c r="B8309" t="s">
        <v>9779</v>
      </c>
      <c r="C8309" t="s">
        <v>322</v>
      </c>
      <c r="D8309" t="s">
        <v>14427</v>
      </c>
      <c r="E8309" s="1">
        <v>1212684</v>
      </c>
      <c r="F8309" t="s">
        <v>10364</v>
      </c>
    </row>
    <row r="8310" spans="1:6">
      <c r="A8310">
        <v>8282</v>
      </c>
      <c r="B8310" t="s">
        <v>9779</v>
      </c>
      <c r="C8310" t="s">
        <v>451</v>
      </c>
      <c r="D8310" t="s">
        <v>14027</v>
      </c>
      <c r="E8310" s="1">
        <v>1088076</v>
      </c>
      <c r="F8310" t="s">
        <v>10364</v>
      </c>
    </row>
    <row r="8311" spans="1:6">
      <c r="A8311">
        <v>8283</v>
      </c>
      <c r="B8311" t="s">
        <v>9779</v>
      </c>
      <c r="C8311" t="s">
        <v>1860</v>
      </c>
      <c r="D8311" t="s">
        <v>14027</v>
      </c>
      <c r="E8311" s="1">
        <v>1088076</v>
      </c>
      <c r="F8311" t="s">
        <v>10364</v>
      </c>
    </row>
    <row r="8312" spans="1:6">
      <c r="A8312">
        <v>8284</v>
      </c>
      <c r="B8312" t="s">
        <v>9779</v>
      </c>
      <c r="C8312" t="s">
        <v>1682</v>
      </c>
      <c r="D8312" t="s">
        <v>14429</v>
      </c>
      <c r="E8312" s="1">
        <v>1048608</v>
      </c>
      <c r="F8312" t="s">
        <v>10364</v>
      </c>
    </row>
    <row r="8313" spans="1:6">
      <c r="A8313">
        <v>8285</v>
      </c>
      <c r="B8313" t="s">
        <v>9779</v>
      </c>
      <c r="C8313" t="s">
        <v>1684</v>
      </c>
      <c r="D8313" t="s">
        <v>14429</v>
      </c>
      <c r="E8313" s="1">
        <v>1048608</v>
      </c>
      <c r="F8313" t="s">
        <v>10364</v>
      </c>
    </row>
    <row r="8314" spans="1:6">
      <c r="A8314">
        <v>8286</v>
      </c>
      <c r="B8314" t="s">
        <v>9779</v>
      </c>
      <c r="C8314" t="s">
        <v>351</v>
      </c>
      <c r="D8314" t="s">
        <v>14429</v>
      </c>
      <c r="E8314" s="1">
        <v>1048608</v>
      </c>
      <c r="F8314" t="s">
        <v>10364</v>
      </c>
    </row>
    <row r="8315" spans="1:6">
      <c r="A8315">
        <v>8287</v>
      </c>
      <c r="B8315" t="s">
        <v>9779</v>
      </c>
      <c r="C8315" t="s">
        <v>347</v>
      </c>
      <c r="D8315" t="s">
        <v>14429</v>
      </c>
      <c r="E8315" s="1">
        <v>1048608</v>
      </c>
      <c r="F8315" t="s">
        <v>10364</v>
      </c>
    </row>
    <row r="8316" spans="1:6">
      <c r="A8316">
        <v>8288</v>
      </c>
      <c r="B8316" t="s">
        <v>9779</v>
      </c>
      <c r="C8316" t="s">
        <v>1298</v>
      </c>
      <c r="D8316" t="s">
        <v>14443</v>
      </c>
      <c r="E8316" s="1">
        <v>1358412</v>
      </c>
      <c r="F8316" t="s">
        <v>10364</v>
      </c>
    </row>
    <row r="8317" spans="1:6">
      <c r="A8317">
        <v>8289</v>
      </c>
      <c r="B8317" t="s">
        <v>9779</v>
      </c>
      <c r="C8317" t="s">
        <v>1299</v>
      </c>
      <c r="D8317" t="s">
        <v>14443</v>
      </c>
      <c r="E8317" s="1">
        <v>1358412</v>
      </c>
      <c r="F8317" t="s">
        <v>10364</v>
      </c>
    </row>
    <row r="8318" spans="1:6">
      <c r="A8318">
        <v>8290</v>
      </c>
      <c r="B8318" t="s">
        <v>9779</v>
      </c>
      <c r="C8318" t="s">
        <v>1300</v>
      </c>
      <c r="D8318" t="s">
        <v>14472</v>
      </c>
      <c r="E8318" s="1">
        <v>1088076</v>
      </c>
      <c r="F8318" t="s">
        <v>10364</v>
      </c>
    </row>
    <row r="8319" spans="1:6">
      <c r="A8319">
        <v>8291</v>
      </c>
      <c r="B8319" t="s">
        <v>9779</v>
      </c>
      <c r="C8319" t="s">
        <v>419</v>
      </c>
      <c r="D8319" t="s">
        <v>14027</v>
      </c>
      <c r="E8319" s="1">
        <v>1088076</v>
      </c>
      <c r="F8319" t="s">
        <v>10364</v>
      </c>
    </row>
    <row r="8320" spans="1:6">
      <c r="A8320">
        <v>8292</v>
      </c>
      <c r="B8320" t="s">
        <v>9779</v>
      </c>
      <c r="C8320" t="s">
        <v>43</v>
      </c>
      <c r="D8320" t="s">
        <v>14027</v>
      </c>
      <c r="E8320" s="1">
        <v>1088076</v>
      </c>
      <c r="F8320" t="s">
        <v>10364</v>
      </c>
    </row>
    <row r="8321" spans="1:6">
      <c r="A8321">
        <v>8293</v>
      </c>
      <c r="B8321" t="s">
        <v>9779</v>
      </c>
      <c r="C8321" t="s">
        <v>846</v>
      </c>
      <c r="D8321" t="s">
        <v>14027</v>
      </c>
      <c r="E8321" s="1">
        <v>1088076</v>
      </c>
      <c r="F8321" t="s">
        <v>10364</v>
      </c>
    </row>
    <row r="8322" spans="1:6">
      <c r="A8322">
        <v>8294</v>
      </c>
      <c r="B8322" t="s">
        <v>9779</v>
      </c>
      <c r="C8322" t="s">
        <v>1297</v>
      </c>
      <c r="D8322" t="s">
        <v>14027</v>
      </c>
      <c r="E8322" s="1">
        <v>1088076</v>
      </c>
      <c r="F8322" t="s">
        <v>10364</v>
      </c>
    </row>
    <row r="8323" spans="1:6">
      <c r="A8323">
        <v>8295</v>
      </c>
      <c r="B8323" t="s">
        <v>9779</v>
      </c>
      <c r="C8323" t="s">
        <v>412</v>
      </c>
      <c r="D8323" t="s">
        <v>14027</v>
      </c>
      <c r="E8323" s="1">
        <v>1088076</v>
      </c>
      <c r="F8323" t="s">
        <v>10364</v>
      </c>
    </row>
    <row r="8324" spans="1:6">
      <c r="A8324">
        <v>8296</v>
      </c>
      <c r="B8324" t="s">
        <v>9779</v>
      </c>
      <c r="C8324" t="s">
        <v>414</v>
      </c>
      <c r="D8324" t="s">
        <v>14027</v>
      </c>
      <c r="E8324" s="1">
        <v>1088076</v>
      </c>
      <c r="F8324" t="s">
        <v>10364</v>
      </c>
    </row>
    <row r="8325" spans="1:6">
      <c r="A8325">
        <v>8297</v>
      </c>
      <c r="B8325" t="s">
        <v>9779</v>
      </c>
      <c r="C8325" t="s">
        <v>1040</v>
      </c>
      <c r="D8325" t="s">
        <v>14027</v>
      </c>
      <c r="E8325" s="1">
        <v>1088076</v>
      </c>
      <c r="F8325" t="s">
        <v>10364</v>
      </c>
    </row>
    <row r="8326" spans="1:6">
      <c r="A8326">
        <v>8298</v>
      </c>
      <c r="B8326" t="s">
        <v>9779</v>
      </c>
      <c r="C8326" t="s">
        <v>26</v>
      </c>
      <c r="D8326" t="s">
        <v>14526</v>
      </c>
      <c r="E8326" s="1">
        <v>1602150</v>
      </c>
      <c r="F8326" t="s">
        <v>10364</v>
      </c>
    </row>
    <row r="8327" spans="1:6">
      <c r="A8327">
        <v>8299</v>
      </c>
      <c r="B8327" t="s">
        <v>9779</v>
      </c>
      <c r="C8327" t="s">
        <v>92</v>
      </c>
      <c r="D8327" t="s">
        <v>14526</v>
      </c>
      <c r="E8327" s="1">
        <v>1602150</v>
      </c>
      <c r="F8327" t="s">
        <v>10364</v>
      </c>
    </row>
    <row r="8328" spans="1:6">
      <c r="A8328">
        <v>8300</v>
      </c>
      <c r="B8328" t="s">
        <v>9779</v>
      </c>
      <c r="C8328" t="s">
        <v>93</v>
      </c>
      <c r="D8328" t="s">
        <v>14526</v>
      </c>
      <c r="E8328" s="1">
        <v>1602150</v>
      </c>
      <c r="F8328" t="s">
        <v>10364</v>
      </c>
    </row>
    <row r="8329" spans="1:6">
      <c r="A8329">
        <v>8301</v>
      </c>
      <c r="B8329" t="s">
        <v>9779</v>
      </c>
      <c r="C8329" t="s">
        <v>94</v>
      </c>
      <c r="D8329" t="s">
        <v>14526</v>
      </c>
      <c r="E8329" s="1">
        <v>1602150</v>
      </c>
      <c r="F8329" t="s">
        <v>10364</v>
      </c>
    </row>
    <row r="8330" spans="1:6">
      <c r="A8330">
        <v>8302</v>
      </c>
      <c r="B8330" t="s">
        <v>9779</v>
      </c>
      <c r="C8330" t="s">
        <v>96</v>
      </c>
      <c r="D8330" t="s">
        <v>14526</v>
      </c>
      <c r="E8330" s="1">
        <v>1602150</v>
      </c>
      <c r="F8330" t="s">
        <v>10364</v>
      </c>
    </row>
    <row r="8331" spans="1:6">
      <c r="A8331">
        <v>8303</v>
      </c>
      <c r="B8331" t="s">
        <v>9779</v>
      </c>
      <c r="C8331" t="s">
        <v>28</v>
      </c>
      <c r="D8331" t="s">
        <v>14526</v>
      </c>
      <c r="E8331" s="1">
        <v>1602150</v>
      </c>
      <c r="F8331" t="s">
        <v>10364</v>
      </c>
    </row>
    <row r="8332" spans="1:6">
      <c r="A8332">
        <v>8304</v>
      </c>
      <c r="B8332" t="s">
        <v>9779</v>
      </c>
      <c r="C8332" t="s">
        <v>402</v>
      </c>
      <c r="D8332" t="s">
        <v>14548</v>
      </c>
      <c r="E8332" s="1">
        <v>1196319</v>
      </c>
      <c r="F8332" t="s">
        <v>10364</v>
      </c>
    </row>
    <row r="8333" spans="1:6">
      <c r="A8333">
        <v>8305</v>
      </c>
      <c r="B8333" t="s">
        <v>9779</v>
      </c>
      <c r="C8333" t="s">
        <v>98</v>
      </c>
      <c r="D8333" t="s">
        <v>14567</v>
      </c>
      <c r="E8333" s="1">
        <v>1592250</v>
      </c>
      <c r="F8333" t="s">
        <v>10364</v>
      </c>
    </row>
    <row r="8334" spans="1:6">
      <c r="A8334">
        <v>8306</v>
      </c>
      <c r="B8334" t="s">
        <v>9779</v>
      </c>
      <c r="C8334" t="s">
        <v>99</v>
      </c>
      <c r="D8334" t="s">
        <v>14567</v>
      </c>
      <c r="E8334" s="1">
        <v>1592250</v>
      </c>
      <c r="F8334" t="s">
        <v>10364</v>
      </c>
    </row>
    <row r="8335" spans="1:6">
      <c r="A8335">
        <v>8307</v>
      </c>
      <c r="B8335" t="s">
        <v>9779</v>
      </c>
      <c r="C8335" t="s">
        <v>100</v>
      </c>
      <c r="D8335" t="s">
        <v>14567</v>
      </c>
      <c r="E8335" s="1">
        <v>1592250</v>
      </c>
      <c r="F8335" t="s">
        <v>10364</v>
      </c>
    </row>
    <row r="8336" spans="1:6">
      <c r="A8336">
        <v>8308</v>
      </c>
      <c r="B8336" t="s">
        <v>9779</v>
      </c>
      <c r="C8336" t="s">
        <v>812</v>
      </c>
      <c r="D8336" t="s">
        <v>14573</v>
      </c>
      <c r="E8336" s="1">
        <v>1317492</v>
      </c>
      <c r="F8336" t="s">
        <v>10364</v>
      </c>
    </row>
    <row r="8337" spans="1:6">
      <c r="A8337">
        <v>8309</v>
      </c>
      <c r="B8337" t="s">
        <v>9779</v>
      </c>
      <c r="C8337" t="s">
        <v>1077</v>
      </c>
      <c r="D8337" t="s">
        <v>14573</v>
      </c>
      <c r="E8337" s="1">
        <v>1317492</v>
      </c>
      <c r="F8337" t="s">
        <v>10364</v>
      </c>
    </row>
    <row r="8338" spans="1:6">
      <c r="A8338">
        <v>8310</v>
      </c>
      <c r="B8338" t="s">
        <v>9779</v>
      </c>
      <c r="C8338" t="s">
        <v>298</v>
      </c>
      <c r="D8338" t="s">
        <v>14573</v>
      </c>
      <c r="E8338" s="1">
        <v>1317492</v>
      </c>
      <c r="F8338" t="s">
        <v>10364</v>
      </c>
    </row>
    <row r="8339" spans="1:6">
      <c r="A8339">
        <v>8311</v>
      </c>
      <c r="B8339" t="s">
        <v>9779</v>
      </c>
      <c r="C8339" t="s">
        <v>290</v>
      </c>
      <c r="D8339" t="s">
        <v>14573</v>
      </c>
      <c r="E8339" s="1">
        <v>1317492</v>
      </c>
      <c r="F8339" t="s">
        <v>10364</v>
      </c>
    </row>
    <row r="8340" spans="1:6">
      <c r="A8340">
        <v>8312</v>
      </c>
      <c r="B8340" t="s">
        <v>9779</v>
      </c>
      <c r="C8340" t="s">
        <v>1113</v>
      </c>
      <c r="D8340" t="s">
        <v>14573</v>
      </c>
      <c r="E8340" s="1">
        <v>1317492</v>
      </c>
      <c r="F8340" t="s">
        <v>10364</v>
      </c>
    </row>
    <row r="8341" spans="1:6">
      <c r="A8341">
        <v>8313</v>
      </c>
      <c r="B8341" t="s">
        <v>9779</v>
      </c>
      <c r="C8341" t="s">
        <v>945</v>
      </c>
      <c r="D8341" t="s">
        <v>14379</v>
      </c>
      <c r="E8341" s="1">
        <v>1071840</v>
      </c>
      <c r="F8341" t="s">
        <v>10364</v>
      </c>
    </row>
    <row r="8342" spans="1:6">
      <c r="A8342">
        <v>8314</v>
      </c>
      <c r="B8342" t="s">
        <v>9779</v>
      </c>
      <c r="C8342" t="s">
        <v>200</v>
      </c>
      <c r="D8342" t="s">
        <v>14379</v>
      </c>
      <c r="E8342" s="1">
        <v>1071840</v>
      </c>
      <c r="F8342" t="s">
        <v>10364</v>
      </c>
    </row>
    <row r="8343" spans="1:6">
      <c r="A8343">
        <v>8315</v>
      </c>
      <c r="B8343" t="s">
        <v>9779</v>
      </c>
      <c r="C8343" t="s">
        <v>1855</v>
      </c>
      <c r="D8343" t="s">
        <v>14379</v>
      </c>
      <c r="E8343" s="1">
        <v>1071840</v>
      </c>
      <c r="F8343" t="s">
        <v>10364</v>
      </c>
    </row>
    <row r="8344" spans="1:6">
      <c r="A8344">
        <v>8316</v>
      </c>
      <c r="B8344" t="s">
        <v>9779</v>
      </c>
      <c r="C8344" t="s">
        <v>436</v>
      </c>
      <c r="D8344" t="s">
        <v>14379</v>
      </c>
      <c r="E8344" s="1">
        <v>1071840</v>
      </c>
      <c r="F8344" t="s">
        <v>10364</v>
      </c>
    </row>
    <row r="8345" spans="1:6">
      <c r="A8345">
        <v>8317</v>
      </c>
      <c r="B8345" t="s">
        <v>9779</v>
      </c>
      <c r="C8345" t="s">
        <v>292</v>
      </c>
      <c r="D8345" t="s">
        <v>14573</v>
      </c>
      <c r="E8345" s="1">
        <v>1317492</v>
      </c>
      <c r="F8345" t="s">
        <v>10364</v>
      </c>
    </row>
    <row r="8346" spans="1:6">
      <c r="A8346">
        <v>8318</v>
      </c>
      <c r="B8346" t="s">
        <v>9779</v>
      </c>
      <c r="C8346" t="s">
        <v>1036</v>
      </c>
      <c r="D8346" t="s">
        <v>14573</v>
      </c>
      <c r="E8346" s="1">
        <v>1317492</v>
      </c>
      <c r="F8346" t="s">
        <v>10364</v>
      </c>
    </row>
    <row r="8347" spans="1:6">
      <c r="A8347">
        <v>8319</v>
      </c>
      <c r="B8347" t="s">
        <v>9779</v>
      </c>
      <c r="C8347" t="s">
        <v>430</v>
      </c>
      <c r="D8347" t="s">
        <v>14582</v>
      </c>
      <c r="E8347" s="1">
        <v>1358412</v>
      </c>
      <c r="F8347" t="s">
        <v>10364</v>
      </c>
    </row>
    <row r="8348" spans="1:6">
      <c r="A8348">
        <v>8320</v>
      </c>
      <c r="B8348" t="s">
        <v>9779</v>
      </c>
      <c r="C8348" t="s">
        <v>518</v>
      </c>
      <c r="D8348" t="s">
        <v>14582</v>
      </c>
      <c r="E8348" s="1">
        <v>1358412</v>
      </c>
      <c r="F8348" t="s">
        <v>10364</v>
      </c>
    </row>
    <row r="8349" spans="1:6">
      <c r="A8349">
        <v>8321</v>
      </c>
      <c r="B8349" t="s">
        <v>9779</v>
      </c>
      <c r="C8349" t="s">
        <v>1234</v>
      </c>
      <c r="D8349" t="s">
        <v>14582</v>
      </c>
      <c r="E8349" s="1">
        <v>1358412</v>
      </c>
      <c r="F8349" t="s">
        <v>10364</v>
      </c>
    </row>
    <row r="8350" spans="1:6">
      <c r="A8350">
        <v>8322</v>
      </c>
      <c r="B8350" t="s">
        <v>9779</v>
      </c>
      <c r="C8350" t="s">
        <v>836</v>
      </c>
      <c r="D8350" t="s">
        <v>14582</v>
      </c>
      <c r="E8350" s="1">
        <v>1358412</v>
      </c>
      <c r="F8350" t="s">
        <v>10364</v>
      </c>
    </row>
    <row r="8351" spans="1:6">
      <c r="A8351">
        <v>8323</v>
      </c>
      <c r="B8351" t="s">
        <v>9779</v>
      </c>
      <c r="C8351" t="s">
        <v>113</v>
      </c>
      <c r="D8351" t="s">
        <v>14379</v>
      </c>
      <c r="E8351" s="1">
        <v>1071840</v>
      </c>
      <c r="F8351" t="s">
        <v>10364</v>
      </c>
    </row>
    <row r="8352" spans="1:6">
      <c r="A8352">
        <v>8324</v>
      </c>
      <c r="B8352" t="s">
        <v>9779</v>
      </c>
      <c r="C8352" t="s">
        <v>916</v>
      </c>
      <c r="D8352" t="s">
        <v>14379</v>
      </c>
      <c r="E8352" s="1">
        <v>1071840</v>
      </c>
      <c r="F8352" t="s">
        <v>10364</v>
      </c>
    </row>
    <row r="8353" spans="1:6">
      <c r="A8353">
        <v>8325</v>
      </c>
      <c r="B8353" t="s">
        <v>9779</v>
      </c>
      <c r="C8353" t="s">
        <v>246</v>
      </c>
      <c r="D8353" t="s">
        <v>14379</v>
      </c>
      <c r="E8353" s="1">
        <v>1071840</v>
      </c>
      <c r="F8353" t="s">
        <v>10364</v>
      </c>
    </row>
    <row r="8354" spans="1:6">
      <c r="A8354">
        <v>8326</v>
      </c>
      <c r="B8354" t="s">
        <v>9779</v>
      </c>
      <c r="C8354" t="s">
        <v>1614</v>
      </c>
      <c r="D8354" t="s">
        <v>14379</v>
      </c>
      <c r="E8354" s="1">
        <v>1071840</v>
      </c>
      <c r="F8354" t="s">
        <v>10364</v>
      </c>
    </row>
    <row r="8355" spans="1:6">
      <c r="A8355">
        <v>8327</v>
      </c>
      <c r="B8355" t="s">
        <v>9779</v>
      </c>
      <c r="C8355" t="s">
        <v>315</v>
      </c>
      <c r="D8355" t="s">
        <v>14379</v>
      </c>
      <c r="E8355" s="1">
        <v>1071840</v>
      </c>
      <c r="F8355" t="s">
        <v>10364</v>
      </c>
    </row>
    <row r="8356" spans="1:6">
      <c r="A8356">
        <v>8328</v>
      </c>
      <c r="B8356" t="s">
        <v>9779</v>
      </c>
      <c r="C8356" t="s">
        <v>31</v>
      </c>
      <c r="D8356" t="s">
        <v>14600</v>
      </c>
      <c r="E8356" s="1">
        <v>2831400</v>
      </c>
      <c r="F8356" t="s">
        <v>10364</v>
      </c>
    </row>
    <row r="8357" spans="1:6">
      <c r="A8357">
        <v>8329</v>
      </c>
      <c r="B8357" t="s">
        <v>9779</v>
      </c>
      <c r="C8357" t="s">
        <v>261</v>
      </c>
      <c r="D8357" t="s">
        <v>14600</v>
      </c>
      <c r="E8357" s="1">
        <v>2831400</v>
      </c>
      <c r="F8357" t="s">
        <v>10364</v>
      </c>
    </row>
    <row r="8358" spans="1:6">
      <c r="A8358">
        <v>8330</v>
      </c>
      <c r="B8358" t="s">
        <v>9779</v>
      </c>
      <c r="C8358" t="s">
        <v>1075</v>
      </c>
      <c r="D8358" t="s">
        <v>14600</v>
      </c>
      <c r="E8358" s="1">
        <v>2831400</v>
      </c>
      <c r="F8358" t="s">
        <v>10364</v>
      </c>
    </row>
    <row r="8359" spans="1:6">
      <c r="A8359">
        <v>8331</v>
      </c>
      <c r="B8359" t="s">
        <v>9779</v>
      </c>
      <c r="C8359" t="s">
        <v>1471</v>
      </c>
      <c r="D8359" t="s">
        <v>14600</v>
      </c>
      <c r="E8359" s="1">
        <v>2831400</v>
      </c>
      <c r="F8359" t="s">
        <v>10364</v>
      </c>
    </row>
    <row r="8360" spans="1:6">
      <c r="A8360">
        <v>8332</v>
      </c>
      <c r="B8360" t="s">
        <v>9779</v>
      </c>
      <c r="C8360" t="s">
        <v>808</v>
      </c>
      <c r="D8360" t="s">
        <v>14600</v>
      </c>
      <c r="E8360" s="1">
        <v>2831400</v>
      </c>
      <c r="F8360" t="s">
        <v>10364</v>
      </c>
    </row>
    <row r="8361" spans="1:6">
      <c r="A8361">
        <v>8333</v>
      </c>
      <c r="B8361" t="s">
        <v>9779</v>
      </c>
      <c r="C8361" t="s">
        <v>1524</v>
      </c>
      <c r="D8361" t="s">
        <v>14582</v>
      </c>
      <c r="E8361" s="1">
        <v>1358412</v>
      </c>
      <c r="F8361" t="s">
        <v>10364</v>
      </c>
    </row>
    <row r="8362" spans="1:6">
      <c r="A8362">
        <v>8334</v>
      </c>
      <c r="B8362" t="s">
        <v>9779</v>
      </c>
      <c r="C8362" t="s">
        <v>109</v>
      </c>
      <c r="D8362" t="s">
        <v>14582</v>
      </c>
      <c r="E8362" s="1">
        <v>1358412</v>
      </c>
      <c r="F8362" t="s">
        <v>10364</v>
      </c>
    </row>
    <row r="8363" spans="1:6">
      <c r="A8363">
        <v>8335</v>
      </c>
      <c r="B8363" t="s">
        <v>9779</v>
      </c>
      <c r="C8363" t="s">
        <v>33</v>
      </c>
      <c r="D8363" t="s">
        <v>14582</v>
      </c>
      <c r="E8363" s="1">
        <v>1358412</v>
      </c>
      <c r="F8363" t="s">
        <v>10364</v>
      </c>
    </row>
    <row r="8364" spans="1:6">
      <c r="A8364">
        <v>8336</v>
      </c>
      <c r="B8364" t="s">
        <v>9779</v>
      </c>
      <c r="C8364" t="s">
        <v>927</v>
      </c>
      <c r="D8364" t="s">
        <v>14582</v>
      </c>
      <c r="E8364" s="1">
        <v>1358412</v>
      </c>
      <c r="F8364" t="s">
        <v>10364</v>
      </c>
    </row>
    <row r="8365" spans="1:6">
      <c r="A8365">
        <v>8337</v>
      </c>
      <c r="B8365" t="s">
        <v>9779</v>
      </c>
      <c r="C8365" t="s">
        <v>175</v>
      </c>
      <c r="D8365" t="s">
        <v>14582</v>
      </c>
      <c r="E8365" s="1">
        <v>1358412</v>
      </c>
      <c r="F8365" t="s">
        <v>10364</v>
      </c>
    </row>
    <row r="8366" spans="1:6">
      <c r="A8366">
        <v>8338</v>
      </c>
      <c r="B8366" t="s">
        <v>9779</v>
      </c>
      <c r="C8366" t="s">
        <v>463</v>
      </c>
      <c r="D8366" t="s">
        <v>14582</v>
      </c>
      <c r="E8366" s="1">
        <v>1358412</v>
      </c>
      <c r="F8366" t="s">
        <v>10364</v>
      </c>
    </row>
    <row r="8367" spans="1:6">
      <c r="A8367">
        <v>8339</v>
      </c>
      <c r="B8367" t="s">
        <v>9779</v>
      </c>
      <c r="C8367" t="s">
        <v>35</v>
      </c>
      <c r="D8367" t="s">
        <v>14582</v>
      </c>
      <c r="E8367" s="1">
        <v>1358412</v>
      </c>
      <c r="F8367" t="s">
        <v>10364</v>
      </c>
    </row>
    <row r="8368" spans="1:6">
      <c r="A8368">
        <v>8340</v>
      </c>
      <c r="B8368" t="s">
        <v>9779</v>
      </c>
      <c r="C8368" t="s">
        <v>2710</v>
      </c>
      <c r="D8368" t="s">
        <v>14582</v>
      </c>
      <c r="E8368" s="1">
        <v>1358412</v>
      </c>
      <c r="F8368" t="s">
        <v>10364</v>
      </c>
    </row>
    <row r="8369" spans="1:6">
      <c r="A8369">
        <v>8341</v>
      </c>
      <c r="B8369" t="s">
        <v>9779</v>
      </c>
      <c r="C8369" t="s">
        <v>931</v>
      </c>
      <c r="D8369" t="s">
        <v>14582</v>
      </c>
      <c r="E8369" s="1">
        <v>1358412</v>
      </c>
      <c r="F8369" t="s">
        <v>10364</v>
      </c>
    </row>
    <row r="8370" spans="1:6">
      <c r="A8370">
        <v>8342</v>
      </c>
      <c r="B8370" t="s">
        <v>9779</v>
      </c>
      <c r="C8370" t="s">
        <v>111</v>
      </c>
      <c r="D8370" t="s">
        <v>14582</v>
      </c>
      <c r="E8370" s="1">
        <v>1358412</v>
      </c>
      <c r="F8370" t="s">
        <v>10364</v>
      </c>
    </row>
    <row r="8371" spans="1:6">
      <c r="A8371">
        <v>8343</v>
      </c>
      <c r="B8371" t="s">
        <v>9779</v>
      </c>
      <c r="C8371" t="s">
        <v>406</v>
      </c>
      <c r="D8371" t="s">
        <v>14582</v>
      </c>
      <c r="E8371" s="1">
        <v>1358412</v>
      </c>
      <c r="F8371" t="s">
        <v>10364</v>
      </c>
    </row>
    <row r="8372" spans="1:6">
      <c r="A8372">
        <v>8344</v>
      </c>
      <c r="B8372" t="s">
        <v>9779</v>
      </c>
      <c r="C8372" t="s">
        <v>408</v>
      </c>
      <c r="D8372" t="s">
        <v>14582</v>
      </c>
      <c r="E8372" s="1">
        <v>1358412</v>
      </c>
      <c r="F8372" t="s">
        <v>10364</v>
      </c>
    </row>
    <row r="8373" spans="1:6">
      <c r="A8373">
        <v>8345</v>
      </c>
      <c r="B8373" t="s">
        <v>9779</v>
      </c>
      <c r="C8373" t="s">
        <v>409</v>
      </c>
      <c r="D8373" t="s">
        <v>14582</v>
      </c>
      <c r="E8373" s="1">
        <v>1358412</v>
      </c>
      <c r="F8373" t="s">
        <v>10364</v>
      </c>
    </row>
    <row r="8374" spans="1:6">
      <c r="A8374">
        <v>8346</v>
      </c>
      <c r="B8374" t="s">
        <v>9779</v>
      </c>
      <c r="C8374" t="s">
        <v>146</v>
      </c>
      <c r="D8374" t="s">
        <v>14582</v>
      </c>
      <c r="E8374" s="1">
        <v>1358412</v>
      </c>
      <c r="F8374" t="s">
        <v>10364</v>
      </c>
    </row>
    <row r="8375" spans="1:6">
      <c r="A8375">
        <v>8347</v>
      </c>
      <c r="B8375" t="s">
        <v>9779</v>
      </c>
      <c r="C8375" t="s">
        <v>79</v>
      </c>
      <c r="D8375" t="s">
        <v>14582</v>
      </c>
      <c r="E8375" s="1">
        <v>1358412</v>
      </c>
      <c r="F8375" t="s">
        <v>10364</v>
      </c>
    </row>
    <row r="8376" spans="1:6">
      <c r="A8376">
        <v>8348</v>
      </c>
      <c r="B8376" t="s">
        <v>9779</v>
      </c>
      <c r="C8376" t="s">
        <v>82</v>
      </c>
      <c r="D8376" t="s">
        <v>14582</v>
      </c>
      <c r="E8376" s="1">
        <v>1358412</v>
      </c>
      <c r="F8376" t="s">
        <v>10364</v>
      </c>
    </row>
    <row r="8377" spans="1:6">
      <c r="A8377">
        <v>8349</v>
      </c>
      <c r="B8377" t="s">
        <v>9779</v>
      </c>
      <c r="C8377" t="s">
        <v>1228</v>
      </c>
      <c r="D8377" t="s">
        <v>14582</v>
      </c>
      <c r="E8377" s="1">
        <v>1358412</v>
      </c>
      <c r="F8377" t="s">
        <v>10364</v>
      </c>
    </row>
    <row r="8378" spans="1:6">
      <c r="A8378">
        <v>8350</v>
      </c>
      <c r="B8378" t="s">
        <v>9779</v>
      </c>
      <c r="C8378" t="s">
        <v>37</v>
      </c>
      <c r="D8378" t="s">
        <v>14582</v>
      </c>
      <c r="E8378" s="1">
        <v>1358412</v>
      </c>
      <c r="F8378" t="s">
        <v>10364</v>
      </c>
    </row>
    <row r="8379" spans="1:6">
      <c r="A8379">
        <v>8351</v>
      </c>
      <c r="B8379" t="s">
        <v>9779</v>
      </c>
      <c r="C8379" t="s">
        <v>270</v>
      </c>
      <c r="D8379" t="s">
        <v>14747</v>
      </c>
      <c r="E8379" s="1">
        <v>1546544</v>
      </c>
      <c r="F8379" t="s">
        <v>10364</v>
      </c>
    </row>
    <row r="8380" spans="1:6">
      <c r="A8380">
        <v>8352</v>
      </c>
      <c r="B8380" t="s">
        <v>9779</v>
      </c>
      <c r="C8380" t="s">
        <v>1390</v>
      </c>
      <c r="D8380" t="s">
        <v>14747</v>
      </c>
      <c r="E8380" s="1">
        <v>1546544</v>
      </c>
      <c r="F8380" t="s">
        <v>10364</v>
      </c>
    </row>
    <row r="8381" spans="1:6">
      <c r="A8381">
        <v>8353</v>
      </c>
      <c r="B8381" t="s">
        <v>9779</v>
      </c>
      <c r="C8381" t="s">
        <v>186</v>
      </c>
      <c r="D8381" t="s">
        <v>14582</v>
      </c>
      <c r="E8381" s="1">
        <v>1358412</v>
      </c>
      <c r="F8381" t="s">
        <v>10364</v>
      </c>
    </row>
    <row r="8382" spans="1:6">
      <c r="A8382">
        <v>8354</v>
      </c>
      <c r="B8382" t="s">
        <v>9779</v>
      </c>
      <c r="C8382" t="s">
        <v>975</v>
      </c>
      <c r="D8382" t="s">
        <v>14582</v>
      </c>
      <c r="E8382" s="1">
        <v>1358412</v>
      </c>
      <c r="F8382" t="s">
        <v>10364</v>
      </c>
    </row>
    <row r="8383" spans="1:6">
      <c r="A8383">
        <v>8355</v>
      </c>
      <c r="B8383" t="s">
        <v>9779</v>
      </c>
      <c r="C8383" t="s">
        <v>272</v>
      </c>
      <c r="D8383" t="s">
        <v>14747</v>
      </c>
      <c r="E8383" s="1">
        <v>1546544</v>
      </c>
      <c r="F8383" t="s">
        <v>10364</v>
      </c>
    </row>
    <row r="8384" spans="1:6">
      <c r="A8384">
        <v>8356</v>
      </c>
      <c r="B8384" t="s">
        <v>9779</v>
      </c>
      <c r="C8384" t="s">
        <v>203</v>
      </c>
      <c r="D8384" t="s">
        <v>14747</v>
      </c>
      <c r="E8384" s="1">
        <v>1546544</v>
      </c>
      <c r="F8384" t="s">
        <v>10364</v>
      </c>
    </row>
    <row r="8385" spans="1:6">
      <c r="A8385">
        <v>8357</v>
      </c>
      <c r="B8385" t="s">
        <v>9779</v>
      </c>
      <c r="C8385" t="s">
        <v>274</v>
      </c>
      <c r="D8385" t="s">
        <v>14747</v>
      </c>
      <c r="E8385" s="1">
        <v>1546544</v>
      </c>
      <c r="F8385" t="s">
        <v>10364</v>
      </c>
    </row>
    <row r="8386" spans="1:6">
      <c r="A8386">
        <v>8358</v>
      </c>
      <c r="B8386" t="s">
        <v>9779</v>
      </c>
      <c r="C8386" t="s">
        <v>724</v>
      </c>
      <c r="D8386" t="s">
        <v>14801</v>
      </c>
      <c r="E8386" s="1">
        <v>1518990</v>
      </c>
      <c r="F8386" t="s">
        <v>10364</v>
      </c>
    </row>
    <row r="8387" spans="1:6">
      <c r="A8387">
        <v>8359</v>
      </c>
      <c r="B8387" t="s">
        <v>9779</v>
      </c>
      <c r="C8387" t="s">
        <v>276</v>
      </c>
      <c r="D8387" t="s">
        <v>14899</v>
      </c>
      <c r="E8387" s="1">
        <v>1602150</v>
      </c>
      <c r="F8387" t="s">
        <v>10364</v>
      </c>
    </row>
    <row r="8388" spans="1:6">
      <c r="A8388">
        <v>8360</v>
      </c>
      <c r="B8388" t="s">
        <v>9779</v>
      </c>
      <c r="C8388" t="s">
        <v>725</v>
      </c>
      <c r="D8388" t="s">
        <v>14899</v>
      </c>
      <c r="E8388" s="1">
        <v>1602150</v>
      </c>
      <c r="F8388" t="s">
        <v>10364</v>
      </c>
    </row>
    <row r="8389" spans="1:6">
      <c r="A8389">
        <v>8361</v>
      </c>
      <c r="B8389" t="s">
        <v>9779</v>
      </c>
      <c r="C8389" t="s">
        <v>278</v>
      </c>
      <c r="D8389" t="s">
        <v>14899</v>
      </c>
      <c r="E8389" s="1">
        <v>1602150</v>
      </c>
      <c r="F8389" t="s">
        <v>10364</v>
      </c>
    </row>
    <row r="8390" spans="1:6">
      <c r="A8390">
        <v>8362</v>
      </c>
      <c r="B8390" t="s">
        <v>9779</v>
      </c>
      <c r="C8390" t="s">
        <v>677</v>
      </c>
      <c r="D8390" t="s">
        <v>14899</v>
      </c>
      <c r="E8390" s="1">
        <v>1602150</v>
      </c>
      <c r="F8390" t="s">
        <v>10364</v>
      </c>
    </row>
    <row r="8391" spans="1:6">
      <c r="A8391">
        <v>8363</v>
      </c>
      <c r="B8391" t="s">
        <v>9779</v>
      </c>
      <c r="C8391" t="s">
        <v>88</v>
      </c>
      <c r="D8391" t="s">
        <v>14899</v>
      </c>
      <c r="E8391" s="1">
        <v>1602150</v>
      </c>
      <c r="F8391" t="s">
        <v>10364</v>
      </c>
    </row>
    <row r="8392" spans="1:6">
      <c r="A8392">
        <v>8364</v>
      </c>
      <c r="B8392" t="s">
        <v>9779</v>
      </c>
      <c r="C8392" t="s">
        <v>90</v>
      </c>
      <c r="D8392" t="s">
        <v>14926</v>
      </c>
      <c r="E8392" s="1">
        <v>1684815</v>
      </c>
      <c r="F8392" t="s">
        <v>10364</v>
      </c>
    </row>
    <row r="8393" spans="1:6">
      <c r="A8393">
        <v>8365</v>
      </c>
      <c r="B8393" t="s">
        <v>11325</v>
      </c>
      <c r="C8393" t="s">
        <v>168</v>
      </c>
      <c r="D8393" t="s">
        <v>11326</v>
      </c>
      <c r="E8393" s="1">
        <v>498150</v>
      </c>
      <c r="F8393" t="s">
        <v>10975</v>
      </c>
    </row>
    <row r="8394" spans="1:6">
      <c r="A8394">
        <v>8366</v>
      </c>
      <c r="B8394" t="s">
        <v>11325</v>
      </c>
      <c r="C8394" t="s">
        <v>85</v>
      </c>
      <c r="D8394" t="s">
        <v>11326</v>
      </c>
      <c r="E8394" s="1">
        <v>498150</v>
      </c>
      <c r="F8394" t="s">
        <v>10975</v>
      </c>
    </row>
    <row r="8395" spans="1:6">
      <c r="A8395">
        <v>8367</v>
      </c>
      <c r="B8395" t="s">
        <v>11325</v>
      </c>
      <c r="C8395" t="s">
        <v>154</v>
      </c>
      <c r="D8395" t="s">
        <v>11326</v>
      </c>
      <c r="E8395" s="1">
        <v>498150</v>
      </c>
      <c r="F8395" t="s">
        <v>10975</v>
      </c>
    </row>
    <row r="8396" spans="1:6">
      <c r="A8396">
        <v>8368</v>
      </c>
      <c r="B8396" t="s">
        <v>11325</v>
      </c>
      <c r="C8396" t="s">
        <v>123</v>
      </c>
      <c r="D8396" t="s">
        <v>11326</v>
      </c>
      <c r="E8396" s="1">
        <v>498150</v>
      </c>
      <c r="F8396" t="s">
        <v>10975</v>
      </c>
    </row>
    <row r="8397" spans="1:6">
      <c r="A8397">
        <v>8369</v>
      </c>
      <c r="B8397" t="s">
        <v>11325</v>
      </c>
      <c r="C8397" t="s">
        <v>68</v>
      </c>
      <c r="D8397" t="s">
        <v>11326</v>
      </c>
      <c r="E8397" s="1">
        <v>498150</v>
      </c>
      <c r="F8397" t="s">
        <v>10975</v>
      </c>
    </row>
    <row r="8398" spans="1:6">
      <c r="A8398">
        <v>8370</v>
      </c>
      <c r="B8398" t="s">
        <v>11325</v>
      </c>
      <c r="C8398" t="s">
        <v>18</v>
      </c>
      <c r="D8398" t="s">
        <v>11326</v>
      </c>
      <c r="E8398" s="1">
        <v>498150</v>
      </c>
      <c r="F8398" t="s">
        <v>10975</v>
      </c>
    </row>
    <row r="8399" spans="1:6">
      <c r="A8399">
        <v>8371</v>
      </c>
      <c r="B8399" t="s">
        <v>11325</v>
      </c>
      <c r="C8399" t="s">
        <v>143</v>
      </c>
      <c r="D8399" t="s">
        <v>11326</v>
      </c>
      <c r="E8399" s="1">
        <v>498150</v>
      </c>
      <c r="F8399" t="s">
        <v>10975</v>
      </c>
    </row>
    <row r="8400" spans="1:6">
      <c r="A8400">
        <v>8372</v>
      </c>
      <c r="B8400" t="s">
        <v>11325</v>
      </c>
      <c r="C8400" t="s">
        <v>340</v>
      </c>
      <c r="D8400" t="s">
        <v>11326</v>
      </c>
      <c r="E8400" s="1">
        <v>498150</v>
      </c>
      <c r="F8400" t="s">
        <v>10975</v>
      </c>
    </row>
    <row r="8401" spans="1:6">
      <c r="A8401">
        <v>8373</v>
      </c>
      <c r="B8401" t="s">
        <v>11325</v>
      </c>
      <c r="C8401" t="s">
        <v>13</v>
      </c>
      <c r="D8401" t="s">
        <v>11326</v>
      </c>
      <c r="E8401" s="1">
        <v>498150</v>
      </c>
      <c r="F8401" t="s">
        <v>10975</v>
      </c>
    </row>
    <row r="8402" spans="1:6">
      <c r="A8402">
        <v>8374</v>
      </c>
      <c r="B8402" t="s">
        <v>11325</v>
      </c>
      <c r="C8402" t="s">
        <v>633</v>
      </c>
      <c r="D8402" t="s">
        <v>11326</v>
      </c>
      <c r="E8402" s="1">
        <v>498150</v>
      </c>
      <c r="F8402" t="s">
        <v>10975</v>
      </c>
    </row>
    <row r="8403" spans="1:6">
      <c r="A8403">
        <v>8375</v>
      </c>
      <c r="B8403" t="s">
        <v>11325</v>
      </c>
      <c r="C8403" t="s">
        <v>635</v>
      </c>
      <c r="D8403" t="s">
        <v>11326</v>
      </c>
      <c r="E8403" s="1">
        <v>498150</v>
      </c>
      <c r="F8403" t="s">
        <v>10975</v>
      </c>
    </row>
    <row r="8404" spans="1:6">
      <c r="A8404">
        <v>8376</v>
      </c>
      <c r="B8404" t="s">
        <v>11325</v>
      </c>
      <c r="C8404" t="s">
        <v>637</v>
      </c>
      <c r="D8404" t="s">
        <v>11326</v>
      </c>
      <c r="E8404" s="1">
        <v>498150</v>
      </c>
      <c r="F8404" t="s">
        <v>10975</v>
      </c>
    </row>
    <row r="8405" spans="1:6">
      <c r="A8405">
        <v>8377</v>
      </c>
      <c r="B8405" t="s">
        <v>11325</v>
      </c>
      <c r="C8405" t="s">
        <v>660</v>
      </c>
      <c r="D8405" t="s">
        <v>11326</v>
      </c>
      <c r="E8405" s="1">
        <v>498150</v>
      </c>
      <c r="F8405" t="s">
        <v>10975</v>
      </c>
    </row>
    <row r="8406" spans="1:6">
      <c r="A8406">
        <v>8378</v>
      </c>
      <c r="B8406" t="s">
        <v>11325</v>
      </c>
      <c r="C8406" t="s">
        <v>823</v>
      </c>
      <c r="D8406" t="s">
        <v>11326</v>
      </c>
      <c r="E8406" s="1">
        <v>498150</v>
      </c>
      <c r="F8406" t="s">
        <v>10975</v>
      </c>
    </row>
    <row r="8407" spans="1:6">
      <c r="A8407">
        <v>8379</v>
      </c>
      <c r="B8407" t="s">
        <v>11325</v>
      </c>
      <c r="C8407" t="s">
        <v>439</v>
      </c>
      <c r="D8407" t="s">
        <v>11326</v>
      </c>
      <c r="E8407" s="1">
        <v>498150</v>
      </c>
      <c r="F8407" t="s">
        <v>10975</v>
      </c>
    </row>
    <row r="8408" spans="1:6">
      <c r="A8408">
        <v>8380</v>
      </c>
      <c r="B8408" t="s">
        <v>11325</v>
      </c>
      <c r="C8408" t="s">
        <v>477</v>
      </c>
      <c r="D8408" t="s">
        <v>11326</v>
      </c>
      <c r="E8408" s="1">
        <v>498150</v>
      </c>
      <c r="F8408" t="s">
        <v>10975</v>
      </c>
    </row>
    <row r="8409" spans="1:6">
      <c r="A8409">
        <v>8381</v>
      </c>
      <c r="B8409" t="s">
        <v>11325</v>
      </c>
      <c r="C8409" t="s">
        <v>21</v>
      </c>
      <c r="D8409" t="s">
        <v>11326</v>
      </c>
      <c r="E8409" s="1">
        <v>498150</v>
      </c>
      <c r="F8409" t="s">
        <v>10975</v>
      </c>
    </row>
    <row r="8410" spans="1:6">
      <c r="A8410">
        <v>8382</v>
      </c>
      <c r="B8410" t="s">
        <v>11325</v>
      </c>
      <c r="C8410" t="s">
        <v>500</v>
      </c>
      <c r="D8410" t="s">
        <v>11326</v>
      </c>
      <c r="E8410" s="1">
        <v>498150</v>
      </c>
      <c r="F8410" t="s">
        <v>10975</v>
      </c>
    </row>
    <row r="8411" spans="1:6">
      <c r="A8411">
        <v>8383</v>
      </c>
      <c r="B8411" t="s">
        <v>11325</v>
      </c>
      <c r="C8411" t="s">
        <v>502</v>
      </c>
      <c r="D8411" t="s">
        <v>11326</v>
      </c>
      <c r="E8411" s="1">
        <v>498150</v>
      </c>
      <c r="F8411" t="s">
        <v>10975</v>
      </c>
    </row>
    <row r="8412" spans="1:6">
      <c r="A8412">
        <v>8384</v>
      </c>
      <c r="B8412" t="s">
        <v>11325</v>
      </c>
      <c r="C8412" t="s">
        <v>166</v>
      </c>
      <c r="D8412" t="s">
        <v>11459</v>
      </c>
      <c r="E8412" s="1">
        <v>3083193</v>
      </c>
      <c r="F8412" t="s">
        <v>11398</v>
      </c>
    </row>
    <row r="8413" spans="1:6">
      <c r="A8413">
        <v>8385</v>
      </c>
      <c r="B8413" t="s">
        <v>11325</v>
      </c>
      <c r="C8413" t="s">
        <v>504</v>
      </c>
      <c r="D8413" t="s">
        <v>11326</v>
      </c>
      <c r="E8413" s="1">
        <v>498150</v>
      </c>
      <c r="F8413" t="s">
        <v>10975</v>
      </c>
    </row>
    <row r="8414" spans="1:6">
      <c r="A8414">
        <v>8386</v>
      </c>
      <c r="B8414" t="s">
        <v>11325</v>
      </c>
      <c r="C8414" t="s">
        <v>543</v>
      </c>
      <c r="D8414" t="s">
        <v>11326</v>
      </c>
      <c r="E8414" s="1">
        <v>498150</v>
      </c>
      <c r="F8414" t="s">
        <v>10975</v>
      </c>
    </row>
    <row r="8415" spans="1:6">
      <c r="A8415">
        <v>8387</v>
      </c>
      <c r="B8415" t="s">
        <v>11325</v>
      </c>
      <c r="C8415" t="s">
        <v>107</v>
      </c>
      <c r="D8415" t="s">
        <v>11326</v>
      </c>
      <c r="E8415" s="1">
        <v>498150</v>
      </c>
      <c r="F8415" t="s">
        <v>10975</v>
      </c>
    </row>
    <row r="8416" spans="1:6">
      <c r="A8416">
        <v>8388</v>
      </c>
      <c r="B8416" t="s">
        <v>11325</v>
      </c>
      <c r="C8416" t="s">
        <v>545</v>
      </c>
      <c r="D8416" t="s">
        <v>11326</v>
      </c>
      <c r="E8416" s="1">
        <v>498150</v>
      </c>
      <c r="F8416" t="s">
        <v>10975</v>
      </c>
    </row>
    <row r="8417" spans="1:6">
      <c r="A8417">
        <v>8389</v>
      </c>
      <c r="B8417" t="s">
        <v>11325</v>
      </c>
      <c r="C8417" t="s">
        <v>266</v>
      </c>
      <c r="D8417" t="s">
        <v>11326</v>
      </c>
      <c r="E8417" s="1">
        <v>498150</v>
      </c>
      <c r="F8417" t="s">
        <v>10975</v>
      </c>
    </row>
    <row r="8418" spans="1:6">
      <c r="A8418">
        <v>8390</v>
      </c>
      <c r="B8418" t="s">
        <v>11325</v>
      </c>
      <c r="C8418" t="s">
        <v>718</v>
      </c>
      <c r="D8418" t="s">
        <v>11326</v>
      </c>
      <c r="E8418" s="1">
        <v>498150</v>
      </c>
      <c r="F8418" t="s">
        <v>10975</v>
      </c>
    </row>
    <row r="8419" spans="1:6">
      <c r="A8419">
        <v>8391</v>
      </c>
      <c r="B8419" t="s">
        <v>11325</v>
      </c>
      <c r="C8419" t="s">
        <v>102</v>
      </c>
      <c r="D8419" t="s">
        <v>11326</v>
      </c>
      <c r="E8419" s="1">
        <v>498150</v>
      </c>
      <c r="F8419" t="s">
        <v>10975</v>
      </c>
    </row>
    <row r="8420" spans="1:6">
      <c r="A8420">
        <v>8392</v>
      </c>
      <c r="B8420" t="s">
        <v>11325</v>
      </c>
      <c r="C8420" t="s">
        <v>188</v>
      </c>
      <c r="D8420" t="s">
        <v>11326</v>
      </c>
      <c r="E8420" s="1">
        <v>498150</v>
      </c>
      <c r="F8420" t="s">
        <v>10975</v>
      </c>
    </row>
    <row r="8421" spans="1:6">
      <c r="A8421">
        <v>8393</v>
      </c>
      <c r="B8421" t="s">
        <v>11325</v>
      </c>
      <c r="C8421" t="s">
        <v>24</v>
      </c>
      <c r="D8421" t="s">
        <v>11326</v>
      </c>
      <c r="E8421" s="1">
        <v>498150</v>
      </c>
      <c r="F8421" t="s">
        <v>10975</v>
      </c>
    </row>
    <row r="8422" spans="1:6">
      <c r="A8422">
        <v>8394</v>
      </c>
      <c r="B8422" t="s">
        <v>11325</v>
      </c>
      <c r="C8422" t="s">
        <v>739</v>
      </c>
      <c r="D8422" t="s">
        <v>11326</v>
      </c>
      <c r="E8422" s="1">
        <v>498150</v>
      </c>
      <c r="F8422" t="s">
        <v>10975</v>
      </c>
    </row>
    <row r="8423" spans="1:6">
      <c r="A8423">
        <v>8395</v>
      </c>
      <c r="B8423" t="s">
        <v>11325</v>
      </c>
      <c r="C8423" t="s">
        <v>374</v>
      </c>
      <c r="D8423" t="s">
        <v>11326</v>
      </c>
      <c r="E8423" s="1">
        <v>498150</v>
      </c>
      <c r="F8423" t="s">
        <v>10975</v>
      </c>
    </row>
    <row r="8424" spans="1:6">
      <c r="A8424">
        <v>8396</v>
      </c>
      <c r="B8424" t="s">
        <v>11325</v>
      </c>
      <c r="C8424" t="s">
        <v>376</v>
      </c>
      <c r="D8424" t="s">
        <v>11326</v>
      </c>
      <c r="E8424" s="1">
        <v>498150</v>
      </c>
      <c r="F8424" t="s">
        <v>10975</v>
      </c>
    </row>
    <row r="8425" spans="1:6">
      <c r="A8425">
        <v>8397</v>
      </c>
      <c r="B8425" t="s">
        <v>11325</v>
      </c>
      <c r="C8425" t="s">
        <v>178</v>
      </c>
      <c r="D8425" t="s">
        <v>11326</v>
      </c>
      <c r="E8425" s="1">
        <v>498150</v>
      </c>
      <c r="F8425" t="s">
        <v>10975</v>
      </c>
    </row>
    <row r="8426" spans="1:6">
      <c r="A8426">
        <v>8398</v>
      </c>
      <c r="B8426" t="s">
        <v>11325</v>
      </c>
      <c r="C8426" t="s">
        <v>721</v>
      </c>
      <c r="D8426" t="s">
        <v>11326</v>
      </c>
      <c r="E8426" s="1">
        <v>498150</v>
      </c>
      <c r="F8426" t="s">
        <v>10975</v>
      </c>
    </row>
    <row r="8427" spans="1:6">
      <c r="A8427">
        <v>8399</v>
      </c>
      <c r="B8427" t="s">
        <v>11325</v>
      </c>
      <c r="C8427" t="s">
        <v>744</v>
      </c>
      <c r="D8427" t="s">
        <v>11326</v>
      </c>
      <c r="E8427" s="1">
        <v>498150</v>
      </c>
      <c r="F8427" t="s">
        <v>10975</v>
      </c>
    </row>
    <row r="8428" spans="1:6">
      <c r="A8428">
        <v>8400</v>
      </c>
      <c r="B8428" t="s">
        <v>11325</v>
      </c>
      <c r="C8428" t="s">
        <v>722</v>
      </c>
      <c r="D8428" t="s">
        <v>11540</v>
      </c>
      <c r="E8428" s="1">
        <v>2357100</v>
      </c>
      <c r="F8428" t="s">
        <v>10975</v>
      </c>
    </row>
    <row r="8429" spans="1:6">
      <c r="A8429">
        <v>8401</v>
      </c>
      <c r="B8429" t="s">
        <v>11325</v>
      </c>
      <c r="C8429" t="s">
        <v>292</v>
      </c>
      <c r="D8429" t="s">
        <v>11828</v>
      </c>
      <c r="E8429" s="1">
        <v>1091150</v>
      </c>
      <c r="F8429" t="s">
        <v>11824</v>
      </c>
    </row>
    <row r="8430" spans="1:6">
      <c r="A8430">
        <v>8402</v>
      </c>
      <c r="B8430" t="s">
        <v>11325</v>
      </c>
      <c r="C8430" t="s">
        <v>1036</v>
      </c>
      <c r="D8430" t="s">
        <v>11828</v>
      </c>
      <c r="E8430" s="1">
        <v>1091150</v>
      </c>
      <c r="F8430" t="s">
        <v>11824</v>
      </c>
    </row>
    <row r="8431" spans="1:6">
      <c r="A8431">
        <v>8403</v>
      </c>
      <c r="B8431" t="s">
        <v>11325</v>
      </c>
      <c r="C8431" t="s">
        <v>430</v>
      </c>
      <c r="D8431" t="s">
        <v>11828</v>
      </c>
      <c r="E8431" s="1">
        <v>1091150</v>
      </c>
      <c r="F8431" t="s">
        <v>11824</v>
      </c>
    </row>
    <row r="8432" spans="1:6">
      <c r="A8432">
        <v>8404</v>
      </c>
      <c r="B8432" t="s">
        <v>11325</v>
      </c>
      <c r="C8432" t="s">
        <v>518</v>
      </c>
      <c r="D8432" t="s">
        <v>11828</v>
      </c>
      <c r="E8432" s="1">
        <v>1091150</v>
      </c>
      <c r="F8432" t="s">
        <v>11824</v>
      </c>
    </row>
    <row r="8433" spans="1:6">
      <c r="A8433">
        <v>8405</v>
      </c>
      <c r="B8433" t="s">
        <v>11325</v>
      </c>
      <c r="C8433" t="s">
        <v>96</v>
      </c>
      <c r="D8433" t="s">
        <v>11867</v>
      </c>
      <c r="E8433" s="1">
        <v>578480</v>
      </c>
      <c r="F8433" t="s">
        <v>11824</v>
      </c>
    </row>
    <row r="8434" spans="1:6">
      <c r="A8434">
        <v>8406</v>
      </c>
      <c r="B8434" t="s">
        <v>11325</v>
      </c>
      <c r="C8434" t="s">
        <v>28</v>
      </c>
      <c r="D8434" t="s">
        <v>11867</v>
      </c>
      <c r="E8434" s="1">
        <v>578480</v>
      </c>
      <c r="F8434" t="s">
        <v>11824</v>
      </c>
    </row>
    <row r="8435" spans="1:6">
      <c r="A8435">
        <v>8407</v>
      </c>
      <c r="B8435" t="s">
        <v>11325</v>
      </c>
      <c r="C8435" t="s">
        <v>98</v>
      </c>
      <c r="D8435" t="s">
        <v>11867</v>
      </c>
      <c r="E8435" s="1">
        <v>578480</v>
      </c>
      <c r="F8435" t="s">
        <v>11824</v>
      </c>
    </row>
    <row r="8436" spans="1:6">
      <c r="A8436">
        <v>8408</v>
      </c>
      <c r="B8436" t="s">
        <v>11325</v>
      </c>
      <c r="C8436" t="s">
        <v>99</v>
      </c>
      <c r="D8436" t="s">
        <v>11889</v>
      </c>
      <c r="E8436" s="1">
        <v>3892430</v>
      </c>
      <c r="F8436" t="s">
        <v>11824</v>
      </c>
    </row>
    <row r="8437" spans="1:6">
      <c r="A8437">
        <v>8409</v>
      </c>
      <c r="B8437" t="s">
        <v>11325</v>
      </c>
      <c r="C8437" t="s">
        <v>100</v>
      </c>
      <c r="D8437" t="s">
        <v>11893</v>
      </c>
      <c r="E8437" s="1">
        <v>643641</v>
      </c>
      <c r="F8437" t="s">
        <v>11824</v>
      </c>
    </row>
    <row r="8438" spans="1:6">
      <c r="A8438">
        <v>8410</v>
      </c>
      <c r="B8438" t="s">
        <v>11325</v>
      </c>
      <c r="C8438" t="s">
        <v>31</v>
      </c>
      <c r="D8438" t="s">
        <v>11893</v>
      </c>
      <c r="E8438" s="1">
        <v>643641</v>
      </c>
      <c r="F8438" t="s">
        <v>11824</v>
      </c>
    </row>
    <row r="8439" spans="1:6">
      <c r="A8439">
        <v>8411</v>
      </c>
      <c r="B8439" t="s">
        <v>11325</v>
      </c>
      <c r="C8439" t="s">
        <v>261</v>
      </c>
      <c r="D8439" t="s">
        <v>11893</v>
      </c>
      <c r="E8439" s="1">
        <v>643641</v>
      </c>
      <c r="F8439" t="s">
        <v>11824</v>
      </c>
    </row>
    <row r="8440" spans="1:6">
      <c r="A8440">
        <v>8412</v>
      </c>
      <c r="B8440" t="s">
        <v>11325</v>
      </c>
      <c r="C8440" t="s">
        <v>1075</v>
      </c>
      <c r="D8440" t="s">
        <v>11946</v>
      </c>
      <c r="E8440" s="1">
        <v>661128</v>
      </c>
      <c r="F8440" t="s">
        <v>11824</v>
      </c>
    </row>
    <row r="8441" spans="1:6">
      <c r="A8441">
        <v>8413</v>
      </c>
      <c r="B8441" t="s">
        <v>11325</v>
      </c>
      <c r="C8441" t="s">
        <v>1471</v>
      </c>
      <c r="D8441" t="s">
        <v>11946</v>
      </c>
      <c r="E8441" s="1">
        <v>661128</v>
      </c>
      <c r="F8441" t="s">
        <v>11824</v>
      </c>
    </row>
    <row r="8442" spans="1:6">
      <c r="A8442">
        <v>8414</v>
      </c>
      <c r="B8442" t="s">
        <v>11325</v>
      </c>
      <c r="C8442" t="s">
        <v>808</v>
      </c>
      <c r="D8442" t="s">
        <v>11946</v>
      </c>
      <c r="E8442" s="1">
        <v>661128</v>
      </c>
      <c r="F8442" t="s">
        <v>11824</v>
      </c>
    </row>
    <row r="8443" spans="1:6">
      <c r="A8443">
        <v>8415</v>
      </c>
      <c r="B8443" t="s">
        <v>11325</v>
      </c>
      <c r="C8443" t="s">
        <v>402</v>
      </c>
      <c r="D8443" t="s">
        <v>11946</v>
      </c>
      <c r="E8443" s="1">
        <v>661128</v>
      </c>
      <c r="F8443" t="s">
        <v>11824</v>
      </c>
    </row>
    <row r="8444" spans="1:6">
      <c r="A8444">
        <v>8416</v>
      </c>
      <c r="B8444" t="s">
        <v>11325</v>
      </c>
      <c r="C8444" t="s">
        <v>812</v>
      </c>
      <c r="D8444" t="s">
        <v>11946</v>
      </c>
      <c r="E8444" s="1">
        <v>661128</v>
      </c>
      <c r="F8444" t="s">
        <v>11824</v>
      </c>
    </row>
    <row r="8445" spans="1:6">
      <c r="A8445">
        <v>8417</v>
      </c>
      <c r="B8445" t="s">
        <v>11325</v>
      </c>
      <c r="C8445" t="s">
        <v>1077</v>
      </c>
      <c r="D8445" t="s">
        <v>11946</v>
      </c>
      <c r="E8445" s="1">
        <v>661128</v>
      </c>
      <c r="F8445" t="s">
        <v>11824</v>
      </c>
    </row>
    <row r="8446" spans="1:6">
      <c r="A8446">
        <v>8418</v>
      </c>
      <c r="B8446" t="s">
        <v>11325</v>
      </c>
      <c r="C8446" t="s">
        <v>298</v>
      </c>
      <c r="D8446" t="s">
        <v>11947</v>
      </c>
      <c r="E8446" s="1">
        <v>1334970</v>
      </c>
      <c r="F8446" t="s">
        <v>11824</v>
      </c>
    </row>
    <row r="8447" spans="1:6">
      <c r="A8447">
        <v>8419</v>
      </c>
      <c r="B8447" t="s">
        <v>11325</v>
      </c>
      <c r="C8447" t="s">
        <v>290</v>
      </c>
      <c r="D8447" t="s">
        <v>11828</v>
      </c>
      <c r="E8447" s="1">
        <v>1091150</v>
      </c>
      <c r="F8447" t="s">
        <v>11824</v>
      </c>
    </row>
    <row r="8448" spans="1:6">
      <c r="A8448">
        <v>8420</v>
      </c>
      <c r="B8448" t="s">
        <v>11325</v>
      </c>
      <c r="C8448" t="s">
        <v>1113</v>
      </c>
      <c r="D8448" t="s">
        <v>11828</v>
      </c>
      <c r="E8448" s="1">
        <v>1091150</v>
      </c>
      <c r="F8448" t="s">
        <v>11824</v>
      </c>
    </row>
    <row r="8449" spans="1:6">
      <c r="A8449">
        <v>8421</v>
      </c>
      <c r="B8449" t="s">
        <v>11325</v>
      </c>
      <c r="C8449" t="s">
        <v>16</v>
      </c>
      <c r="D8449" t="s">
        <v>12136</v>
      </c>
      <c r="E8449" s="1">
        <v>826650</v>
      </c>
      <c r="F8449" t="s">
        <v>9581</v>
      </c>
    </row>
    <row r="8450" spans="1:6">
      <c r="A8450">
        <v>8422</v>
      </c>
      <c r="B8450" t="s">
        <v>11325</v>
      </c>
      <c r="C8450" t="s">
        <v>74</v>
      </c>
      <c r="D8450" t="s">
        <v>12136</v>
      </c>
      <c r="E8450" s="1">
        <v>826650</v>
      </c>
      <c r="F8450" t="s">
        <v>9581</v>
      </c>
    </row>
    <row r="8451" spans="1:6">
      <c r="A8451">
        <v>8423</v>
      </c>
      <c r="B8451" t="s">
        <v>11325</v>
      </c>
      <c r="C8451" t="s">
        <v>76</v>
      </c>
      <c r="D8451" t="s">
        <v>12137</v>
      </c>
      <c r="E8451" s="1">
        <v>1335600</v>
      </c>
      <c r="F8451" t="s">
        <v>9581</v>
      </c>
    </row>
    <row r="8452" spans="1:6">
      <c r="A8452">
        <v>8424</v>
      </c>
      <c r="B8452" t="s">
        <v>11325</v>
      </c>
      <c r="C8452" t="s">
        <v>301</v>
      </c>
      <c r="D8452" t="s">
        <v>12354</v>
      </c>
      <c r="E8452" s="1">
        <v>645431</v>
      </c>
      <c r="F8452" t="s">
        <v>11824</v>
      </c>
    </row>
    <row r="8453" spans="1:6">
      <c r="A8453">
        <v>8425</v>
      </c>
      <c r="B8453" t="s">
        <v>11325</v>
      </c>
      <c r="C8453" t="s">
        <v>354</v>
      </c>
      <c r="D8453" t="s">
        <v>12354</v>
      </c>
      <c r="E8453" s="1">
        <v>645431</v>
      </c>
      <c r="F8453" t="s">
        <v>11824</v>
      </c>
    </row>
    <row r="8454" spans="1:6">
      <c r="A8454">
        <v>8426</v>
      </c>
      <c r="B8454" t="s">
        <v>11325</v>
      </c>
      <c r="C8454" t="s">
        <v>356</v>
      </c>
      <c r="D8454" t="s">
        <v>12354</v>
      </c>
      <c r="E8454" s="1">
        <v>645431</v>
      </c>
      <c r="F8454" t="s">
        <v>11824</v>
      </c>
    </row>
    <row r="8455" spans="1:6">
      <c r="A8455">
        <v>8427</v>
      </c>
      <c r="B8455" t="s">
        <v>11325</v>
      </c>
      <c r="C8455" t="s">
        <v>723</v>
      </c>
      <c r="D8455" t="s">
        <v>12354</v>
      </c>
      <c r="E8455" s="1">
        <v>645431</v>
      </c>
      <c r="F8455" t="s">
        <v>11824</v>
      </c>
    </row>
    <row r="8456" spans="1:6">
      <c r="A8456">
        <v>8428</v>
      </c>
      <c r="B8456" t="s">
        <v>11325</v>
      </c>
      <c r="C8456" t="s">
        <v>180</v>
      </c>
      <c r="D8456" t="s">
        <v>12354</v>
      </c>
      <c r="E8456" s="1">
        <v>645431</v>
      </c>
      <c r="F8456" t="s">
        <v>11824</v>
      </c>
    </row>
    <row r="8457" spans="1:6">
      <c r="A8457">
        <v>8429</v>
      </c>
      <c r="B8457" t="s">
        <v>11325</v>
      </c>
      <c r="C8457" t="s">
        <v>251</v>
      </c>
      <c r="D8457" t="s">
        <v>12354</v>
      </c>
      <c r="E8457" s="1">
        <v>645431</v>
      </c>
      <c r="F8457" t="s">
        <v>11824</v>
      </c>
    </row>
    <row r="8458" spans="1:6">
      <c r="A8458">
        <v>8430</v>
      </c>
      <c r="B8458" t="s">
        <v>11325</v>
      </c>
      <c r="C8458" t="s">
        <v>270</v>
      </c>
      <c r="D8458" t="s">
        <v>12355</v>
      </c>
      <c r="E8458" s="1">
        <v>768117</v>
      </c>
      <c r="F8458" t="s">
        <v>11824</v>
      </c>
    </row>
    <row r="8459" spans="1:6">
      <c r="A8459">
        <v>8431</v>
      </c>
      <c r="B8459" t="s">
        <v>11325</v>
      </c>
      <c r="C8459" t="s">
        <v>1390</v>
      </c>
      <c r="D8459" t="s">
        <v>12355</v>
      </c>
      <c r="E8459" s="1">
        <v>768117</v>
      </c>
      <c r="F8459" t="s">
        <v>11824</v>
      </c>
    </row>
    <row r="8460" spans="1:6">
      <c r="A8460">
        <v>8432</v>
      </c>
      <c r="B8460" t="s">
        <v>11325</v>
      </c>
      <c r="C8460" t="s">
        <v>272</v>
      </c>
      <c r="D8460" t="s">
        <v>12390</v>
      </c>
      <c r="E8460" s="1">
        <v>4787495</v>
      </c>
      <c r="F8460" t="s">
        <v>11824</v>
      </c>
    </row>
    <row r="8461" spans="1:6">
      <c r="A8461">
        <v>8433</v>
      </c>
      <c r="B8461" t="s">
        <v>11325</v>
      </c>
      <c r="C8461" t="s">
        <v>203</v>
      </c>
      <c r="D8461" t="s">
        <v>12434</v>
      </c>
      <c r="E8461" s="1">
        <v>661118</v>
      </c>
      <c r="F8461" t="s">
        <v>11824</v>
      </c>
    </row>
    <row r="8462" spans="1:6">
      <c r="A8462">
        <v>8434</v>
      </c>
      <c r="B8462" t="s">
        <v>11325</v>
      </c>
      <c r="C8462" t="s">
        <v>274</v>
      </c>
      <c r="D8462" t="s">
        <v>12434</v>
      </c>
      <c r="E8462" s="1">
        <v>661118</v>
      </c>
      <c r="F8462" t="s">
        <v>11824</v>
      </c>
    </row>
    <row r="8463" spans="1:6">
      <c r="A8463">
        <v>8435</v>
      </c>
      <c r="B8463" t="s">
        <v>11325</v>
      </c>
      <c r="C8463" t="s">
        <v>724</v>
      </c>
      <c r="D8463" t="s">
        <v>12434</v>
      </c>
      <c r="E8463" s="1">
        <v>661118</v>
      </c>
      <c r="F8463" t="s">
        <v>11824</v>
      </c>
    </row>
    <row r="8464" spans="1:6">
      <c r="A8464">
        <v>8436</v>
      </c>
      <c r="B8464" t="s">
        <v>11325</v>
      </c>
      <c r="C8464" t="s">
        <v>276</v>
      </c>
      <c r="D8464" t="s">
        <v>12463</v>
      </c>
      <c r="E8464" s="1">
        <v>681783</v>
      </c>
      <c r="F8464" t="s">
        <v>11824</v>
      </c>
    </row>
    <row r="8465" spans="1:6">
      <c r="A8465">
        <v>8437</v>
      </c>
      <c r="B8465" t="s">
        <v>11325</v>
      </c>
      <c r="C8465" t="s">
        <v>725</v>
      </c>
      <c r="D8465" t="s">
        <v>12463</v>
      </c>
      <c r="E8465" s="1">
        <v>681783</v>
      </c>
      <c r="F8465" t="s">
        <v>11824</v>
      </c>
    </row>
    <row r="8466" spans="1:6">
      <c r="A8466">
        <v>8438</v>
      </c>
      <c r="B8466" t="s">
        <v>11325</v>
      </c>
      <c r="C8466" t="s">
        <v>278</v>
      </c>
      <c r="D8466" t="s">
        <v>12463</v>
      </c>
      <c r="E8466" s="1">
        <v>681783</v>
      </c>
      <c r="F8466" t="s">
        <v>11824</v>
      </c>
    </row>
    <row r="8467" spans="1:6">
      <c r="A8467">
        <v>8439</v>
      </c>
      <c r="B8467" t="s">
        <v>11325</v>
      </c>
      <c r="C8467" t="s">
        <v>677</v>
      </c>
      <c r="D8467" t="s">
        <v>12463</v>
      </c>
      <c r="E8467" s="1">
        <v>681783</v>
      </c>
      <c r="F8467" t="s">
        <v>11824</v>
      </c>
    </row>
    <row r="8468" spans="1:6">
      <c r="A8468">
        <v>8440</v>
      </c>
      <c r="B8468" t="s">
        <v>11325</v>
      </c>
      <c r="C8468" t="s">
        <v>88</v>
      </c>
      <c r="D8468" t="s">
        <v>12463</v>
      </c>
      <c r="E8468" s="1">
        <v>681783</v>
      </c>
      <c r="F8468" t="s">
        <v>11824</v>
      </c>
    </row>
    <row r="8469" spans="1:6">
      <c r="A8469">
        <v>8441</v>
      </c>
      <c r="B8469" t="s">
        <v>11325</v>
      </c>
      <c r="C8469" t="s">
        <v>90</v>
      </c>
      <c r="D8469" t="s">
        <v>12463</v>
      </c>
      <c r="E8469" s="1">
        <v>681783</v>
      </c>
      <c r="F8469" t="s">
        <v>11824</v>
      </c>
    </row>
    <row r="8470" spans="1:6">
      <c r="A8470">
        <v>8442</v>
      </c>
      <c r="B8470" t="s">
        <v>11325</v>
      </c>
      <c r="C8470" t="s">
        <v>26</v>
      </c>
      <c r="D8470" t="s">
        <v>12463</v>
      </c>
      <c r="E8470" s="1">
        <v>681783</v>
      </c>
      <c r="F8470" t="s">
        <v>11824</v>
      </c>
    </row>
    <row r="8471" spans="1:6">
      <c r="A8471">
        <v>8443</v>
      </c>
      <c r="B8471" t="s">
        <v>11325</v>
      </c>
      <c r="C8471" t="s">
        <v>92</v>
      </c>
      <c r="D8471" t="s">
        <v>12463</v>
      </c>
      <c r="E8471" s="1">
        <v>681783</v>
      </c>
      <c r="F8471" t="s">
        <v>11824</v>
      </c>
    </row>
    <row r="8472" spans="1:6">
      <c r="A8472">
        <v>8444</v>
      </c>
      <c r="B8472" t="s">
        <v>11325</v>
      </c>
      <c r="C8472" t="s">
        <v>93</v>
      </c>
      <c r="D8472" t="s">
        <v>12513</v>
      </c>
      <c r="E8472" s="1">
        <v>1156974</v>
      </c>
      <c r="F8472" t="s">
        <v>11824</v>
      </c>
    </row>
    <row r="8473" spans="1:6">
      <c r="A8473">
        <v>8445</v>
      </c>
      <c r="B8473" t="s">
        <v>11325</v>
      </c>
      <c r="C8473" t="s">
        <v>94</v>
      </c>
      <c r="D8473" t="s">
        <v>12513</v>
      </c>
      <c r="E8473" s="1">
        <v>1156974</v>
      </c>
      <c r="F8473" t="s">
        <v>11824</v>
      </c>
    </row>
    <row r="8474" spans="1:6">
      <c r="A8474">
        <v>8446</v>
      </c>
      <c r="B8474" t="s">
        <v>11325</v>
      </c>
      <c r="C8474" t="s">
        <v>1234</v>
      </c>
      <c r="D8474" t="s">
        <v>12777</v>
      </c>
      <c r="E8474" s="1">
        <v>1036885</v>
      </c>
      <c r="F8474" t="s">
        <v>12604</v>
      </c>
    </row>
    <row r="8475" spans="1:6">
      <c r="A8475">
        <v>8447</v>
      </c>
      <c r="B8475" t="s">
        <v>11325</v>
      </c>
      <c r="C8475" t="s">
        <v>836</v>
      </c>
      <c r="D8475" t="s">
        <v>12777</v>
      </c>
      <c r="E8475" s="1">
        <v>1036885</v>
      </c>
      <c r="F8475" t="s">
        <v>12604</v>
      </c>
    </row>
    <row r="8476" spans="1:6">
      <c r="A8476">
        <v>8448</v>
      </c>
      <c r="B8476" t="s">
        <v>11325</v>
      </c>
      <c r="C8476" t="s">
        <v>1524</v>
      </c>
      <c r="D8476" t="s">
        <v>12778</v>
      </c>
      <c r="E8476" s="1">
        <v>2563567</v>
      </c>
      <c r="F8476" t="s">
        <v>12604</v>
      </c>
    </row>
    <row r="8477" spans="1:6">
      <c r="A8477">
        <v>8449</v>
      </c>
      <c r="B8477" t="s">
        <v>11325</v>
      </c>
      <c r="C8477" t="s">
        <v>109</v>
      </c>
      <c r="D8477" t="s">
        <v>12779</v>
      </c>
      <c r="E8477" s="1">
        <v>3206067</v>
      </c>
      <c r="F8477" t="s">
        <v>12604</v>
      </c>
    </row>
    <row r="8478" spans="1:6">
      <c r="A8478">
        <v>8450</v>
      </c>
      <c r="B8478" t="s">
        <v>11325</v>
      </c>
      <c r="C8478" t="s">
        <v>33</v>
      </c>
      <c r="D8478" t="s">
        <v>14030</v>
      </c>
      <c r="E8478" s="1">
        <v>912000</v>
      </c>
      <c r="F8478" t="s">
        <v>3805</v>
      </c>
    </row>
    <row r="8479" spans="1:6">
      <c r="A8479">
        <v>8451</v>
      </c>
      <c r="B8479" t="s">
        <v>11325</v>
      </c>
      <c r="C8479" t="s">
        <v>927</v>
      </c>
      <c r="D8479" t="s">
        <v>14030</v>
      </c>
      <c r="E8479" s="1">
        <v>912000</v>
      </c>
      <c r="F8479" t="s">
        <v>3805</v>
      </c>
    </row>
    <row r="8480" spans="1:6">
      <c r="A8480">
        <v>8452</v>
      </c>
      <c r="B8480" t="s">
        <v>11325</v>
      </c>
      <c r="C8480" t="s">
        <v>175</v>
      </c>
      <c r="D8480" t="s">
        <v>14030</v>
      </c>
      <c r="E8480" s="1">
        <v>912000</v>
      </c>
      <c r="F8480" t="s">
        <v>3805</v>
      </c>
    </row>
    <row r="8481" spans="1:6">
      <c r="A8481">
        <v>8453</v>
      </c>
      <c r="B8481" t="s">
        <v>11325</v>
      </c>
      <c r="C8481" t="s">
        <v>463</v>
      </c>
      <c r="D8481" t="s">
        <v>14030</v>
      </c>
      <c r="E8481" s="1">
        <v>912000</v>
      </c>
      <c r="F8481" t="s">
        <v>3805</v>
      </c>
    </row>
    <row r="8482" spans="1:6">
      <c r="A8482">
        <v>8454</v>
      </c>
      <c r="B8482" t="s">
        <v>11325</v>
      </c>
      <c r="C8482" t="s">
        <v>246</v>
      </c>
      <c r="D8482" t="s">
        <v>14471</v>
      </c>
      <c r="E8482" s="1">
        <v>5387448</v>
      </c>
      <c r="F8482" t="s">
        <v>10364</v>
      </c>
    </row>
    <row r="8483" spans="1:6">
      <c r="A8483">
        <v>8455</v>
      </c>
      <c r="B8483" t="s">
        <v>11325</v>
      </c>
      <c r="C8483" t="s">
        <v>1228</v>
      </c>
      <c r="D8483" t="s">
        <v>14525</v>
      </c>
      <c r="E8483" s="1">
        <v>1717650</v>
      </c>
      <c r="F8483" t="s">
        <v>10364</v>
      </c>
    </row>
    <row r="8484" spans="1:6">
      <c r="A8484">
        <v>8456</v>
      </c>
      <c r="B8484" t="s">
        <v>11325</v>
      </c>
      <c r="C8484" t="s">
        <v>37</v>
      </c>
      <c r="D8484" t="s">
        <v>14525</v>
      </c>
      <c r="E8484" s="1">
        <v>1717650</v>
      </c>
      <c r="F8484" t="s">
        <v>10364</v>
      </c>
    </row>
    <row r="8485" spans="1:6">
      <c r="A8485">
        <v>8457</v>
      </c>
      <c r="B8485" t="s">
        <v>11325</v>
      </c>
      <c r="C8485" t="s">
        <v>186</v>
      </c>
      <c r="D8485" t="s">
        <v>14525</v>
      </c>
      <c r="E8485" s="1">
        <v>1717650</v>
      </c>
      <c r="F8485" t="s">
        <v>10364</v>
      </c>
    </row>
    <row r="8486" spans="1:6">
      <c r="A8486">
        <v>8458</v>
      </c>
      <c r="B8486" t="s">
        <v>11325</v>
      </c>
      <c r="C8486" t="s">
        <v>975</v>
      </c>
      <c r="D8486" t="s">
        <v>14525</v>
      </c>
      <c r="E8486" s="1">
        <v>1717650</v>
      </c>
      <c r="F8486" t="s">
        <v>10364</v>
      </c>
    </row>
    <row r="8487" spans="1:6">
      <c r="A8487">
        <v>8459</v>
      </c>
      <c r="B8487" t="s">
        <v>11325</v>
      </c>
      <c r="C8487" t="s">
        <v>945</v>
      </c>
      <c r="D8487" t="s">
        <v>14525</v>
      </c>
      <c r="E8487" s="1">
        <v>1717650</v>
      </c>
      <c r="F8487" t="s">
        <v>10364</v>
      </c>
    </row>
    <row r="8488" spans="1:6">
      <c r="A8488">
        <v>8460</v>
      </c>
      <c r="B8488" t="s">
        <v>11325</v>
      </c>
      <c r="C8488" t="s">
        <v>200</v>
      </c>
      <c r="D8488" t="s">
        <v>14525</v>
      </c>
      <c r="E8488" s="1">
        <v>1717650</v>
      </c>
      <c r="F8488" t="s">
        <v>10364</v>
      </c>
    </row>
    <row r="8489" spans="1:6">
      <c r="A8489">
        <v>8461</v>
      </c>
      <c r="B8489" t="s">
        <v>11325</v>
      </c>
      <c r="C8489" t="s">
        <v>916</v>
      </c>
      <c r="D8489" t="s">
        <v>14532</v>
      </c>
      <c r="E8489" s="1">
        <v>7553725</v>
      </c>
      <c r="F8489" t="s">
        <v>10364</v>
      </c>
    </row>
    <row r="8490" spans="1:6">
      <c r="A8490">
        <v>8462</v>
      </c>
      <c r="B8490" t="s">
        <v>11325</v>
      </c>
      <c r="C8490" t="s">
        <v>1855</v>
      </c>
      <c r="D8490" t="s">
        <v>14581</v>
      </c>
      <c r="E8490" s="1">
        <v>3267000</v>
      </c>
      <c r="F8490" t="s">
        <v>10364</v>
      </c>
    </row>
    <row r="8491" spans="1:6">
      <c r="A8491">
        <v>8463</v>
      </c>
      <c r="B8491" t="s">
        <v>11325</v>
      </c>
      <c r="C8491" t="s">
        <v>436</v>
      </c>
      <c r="D8491" t="s">
        <v>14581</v>
      </c>
      <c r="E8491" s="1">
        <v>3267000</v>
      </c>
      <c r="F8491" t="s">
        <v>10364</v>
      </c>
    </row>
    <row r="8492" spans="1:6">
      <c r="A8492">
        <v>8464</v>
      </c>
      <c r="B8492" t="s">
        <v>11325</v>
      </c>
      <c r="C8492" t="s">
        <v>113</v>
      </c>
      <c r="D8492" t="s">
        <v>14599</v>
      </c>
      <c r="E8492" s="1">
        <v>2475000</v>
      </c>
      <c r="F8492" t="s">
        <v>10364</v>
      </c>
    </row>
    <row r="8493" spans="1:6">
      <c r="A8493">
        <v>8465</v>
      </c>
      <c r="B8493" t="s">
        <v>11325</v>
      </c>
      <c r="C8493" t="s">
        <v>35</v>
      </c>
      <c r="D8493" t="s">
        <v>14920</v>
      </c>
      <c r="E8493" s="1">
        <v>2113650</v>
      </c>
      <c r="F8493" t="s">
        <v>12955</v>
      </c>
    </row>
    <row r="8494" spans="1:6">
      <c r="A8494">
        <v>8466</v>
      </c>
      <c r="B8494" t="s">
        <v>11325</v>
      </c>
      <c r="C8494" t="s">
        <v>2710</v>
      </c>
      <c r="D8494" t="s">
        <v>14920</v>
      </c>
      <c r="E8494" s="1">
        <v>2113650</v>
      </c>
      <c r="F8494" t="s">
        <v>12955</v>
      </c>
    </row>
    <row r="8495" spans="1:6">
      <c r="A8495">
        <v>8467</v>
      </c>
      <c r="B8495" t="s">
        <v>11325</v>
      </c>
      <c r="C8495" t="s">
        <v>931</v>
      </c>
      <c r="D8495" t="s">
        <v>14920</v>
      </c>
      <c r="E8495" s="1">
        <v>2113650</v>
      </c>
      <c r="F8495" t="s">
        <v>12955</v>
      </c>
    </row>
    <row r="8496" spans="1:6">
      <c r="A8496">
        <v>8468</v>
      </c>
      <c r="B8496" t="s">
        <v>11325</v>
      </c>
      <c r="C8496" t="s">
        <v>111</v>
      </c>
      <c r="D8496" t="s">
        <v>14920</v>
      </c>
      <c r="E8496" s="1">
        <v>2113650</v>
      </c>
      <c r="F8496" t="s">
        <v>12955</v>
      </c>
    </row>
    <row r="8497" spans="1:6">
      <c r="A8497">
        <v>8469</v>
      </c>
      <c r="B8497" t="s">
        <v>11325</v>
      </c>
      <c r="C8497" t="s">
        <v>406</v>
      </c>
      <c r="D8497" t="s">
        <v>14920</v>
      </c>
      <c r="E8497" s="1">
        <v>2113650</v>
      </c>
      <c r="F8497" t="s">
        <v>12955</v>
      </c>
    </row>
    <row r="8498" spans="1:6">
      <c r="A8498">
        <v>8470</v>
      </c>
      <c r="B8498" t="s">
        <v>11325</v>
      </c>
      <c r="C8498" t="s">
        <v>408</v>
      </c>
      <c r="D8498" t="s">
        <v>14920</v>
      </c>
      <c r="E8498" s="1">
        <v>2113650</v>
      </c>
      <c r="F8498" t="s">
        <v>12955</v>
      </c>
    </row>
    <row r="8499" spans="1:6">
      <c r="A8499">
        <v>8471</v>
      </c>
      <c r="B8499" t="s">
        <v>11325</v>
      </c>
      <c r="C8499" t="s">
        <v>409</v>
      </c>
      <c r="D8499" t="s">
        <v>14921</v>
      </c>
      <c r="E8499" s="1">
        <v>1353750</v>
      </c>
      <c r="F8499" t="s">
        <v>12955</v>
      </c>
    </row>
    <row r="8500" spans="1:6">
      <c r="A8500">
        <v>8472</v>
      </c>
      <c r="B8500" t="s">
        <v>11325</v>
      </c>
      <c r="C8500" t="s">
        <v>146</v>
      </c>
      <c r="D8500" t="s">
        <v>14922</v>
      </c>
      <c r="E8500" s="1">
        <v>2108700</v>
      </c>
      <c r="F8500" t="s">
        <v>12955</v>
      </c>
    </row>
    <row r="8501" spans="1:6">
      <c r="A8501">
        <v>8473</v>
      </c>
      <c r="B8501" t="s">
        <v>11325</v>
      </c>
      <c r="C8501" t="s">
        <v>79</v>
      </c>
      <c r="D8501" t="s">
        <v>14923</v>
      </c>
      <c r="E8501" s="1">
        <v>2108700</v>
      </c>
      <c r="F8501" t="s">
        <v>12955</v>
      </c>
    </row>
    <row r="8502" spans="1:6">
      <c r="A8502">
        <v>8474</v>
      </c>
      <c r="B8502" t="s">
        <v>11325</v>
      </c>
      <c r="C8502" t="s">
        <v>82</v>
      </c>
      <c r="D8502" t="s">
        <v>14924</v>
      </c>
      <c r="E8502" s="1">
        <v>2118600</v>
      </c>
      <c r="F8502" t="s">
        <v>12955</v>
      </c>
    </row>
    <row r="8503" spans="1:6">
      <c r="A8503">
        <v>8475</v>
      </c>
      <c r="B8503" t="s">
        <v>12357</v>
      </c>
      <c r="C8503" t="s">
        <v>16</v>
      </c>
      <c r="D8503" t="s">
        <v>12358</v>
      </c>
      <c r="E8503" s="1">
        <v>483875</v>
      </c>
      <c r="F8503" t="s">
        <v>9581</v>
      </c>
    </row>
    <row r="8504" spans="1:6">
      <c r="A8504">
        <v>8476</v>
      </c>
      <c r="B8504" t="s">
        <v>12357</v>
      </c>
      <c r="C8504" t="s">
        <v>74</v>
      </c>
      <c r="D8504" t="s">
        <v>12358</v>
      </c>
      <c r="E8504" s="1">
        <v>483875</v>
      </c>
      <c r="F8504" t="s">
        <v>9581</v>
      </c>
    </row>
    <row r="8505" spans="1:6">
      <c r="A8505">
        <v>8477</v>
      </c>
      <c r="B8505" t="s">
        <v>12357</v>
      </c>
      <c r="C8505" t="s">
        <v>76</v>
      </c>
      <c r="D8505" t="s">
        <v>12358</v>
      </c>
      <c r="E8505" s="1">
        <v>483875</v>
      </c>
      <c r="F8505" t="s">
        <v>9581</v>
      </c>
    </row>
    <row r="8506" spans="1:6">
      <c r="A8506">
        <v>8478</v>
      </c>
      <c r="B8506" t="s">
        <v>12357</v>
      </c>
      <c r="C8506" t="s">
        <v>166</v>
      </c>
      <c r="D8506" t="s">
        <v>12358</v>
      </c>
      <c r="E8506" s="1">
        <v>483875</v>
      </c>
      <c r="F8506" t="s">
        <v>9581</v>
      </c>
    </row>
    <row r="8507" spans="1:6">
      <c r="A8507">
        <v>8479</v>
      </c>
      <c r="B8507" t="s">
        <v>12357</v>
      </c>
      <c r="C8507" t="s">
        <v>168</v>
      </c>
      <c r="D8507" t="s">
        <v>12358</v>
      </c>
      <c r="E8507" s="1">
        <v>483875</v>
      </c>
      <c r="F8507" t="s">
        <v>9581</v>
      </c>
    </row>
    <row r="8508" spans="1:6">
      <c r="A8508">
        <v>8480</v>
      </c>
      <c r="B8508" t="s">
        <v>12357</v>
      </c>
      <c r="C8508" t="s">
        <v>85</v>
      </c>
      <c r="D8508" t="s">
        <v>12358</v>
      </c>
      <c r="E8508" s="1">
        <v>483875</v>
      </c>
      <c r="F8508" t="s">
        <v>9581</v>
      </c>
    </row>
    <row r="8509" spans="1:6">
      <c r="A8509">
        <v>8481</v>
      </c>
      <c r="B8509" t="s">
        <v>12357</v>
      </c>
      <c r="C8509" t="s">
        <v>154</v>
      </c>
      <c r="D8509" t="s">
        <v>12358</v>
      </c>
      <c r="E8509" s="1">
        <v>483875</v>
      </c>
      <c r="F8509" t="s">
        <v>9581</v>
      </c>
    </row>
    <row r="8510" spans="1:6">
      <c r="A8510">
        <v>8482</v>
      </c>
      <c r="B8510" t="s">
        <v>12357</v>
      </c>
      <c r="C8510" t="s">
        <v>123</v>
      </c>
      <c r="D8510" t="s">
        <v>12358</v>
      </c>
      <c r="E8510" s="1">
        <v>483875</v>
      </c>
      <c r="F8510" t="s">
        <v>9581</v>
      </c>
    </row>
    <row r="8511" spans="1:6">
      <c r="A8511">
        <v>8483</v>
      </c>
      <c r="B8511" t="s">
        <v>12357</v>
      </c>
      <c r="C8511" t="s">
        <v>68</v>
      </c>
      <c r="D8511" t="s">
        <v>12358</v>
      </c>
      <c r="E8511" s="1">
        <v>483875</v>
      </c>
      <c r="F8511" t="s">
        <v>9581</v>
      </c>
    </row>
    <row r="8512" spans="1:6">
      <c r="A8512">
        <v>8484</v>
      </c>
      <c r="B8512" t="s">
        <v>12357</v>
      </c>
      <c r="C8512" t="s">
        <v>18</v>
      </c>
      <c r="D8512" t="s">
        <v>12358</v>
      </c>
      <c r="E8512" s="1">
        <v>483875</v>
      </c>
      <c r="F8512" t="s">
        <v>9581</v>
      </c>
    </row>
    <row r="8513" spans="1:6">
      <c r="A8513">
        <v>8485</v>
      </c>
      <c r="B8513" t="s">
        <v>12357</v>
      </c>
      <c r="C8513" t="s">
        <v>143</v>
      </c>
      <c r="D8513" t="s">
        <v>12358</v>
      </c>
      <c r="E8513" s="1">
        <v>483875</v>
      </c>
      <c r="F8513" t="s">
        <v>9581</v>
      </c>
    </row>
    <row r="8514" spans="1:6">
      <c r="A8514">
        <v>8486</v>
      </c>
      <c r="B8514" t="s">
        <v>12357</v>
      </c>
      <c r="C8514" t="s">
        <v>340</v>
      </c>
      <c r="D8514" t="s">
        <v>12358</v>
      </c>
      <c r="E8514" s="1">
        <v>483875</v>
      </c>
      <c r="F8514" t="s">
        <v>9581</v>
      </c>
    </row>
    <row r="8515" spans="1:6">
      <c r="A8515">
        <v>8487</v>
      </c>
      <c r="B8515" t="s">
        <v>12357</v>
      </c>
      <c r="C8515" t="s">
        <v>13</v>
      </c>
      <c r="D8515" t="s">
        <v>12358</v>
      </c>
      <c r="E8515" s="1">
        <v>483875</v>
      </c>
      <c r="F8515" t="s">
        <v>9581</v>
      </c>
    </row>
    <row r="8516" spans="1:6">
      <c r="A8516">
        <v>8488</v>
      </c>
      <c r="B8516" t="s">
        <v>12357</v>
      </c>
      <c r="C8516" t="s">
        <v>633</v>
      </c>
      <c r="D8516" t="s">
        <v>12358</v>
      </c>
      <c r="E8516" s="1">
        <v>483875</v>
      </c>
      <c r="F8516" t="s">
        <v>9581</v>
      </c>
    </row>
    <row r="8517" spans="1:6">
      <c r="A8517">
        <v>8489</v>
      </c>
      <c r="B8517" t="s">
        <v>12357</v>
      </c>
      <c r="C8517" t="s">
        <v>635</v>
      </c>
      <c r="D8517" t="s">
        <v>12358</v>
      </c>
      <c r="E8517" s="1">
        <v>483875</v>
      </c>
      <c r="F8517" t="s">
        <v>9581</v>
      </c>
    </row>
    <row r="8518" spans="1:6">
      <c r="A8518">
        <v>8490</v>
      </c>
      <c r="B8518" t="s">
        <v>12357</v>
      </c>
      <c r="C8518" t="s">
        <v>637</v>
      </c>
      <c r="D8518" t="s">
        <v>12358</v>
      </c>
      <c r="E8518" s="1">
        <v>483875</v>
      </c>
      <c r="F8518" t="s">
        <v>9581</v>
      </c>
    </row>
    <row r="8519" spans="1:6">
      <c r="A8519">
        <v>8491</v>
      </c>
      <c r="B8519" t="s">
        <v>12357</v>
      </c>
      <c r="C8519" t="s">
        <v>660</v>
      </c>
      <c r="D8519" t="s">
        <v>12358</v>
      </c>
      <c r="E8519" s="1">
        <v>483875</v>
      </c>
      <c r="F8519" t="s">
        <v>9581</v>
      </c>
    </row>
    <row r="8520" spans="1:6">
      <c r="A8520">
        <v>8492</v>
      </c>
      <c r="B8520" t="s">
        <v>12357</v>
      </c>
      <c r="C8520" t="s">
        <v>823</v>
      </c>
      <c r="D8520" t="s">
        <v>12358</v>
      </c>
      <c r="E8520" s="1">
        <v>483875</v>
      </c>
      <c r="F8520" t="s">
        <v>9581</v>
      </c>
    </row>
    <row r="8521" spans="1:6">
      <c r="A8521">
        <v>8493</v>
      </c>
      <c r="B8521" t="s">
        <v>12357</v>
      </c>
      <c r="C8521" t="s">
        <v>439</v>
      </c>
      <c r="D8521" t="s">
        <v>12358</v>
      </c>
      <c r="E8521" s="1">
        <v>483875</v>
      </c>
      <c r="F8521" t="s">
        <v>9581</v>
      </c>
    </row>
    <row r="8522" spans="1:6">
      <c r="A8522">
        <v>8494</v>
      </c>
      <c r="B8522" t="s">
        <v>12357</v>
      </c>
      <c r="C8522" t="s">
        <v>477</v>
      </c>
      <c r="D8522" t="s">
        <v>12358</v>
      </c>
      <c r="E8522" s="1">
        <v>483875</v>
      </c>
      <c r="F8522" t="s">
        <v>9581</v>
      </c>
    </row>
    <row r="8523" spans="1:6">
      <c r="A8523">
        <v>8495</v>
      </c>
      <c r="B8523" t="s">
        <v>12357</v>
      </c>
      <c r="C8523" t="s">
        <v>21</v>
      </c>
      <c r="D8523" t="s">
        <v>12358</v>
      </c>
      <c r="E8523" s="1">
        <v>483875</v>
      </c>
      <c r="F8523" t="s">
        <v>9581</v>
      </c>
    </row>
    <row r="8524" spans="1:6">
      <c r="A8524">
        <v>8496</v>
      </c>
      <c r="B8524" t="s">
        <v>12357</v>
      </c>
      <c r="C8524" t="s">
        <v>500</v>
      </c>
      <c r="D8524" t="s">
        <v>12358</v>
      </c>
      <c r="E8524" s="1">
        <v>483875</v>
      </c>
      <c r="F8524" t="s">
        <v>9581</v>
      </c>
    </row>
    <row r="8525" spans="1:6">
      <c r="A8525">
        <v>8497</v>
      </c>
      <c r="B8525" t="s">
        <v>12357</v>
      </c>
      <c r="C8525" t="s">
        <v>502</v>
      </c>
      <c r="D8525" t="s">
        <v>12358</v>
      </c>
      <c r="E8525" s="1">
        <v>483875</v>
      </c>
      <c r="F8525" t="s">
        <v>9581</v>
      </c>
    </row>
    <row r="8526" spans="1:6">
      <c r="A8526">
        <v>8498</v>
      </c>
      <c r="B8526" t="s">
        <v>12357</v>
      </c>
      <c r="C8526" t="s">
        <v>504</v>
      </c>
      <c r="D8526" t="s">
        <v>12358</v>
      </c>
      <c r="E8526" s="1">
        <v>483875</v>
      </c>
      <c r="F8526" t="s">
        <v>9581</v>
      </c>
    </row>
    <row r="8527" spans="1:6">
      <c r="A8527">
        <v>8499</v>
      </c>
      <c r="B8527" t="s">
        <v>12357</v>
      </c>
      <c r="C8527" t="s">
        <v>543</v>
      </c>
      <c r="D8527" t="s">
        <v>12358</v>
      </c>
      <c r="E8527" s="1">
        <v>483875</v>
      </c>
      <c r="F8527" t="s">
        <v>9581</v>
      </c>
    </row>
    <row r="8528" spans="1:6">
      <c r="A8528">
        <v>8500</v>
      </c>
      <c r="B8528" t="s">
        <v>12357</v>
      </c>
      <c r="C8528" t="s">
        <v>107</v>
      </c>
      <c r="D8528" t="s">
        <v>12358</v>
      </c>
      <c r="E8528" s="1">
        <v>483875</v>
      </c>
      <c r="F8528" t="s">
        <v>9581</v>
      </c>
    </row>
    <row r="8529" spans="1:6">
      <c r="A8529">
        <v>8501</v>
      </c>
      <c r="B8529" t="s">
        <v>12357</v>
      </c>
      <c r="C8529" t="s">
        <v>545</v>
      </c>
      <c r="D8529" t="s">
        <v>12358</v>
      </c>
      <c r="E8529" s="1">
        <v>483875</v>
      </c>
      <c r="F8529" t="s">
        <v>9581</v>
      </c>
    </row>
    <row r="8530" spans="1:6">
      <c r="A8530">
        <v>8502</v>
      </c>
      <c r="B8530" t="s">
        <v>12357</v>
      </c>
      <c r="C8530" t="s">
        <v>266</v>
      </c>
      <c r="D8530" t="s">
        <v>12358</v>
      </c>
      <c r="E8530" s="1">
        <v>483875</v>
      </c>
      <c r="F8530" t="s">
        <v>9581</v>
      </c>
    </row>
    <row r="8531" spans="1:6">
      <c r="A8531">
        <v>8503</v>
      </c>
      <c r="B8531" t="s">
        <v>12357</v>
      </c>
      <c r="C8531" t="s">
        <v>718</v>
      </c>
      <c r="D8531" t="s">
        <v>12358</v>
      </c>
      <c r="E8531" s="1">
        <v>483875</v>
      </c>
      <c r="F8531" t="s">
        <v>9581</v>
      </c>
    </row>
    <row r="8532" spans="1:6">
      <c r="A8532">
        <v>8504</v>
      </c>
      <c r="B8532" t="s">
        <v>12357</v>
      </c>
      <c r="C8532" t="s">
        <v>102</v>
      </c>
      <c r="D8532" t="s">
        <v>12358</v>
      </c>
      <c r="E8532" s="1">
        <v>483875</v>
      </c>
      <c r="F8532" t="s">
        <v>9581</v>
      </c>
    </row>
    <row r="8533" spans="1:6">
      <c r="A8533">
        <v>8505</v>
      </c>
      <c r="B8533" t="s">
        <v>12357</v>
      </c>
      <c r="C8533" t="s">
        <v>188</v>
      </c>
      <c r="D8533" t="s">
        <v>12358</v>
      </c>
      <c r="E8533" s="1">
        <v>483875</v>
      </c>
      <c r="F8533" t="s">
        <v>9581</v>
      </c>
    </row>
    <row r="8534" spans="1:6">
      <c r="A8534">
        <v>8506</v>
      </c>
      <c r="B8534" t="s">
        <v>12357</v>
      </c>
      <c r="C8534" t="s">
        <v>24</v>
      </c>
      <c r="D8534" t="s">
        <v>12358</v>
      </c>
      <c r="E8534" s="1">
        <v>483875</v>
      </c>
      <c r="F8534" t="s">
        <v>9581</v>
      </c>
    </row>
    <row r="8535" spans="1:6">
      <c r="A8535">
        <v>8507</v>
      </c>
      <c r="B8535" t="s">
        <v>12357</v>
      </c>
      <c r="C8535" t="s">
        <v>739</v>
      </c>
      <c r="D8535" t="s">
        <v>12358</v>
      </c>
      <c r="E8535" s="1">
        <v>483875</v>
      </c>
      <c r="F8535" t="s">
        <v>9581</v>
      </c>
    </row>
    <row r="8536" spans="1:6">
      <c r="A8536">
        <v>8508</v>
      </c>
      <c r="B8536" t="s">
        <v>12357</v>
      </c>
      <c r="C8536" t="s">
        <v>374</v>
      </c>
      <c r="D8536" t="s">
        <v>12358</v>
      </c>
      <c r="E8536" s="1">
        <v>483875</v>
      </c>
      <c r="F8536" t="s">
        <v>9581</v>
      </c>
    </row>
    <row r="8537" spans="1:6">
      <c r="A8537">
        <v>8509</v>
      </c>
      <c r="B8537" t="s">
        <v>11504</v>
      </c>
      <c r="C8537" t="s">
        <v>545</v>
      </c>
      <c r="D8537" t="s">
        <v>11505</v>
      </c>
      <c r="E8537" s="1">
        <v>416807</v>
      </c>
      <c r="F8537" t="s">
        <v>11503</v>
      </c>
    </row>
    <row r="8538" spans="1:6">
      <c r="A8538">
        <v>8510</v>
      </c>
      <c r="B8538" t="s">
        <v>11504</v>
      </c>
      <c r="C8538" t="s">
        <v>266</v>
      </c>
      <c r="D8538" t="s">
        <v>11505</v>
      </c>
      <c r="E8538" s="1">
        <v>416807</v>
      </c>
      <c r="F8538" t="s">
        <v>11503</v>
      </c>
    </row>
    <row r="8539" spans="1:6">
      <c r="A8539">
        <v>8511</v>
      </c>
      <c r="B8539" t="s">
        <v>11504</v>
      </c>
      <c r="C8539" t="s">
        <v>718</v>
      </c>
      <c r="D8539" t="s">
        <v>11505</v>
      </c>
      <c r="E8539" s="1">
        <v>416807</v>
      </c>
      <c r="F8539" t="s">
        <v>11503</v>
      </c>
    </row>
    <row r="8540" spans="1:6">
      <c r="A8540">
        <v>8512</v>
      </c>
      <c r="B8540" t="s">
        <v>11504</v>
      </c>
      <c r="C8540" t="s">
        <v>102</v>
      </c>
      <c r="D8540" t="s">
        <v>11505</v>
      </c>
      <c r="E8540" s="1">
        <v>416807</v>
      </c>
      <c r="F8540" t="s">
        <v>11503</v>
      </c>
    </row>
    <row r="8541" spans="1:6">
      <c r="A8541">
        <v>8513</v>
      </c>
      <c r="B8541" t="s">
        <v>11504</v>
      </c>
      <c r="C8541" t="s">
        <v>188</v>
      </c>
      <c r="D8541" t="s">
        <v>11505</v>
      </c>
      <c r="E8541" s="1">
        <v>416807</v>
      </c>
      <c r="F8541" t="s">
        <v>11503</v>
      </c>
    </row>
    <row r="8542" spans="1:6">
      <c r="A8542">
        <v>8514</v>
      </c>
      <c r="B8542" t="s">
        <v>11504</v>
      </c>
      <c r="C8542" t="s">
        <v>24</v>
      </c>
      <c r="D8542" t="s">
        <v>11505</v>
      </c>
      <c r="E8542" s="1">
        <v>416807</v>
      </c>
      <c r="F8542" t="s">
        <v>11503</v>
      </c>
    </row>
    <row r="8543" spans="1:6">
      <c r="A8543">
        <v>8515</v>
      </c>
      <c r="B8543" t="s">
        <v>11504</v>
      </c>
      <c r="C8543" t="s">
        <v>739</v>
      </c>
      <c r="D8543" t="s">
        <v>11869</v>
      </c>
      <c r="E8543" s="1">
        <v>533000</v>
      </c>
      <c r="F8543" t="s">
        <v>11824</v>
      </c>
    </row>
    <row r="8544" spans="1:6">
      <c r="A8544">
        <v>8516</v>
      </c>
      <c r="B8544" t="s">
        <v>11504</v>
      </c>
      <c r="C8544" t="s">
        <v>16</v>
      </c>
      <c r="D8544" t="s">
        <v>12392</v>
      </c>
      <c r="E8544" s="1">
        <v>408021</v>
      </c>
      <c r="F8544" t="s">
        <v>9581</v>
      </c>
    </row>
    <row r="8545" spans="1:6">
      <c r="A8545">
        <v>8517</v>
      </c>
      <c r="B8545" t="s">
        <v>11504</v>
      </c>
      <c r="C8545" t="s">
        <v>74</v>
      </c>
      <c r="D8545" t="s">
        <v>12392</v>
      </c>
      <c r="E8545" s="1">
        <v>408021</v>
      </c>
      <c r="F8545" t="s">
        <v>9581</v>
      </c>
    </row>
    <row r="8546" spans="1:6">
      <c r="A8546">
        <v>8518</v>
      </c>
      <c r="B8546" t="s">
        <v>11504</v>
      </c>
      <c r="C8546" t="s">
        <v>76</v>
      </c>
      <c r="D8546" t="s">
        <v>12392</v>
      </c>
      <c r="E8546" s="1">
        <v>408021</v>
      </c>
      <c r="F8546" t="s">
        <v>9581</v>
      </c>
    </row>
    <row r="8547" spans="1:6">
      <c r="A8547">
        <v>8519</v>
      </c>
      <c r="B8547" t="s">
        <v>11504</v>
      </c>
      <c r="C8547" t="s">
        <v>166</v>
      </c>
      <c r="D8547" t="s">
        <v>12392</v>
      </c>
      <c r="E8547" s="1">
        <v>408021</v>
      </c>
      <c r="F8547" t="s">
        <v>9581</v>
      </c>
    </row>
    <row r="8548" spans="1:6">
      <c r="A8548">
        <v>8520</v>
      </c>
      <c r="B8548" t="s">
        <v>11504</v>
      </c>
      <c r="C8548" t="s">
        <v>168</v>
      </c>
      <c r="D8548" t="s">
        <v>12392</v>
      </c>
      <c r="E8548" s="1">
        <v>408021</v>
      </c>
      <c r="F8548" t="s">
        <v>9581</v>
      </c>
    </row>
    <row r="8549" spans="1:6">
      <c r="A8549">
        <v>8521</v>
      </c>
      <c r="B8549" t="s">
        <v>11504</v>
      </c>
      <c r="C8549" t="s">
        <v>85</v>
      </c>
      <c r="D8549" t="s">
        <v>12392</v>
      </c>
      <c r="E8549" s="1">
        <v>408021</v>
      </c>
      <c r="F8549" t="s">
        <v>9581</v>
      </c>
    </row>
    <row r="8550" spans="1:6">
      <c r="A8550">
        <v>8522</v>
      </c>
      <c r="B8550" t="s">
        <v>11504</v>
      </c>
      <c r="C8550" t="s">
        <v>154</v>
      </c>
      <c r="D8550" t="s">
        <v>12392</v>
      </c>
      <c r="E8550" s="1">
        <v>408021</v>
      </c>
      <c r="F8550" t="s">
        <v>9581</v>
      </c>
    </row>
    <row r="8551" spans="1:6">
      <c r="A8551">
        <v>8523</v>
      </c>
      <c r="B8551" t="s">
        <v>11504</v>
      </c>
      <c r="C8551" t="s">
        <v>123</v>
      </c>
      <c r="D8551" t="s">
        <v>12392</v>
      </c>
      <c r="E8551" s="1">
        <v>408021</v>
      </c>
      <c r="F8551" t="s">
        <v>9581</v>
      </c>
    </row>
    <row r="8552" spans="1:6">
      <c r="A8552">
        <v>8524</v>
      </c>
      <c r="B8552" t="s">
        <v>11504</v>
      </c>
      <c r="C8552" t="s">
        <v>68</v>
      </c>
      <c r="D8552" t="s">
        <v>12392</v>
      </c>
      <c r="E8552" s="1">
        <v>408021</v>
      </c>
      <c r="F8552" t="s">
        <v>9581</v>
      </c>
    </row>
    <row r="8553" spans="1:6">
      <c r="A8553">
        <v>8525</v>
      </c>
      <c r="B8553" t="s">
        <v>11504</v>
      </c>
      <c r="C8553" t="s">
        <v>18</v>
      </c>
      <c r="D8553" t="s">
        <v>12392</v>
      </c>
      <c r="E8553" s="1">
        <v>408021</v>
      </c>
      <c r="F8553" t="s">
        <v>9581</v>
      </c>
    </row>
    <row r="8554" spans="1:6">
      <c r="A8554">
        <v>8526</v>
      </c>
      <c r="B8554" t="s">
        <v>11504</v>
      </c>
      <c r="C8554" t="s">
        <v>143</v>
      </c>
      <c r="D8554" t="s">
        <v>12392</v>
      </c>
      <c r="E8554" s="1">
        <v>408021</v>
      </c>
      <c r="F8554" t="s">
        <v>9581</v>
      </c>
    </row>
    <row r="8555" spans="1:6">
      <c r="A8555">
        <v>8527</v>
      </c>
      <c r="B8555" t="s">
        <v>11504</v>
      </c>
      <c r="C8555" t="s">
        <v>340</v>
      </c>
      <c r="D8555" t="s">
        <v>12392</v>
      </c>
      <c r="E8555" s="1">
        <v>408021</v>
      </c>
      <c r="F8555" t="s">
        <v>9581</v>
      </c>
    </row>
    <row r="8556" spans="1:6">
      <c r="A8556">
        <v>8528</v>
      </c>
      <c r="B8556" t="s">
        <v>11504</v>
      </c>
      <c r="C8556" t="s">
        <v>13</v>
      </c>
      <c r="D8556" t="s">
        <v>12392</v>
      </c>
      <c r="E8556" s="1">
        <v>408021</v>
      </c>
      <c r="F8556" t="s">
        <v>9581</v>
      </c>
    </row>
    <row r="8557" spans="1:6">
      <c r="A8557">
        <v>8529</v>
      </c>
      <c r="B8557" t="s">
        <v>11504</v>
      </c>
      <c r="C8557" t="s">
        <v>633</v>
      </c>
      <c r="D8557" t="s">
        <v>12392</v>
      </c>
      <c r="E8557" s="1">
        <v>408021</v>
      </c>
      <c r="F8557" t="s">
        <v>9581</v>
      </c>
    </row>
    <row r="8558" spans="1:6">
      <c r="A8558">
        <v>8530</v>
      </c>
      <c r="B8558" t="s">
        <v>11504</v>
      </c>
      <c r="C8558" t="s">
        <v>635</v>
      </c>
      <c r="D8558" t="s">
        <v>12392</v>
      </c>
      <c r="E8558" s="1">
        <v>408021</v>
      </c>
      <c r="F8558" t="s">
        <v>9581</v>
      </c>
    </row>
    <row r="8559" spans="1:6">
      <c r="A8559">
        <v>8531</v>
      </c>
      <c r="B8559" t="s">
        <v>11504</v>
      </c>
      <c r="C8559" t="s">
        <v>637</v>
      </c>
      <c r="D8559" t="s">
        <v>12392</v>
      </c>
      <c r="E8559" s="1">
        <v>408021</v>
      </c>
      <c r="F8559" t="s">
        <v>9581</v>
      </c>
    </row>
    <row r="8560" spans="1:6">
      <c r="A8560">
        <v>8532</v>
      </c>
      <c r="B8560" t="s">
        <v>11504</v>
      </c>
      <c r="C8560" t="s">
        <v>660</v>
      </c>
      <c r="D8560" t="s">
        <v>12392</v>
      </c>
      <c r="E8560" s="1">
        <v>408021</v>
      </c>
      <c r="F8560" t="s">
        <v>9581</v>
      </c>
    </row>
    <row r="8561" spans="1:6">
      <c r="A8561">
        <v>8533</v>
      </c>
      <c r="B8561" t="s">
        <v>11504</v>
      </c>
      <c r="C8561" t="s">
        <v>823</v>
      </c>
      <c r="D8561" t="s">
        <v>12392</v>
      </c>
      <c r="E8561" s="1">
        <v>408021</v>
      </c>
      <c r="F8561" t="s">
        <v>9581</v>
      </c>
    </row>
    <row r="8562" spans="1:6">
      <c r="A8562">
        <v>8534</v>
      </c>
      <c r="B8562" t="s">
        <v>11504</v>
      </c>
      <c r="C8562" t="s">
        <v>439</v>
      </c>
      <c r="D8562" t="s">
        <v>12392</v>
      </c>
      <c r="E8562" s="1">
        <v>408021</v>
      </c>
      <c r="F8562" t="s">
        <v>9581</v>
      </c>
    </row>
    <row r="8563" spans="1:6">
      <c r="A8563">
        <v>8535</v>
      </c>
      <c r="B8563" t="s">
        <v>11504</v>
      </c>
      <c r="C8563" t="s">
        <v>477</v>
      </c>
      <c r="D8563" t="s">
        <v>12392</v>
      </c>
      <c r="E8563" s="1">
        <v>408021</v>
      </c>
      <c r="F8563" t="s">
        <v>9581</v>
      </c>
    </row>
    <row r="8564" spans="1:6">
      <c r="A8564">
        <v>8536</v>
      </c>
      <c r="B8564" t="s">
        <v>11504</v>
      </c>
      <c r="C8564" t="s">
        <v>21</v>
      </c>
      <c r="D8564" t="s">
        <v>12392</v>
      </c>
      <c r="E8564" s="1">
        <v>408021</v>
      </c>
      <c r="F8564" t="s">
        <v>9581</v>
      </c>
    </row>
    <row r="8565" spans="1:6">
      <c r="A8565">
        <v>8537</v>
      </c>
      <c r="B8565" t="s">
        <v>11504</v>
      </c>
      <c r="C8565" t="s">
        <v>500</v>
      </c>
      <c r="D8565" t="s">
        <v>12392</v>
      </c>
      <c r="E8565" s="1">
        <v>408021</v>
      </c>
      <c r="F8565" t="s">
        <v>9581</v>
      </c>
    </row>
    <row r="8566" spans="1:6">
      <c r="A8566">
        <v>8538</v>
      </c>
      <c r="B8566" t="s">
        <v>11504</v>
      </c>
      <c r="C8566" t="s">
        <v>502</v>
      </c>
      <c r="D8566" t="s">
        <v>12392</v>
      </c>
      <c r="E8566" s="1">
        <v>408021</v>
      </c>
      <c r="F8566" t="s">
        <v>9581</v>
      </c>
    </row>
    <row r="8567" spans="1:6">
      <c r="A8567">
        <v>8539</v>
      </c>
      <c r="B8567" t="s">
        <v>11504</v>
      </c>
      <c r="C8567" t="s">
        <v>504</v>
      </c>
      <c r="D8567" t="s">
        <v>12392</v>
      </c>
      <c r="E8567" s="1">
        <v>408021</v>
      </c>
      <c r="F8567" t="s">
        <v>9581</v>
      </c>
    </row>
    <row r="8568" spans="1:6">
      <c r="A8568">
        <v>8540</v>
      </c>
      <c r="B8568" t="s">
        <v>11504</v>
      </c>
      <c r="C8568" t="s">
        <v>543</v>
      </c>
      <c r="D8568" t="s">
        <v>12392</v>
      </c>
      <c r="E8568" s="1">
        <v>408021</v>
      </c>
      <c r="F8568" t="s">
        <v>9581</v>
      </c>
    </row>
    <row r="8569" spans="1:6">
      <c r="A8569">
        <v>8541</v>
      </c>
      <c r="B8569" t="s">
        <v>11504</v>
      </c>
      <c r="C8569" t="s">
        <v>107</v>
      </c>
      <c r="D8569" t="s">
        <v>12392</v>
      </c>
      <c r="E8569" s="1">
        <v>408021</v>
      </c>
      <c r="F8569" t="s">
        <v>9581</v>
      </c>
    </row>
    <row r="8570" spans="1:6">
      <c r="A8570">
        <v>8542</v>
      </c>
      <c r="B8570" t="s">
        <v>12110</v>
      </c>
      <c r="C8570" t="s">
        <v>16</v>
      </c>
      <c r="D8570" t="s">
        <v>12111</v>
      </c>
      <c r="E8570" s="1">
        <v>2419928</v>
      </c>
      <c r="F8570" t="s">
        <v>12070</v>
      </c>
    </row>
    <row r="8571" spans="1:6">
      <c r="A8571">
        <v>8543</v>
      </c>
      <c r="B8571" t="s">
        <v>11859</v>
      </c>
      <c r="C8571" t="s">
        <v>76</v>
      </c>
      <c r="D8571" t="s">
        <v>11860</v>
      </c>
      <c r="E8571" s="1">
        <v>1711498</v>
      </c>
      <c r="F8571" t="s">
        <v>11824</v>
      </c>
    </row>
    <row r="8572" spans="1:6">
      <c r="A8572">
        <v>8544</v>
      </c>
      <c r="B8572" t="s">
        <v>11859</v>
      </c>
      <c r="C8572" t="s">
        <v>166</v>
      </c>
      <c r="D8572" t="s">
        <v>11866</v>
      </c>
      <c r="E8572" s="1">
        <v>831290</v>
      </c>
      <c r="F8572" t="s">
        <v>11824</v>
      </c>
    </row>
    <row r="8573" spans="1:6">
      <c r="A8573">
        <v>8545</v>
      </c>
      <c r="B8573" t="s">
        <v>11859</v>
      </c>
      <c r="C8573" t="s">
        <v>168</v>
      </c>
      <c r="D8573" t="s">
        <v>11987</v>
      </c>
      <c r="E8573" s="1">
        <v>1302999</v>
      </c>
      <c r="F8573" t="s">
        <v>11824</v>
      </c>
    </row>
    <row r="8574" spans="1:6">
      <c r="A8574">
        <v>8546</v>
      </c>
      <c r="B8574" t="s">
        <v>11859</v>
      </c>
      <c r="C8574" t="s">
        <v>85</v>
      </c>
      <c r="D8574" t="s">
        <v>11988</v>
      </c>
      <c r="E8574" s="1">
        <v>958440</v>
      </c>
      <c r="F8574" t="s">
        <v>11824</v>
      </c>
    </row>
    <row r="8575" spans="1:6">
      <c r="A8575">
        <v>8547</v>
      </c>
      <c r="B8575" t="s">
        <v>11859</v>
      </c>
      <c r="C8575" t="s">
        <v>154</v>
      </c>
      <c r="D8575" t="s">
        <v>12031</v>
      </c>
      <c r="E8575" s="1">
        <v>1302999</v>
      </c>
      <c r="F8575" t="s">
        <v>11824</v>
      </c>
    </row>
    <row r="8576" spans="1:6">
      <c r="A8576">
        <v>8548</v>
      </c>
      <c r="B8576" t="s">
        <v>11859</v>
      </c>
      <c r="C8576" t="s">
        <v>123</v>
      </c>
      <c r="D8576" t="s">
        <v>12032</v>
      </c>
      <c r="E8576" s="1">
        <v>2344266</v>
      </c>
      <c r="F8576" t="s">
        <v>11824</v>
      </c>
    </row>
    <row r="8577" spans="1:6">
      <c r="A8577">
        <v>8549</v>
      </c>
      <c r="B8577" t="s">
        <v>11859</v>
      </c>
      <c r="C8577" t="s">
        <v>16</v>
      </c>
      <c r="D8577" t="s">
        <v>11860</v>
      </c>
      <c r="E8577" s="1">
        <v>1711500</v>
      </c>
      <c r="F8577" t="s">
        <v>11824</v>
      </c>
    </row>
    <row r="8578" spans="1:6">
      <c r="A8578">
        <v>8550</v>
      </c>
      <c r="B8578" t="s">
        <v>11859</v>
      </c>
      <c r="C8578" t="s">
        <v>74</v>
      </c>
      <c r="D8578" t="s">
        <v>12462</v>
      </c>
      <c r="E8578" s="1">
        <v>2344259</v>
      </c>
      <c r="F8578" t="s">
        <v>11824</v>
      </c>
    </row>
    <row r="8579" spans="1:6">
      <c r="A8579">
        <v>8551</v>
      </c>
      <c r="B8579" t="s">
        <v>11859</v>
      </c>
      <c r="C8579" t="s">
        <v>68</v>
      </c>
      <c r="D8579" t="s">
        <v>14029</v>
      </c>
      <c r="E8579" s="1">
        <v>1680000</v>
      </c>
      <c r="F8579" t="s">
        <v>3805</v>
      </c>
    </row>
    <row r="8580" spans="1:6">
      <c r="A8580">
        <v>8552</v>
      </c>
      <c r="B8580" t="s">
        <v>11859</v>
      </c>
      <c r="C8580" t="s">
        <v>13</v>
      </c>
      <c r="D8580" t="s">
        <v>14529</v>
      </c>
      <c r="E8580" s="1">
        <v>3316500</v>
      </c>
      <c r="F8580" t="s">
        <v>10364</v>
      </c>
    </row>
    <row r="8581" spans="1:6">
      <c r="A8581">
        <v>8553</v>
      </c>
      <c r="B8581" t="s">
        <v>11859</v>
      </c>
      <c r="C8581" t="s">
        <v>143</v>
      </c>
      <c r="D8581" t="s">
        <v>14547</v>
      </c>
      <c r="E8581" s="1">
        <v>6992039</v>
      </c>
      <c r="F8581" t="s">
        <v>10364</v>
      </c>
    </row>
    <row r="8582" spans="1:6">
      <c r="A8582">
        <v>8554</v>
      </c>
      <c r="B8582" t="s">
        <v>11859</v>
      </c>
      <c r="C8582" t="s">
        <v>340</v>
      </c>
      <c r="D8582" t="s">
        <v>14579</v>
      </c>
      <c r="E8582" s="1">
        <v>2920500</v>
      </c>
      <c r="F8582" t="s">
        <v>10364</v>
      </c>
    </row>
    <row r="8583" spans="1:6">
      <c r="A8583">
        <v>8555</v>
      </c>
      <c r="B8583" t="s">
        <v>11859</v>
      </c>
      <c r="C8583" t="s">
        <v>18</v>
      </c>
      <c r="D8583" t="s">
        <v>14925</v>
      </c>
      <c r="E8583" s="1">
        <v>4123350</v>
      </c>
      <c r="F8583" t="s">
        <v>10364</v>
      </c>
    </row>
    <row r="8584" spans="1:6">
      <c r="A8584">
        <v>8556</v>
      </c>
      <c r="B8584" t="s">
        <v>11859</v>
      </c>
      <c r="C8584" t="s">
        <v>633</v>
      </c>
      <c r="D8584" t="s">
        <v>15239</v>
      </c>
      <c r="E8584" s="1">
        <v>1250000</v>
      </c>
      <c r="F8584" t="s">
        <v>15208</v>
      </c>
    </row>
    <row r="8585" spans="1:6">
      <c r="A8585">
        <v>8557</v>
      </c>
      <c r="B8585" t="s">
        <v>11859</v>
      </c>
      <c r="C8585" t="s">
        <v>635</v>
      </c>
      <c r="D8585" t="s">
        <v>15239</v>
      </c>
      <c r="E8585" s="1">
        <v>1250000</v>
      </c>
      <c r="F8585" t="s">
        <v>15208</v>
      </c>
    </row>
    <row r="8586" spans="1:6">
      <c r="A8586">
        <v>8558</v>
      </c>
      <c r="B8586" t="s">
        <v>11859</v>
      </c>
      <c r="C8586" t="s">
        <v>637</v>
      </c>
      <c r="D8586" t="s">
        <v>15239</v>
      </c>
      <c r="E8586" s="1">
        <v>1250000</v>
      </c>
      <c r="F8586" t="s">
        <v>15208</v>
      </c>
    </row>
    <row r="8587" spans="1:6">
      <c r="A8587">
        <v>8559</v>
      </c>
      <c r="B8587" t="s">
        <v>11822</v>
      </c>
      <c r="C8587" t="s">
        <v>823</v>
      </c>
      <c r="D8587" t="s">
        <v>11823</v>
      </c>
      <c r="E8587" s="1">
        <v>682644</v>
      </c>
      <c r="F8587" t="s">
        <v>11824</v>
      </c>
    </row>
    <row r="8588" spans="1:6">
      <c r="A8588">
        <v>8560</v>
      </c>
      <c r="B8588" t="s">
        <v>11822</v>
      </c>
      <c r="C8588" t="s">
        <v>439</v>
      </c>
      <c r="D8588" t="s">
        <v>11823</v>
      </c>
      <c r="E8588" s="1">
        <v>682644</v>
      </c>
      <c r="F8588" t="s">
        <v>11824</v>
      </c>
    </row>
    <row r="8589" spans="1:6">
      <c r="A8589">
        <v>8561</v>
      </c>
      <c r="B8589" t="s">
        <v>11822</v>
      </c>
      <c r="C8589" t="s">
        <v>477</v>
      </c>
      <c r="D8589" t="s">
        <v>11823</v>
      </c>
      <c r="E8589" s="1">
        <v>682644</v>
      </c>
      <c r="F8589" t="s">
        <v>11824</v>
      </c>
    </row>
    <row r="8590" spans="1:6">
      <c r="A8590">
        <v>8562</v>
      </c>
      <c r="B8590" t="s">
        <v>11822</v>
      </c>
      <c r="C8590" t="s">
        <v>21</v>
      </c>
      <c r="D8590" t="s">
        <v>11823</v>
      </c>
      <c r="E8590" s="1">
        <v>682644</v>
      </c>
      <c r="F8590" t="s">
        <v>11824</v>
      </c>
    </row>
    <row r="8591" spans="1:6">
      <c r="A8591">
        <v>8563</v>
      </c>
      <c r="B8591" t="s">
        <v>11822</v>
      </c>
      <c r="C8591" t="s">
        <v>500</v>
      </c>
      <c r="D8591" t="s">
        <v>11823</v>
      </c>
      <c r="E8591" s="1">
        <v>682644</v>
      </c>
      <c r="F8591" t="s">
        <v>11824</v>
      </c>
    </row>
    <row r="8592" spans="1:6">
      <c r="A8592">
        <v>8564</v>
      </c>
      <c r="B8592" t="s">
        <v>11822</v>
      </c>
      <c r="C8592" t="s">
        <v>502</v>
      </c>
      <c r="D8592" t="s">
        <v>11823</v>
      </c>
      <c r="E8592" s="1">
        <v>682644</v>
      </c>
      <c r="F8592" t="s">
        <v>11824</v>
      </c>
    </row>
    <row r="8593" spans="1:6">
      <c r="A8593">
        <v>8565</v>
      </c>
      <c r="B8593" t="s">
        <v>11822</v>
      </c>
      <c r="C8593" t="s">
        <v>504</v>
      </c>
      <c r="D8593" t="s">
        <v>11823</v>
      </c>
      <c r="E8593" s="1">
        <v>682644</v>
      </c>
      <c r="F8593" t="s">
        <v>11824</v>
      </c>
    </row>
    <row r="8594" spans="1:6">
      <c r="A8594">
        <v>8566</v>
      </c>
      <c r="B8594" t="s">
        <v>11822</v>
      </c>
      <c r="C8594" t="s">
        <v>543</v>
      </c>
      <c r="D8594" t="s">
        <v>11823</v>
      </c>
      <c r="E8594" s="1">
        <v>682644</v>
      </c>
      <c r="F8594" t="s">
        <v>11824</v>
      </c>
    </row>
    <row r="8595" spans="1:6">
      <c r="A8595">
        <v>8567</v>
      </c>
      <c r="B8595" t="s">
        <v>11822</v>
      </c>
      <c r="C8595" t="s">
        <v>107</v>
      </c>
      <c r="D8595" t="s">
        <v>11823</v>
      </c>
      <c r="E8595" s="1">
        <v>682644</v>
      </c>
      <c r="F8595" t="s">
        <v>11824</v>
      </c>
    </row>
    <row r="8596" spans="1:6">
      <c r="A8596">
        <v>8568</v>
      </c>
      <c r="B8596" t="s">
        <v>11822</v>
      </c>
      <c r="C8596" t="s">
        <v>545</v>
      </c>
      <c r="D8596" t="s">
        <v>11823</v>
      </c>
      <c r="E8596" s="1">
        <v>682644</v>
      </c>
      <c r="F8596" t="s">
        <v>11824</v>
      </c>
    </row>
    <row r="8597" spans="1:6">
      <c r="A8597">
        <v>8569</v>
      </c>
      <c r="B8597" t="s">
        <v>11822</v>
      </c>
      <c r="C8597" t="s">
        <v>266</v>
      </c>
      <c r="D8597" t="s">
        <v>11823</v>
      </c>
      <c r="E8597" s="1">
        <v>682644</v>
      </c>
      <c r="F8597" t="s">
        <v>11824</v>
      </c>
    </row>
    <row r="8598" spans="1:6">
      <c r="A8598">
        <v>8570</v>
      </c>
      <c r="B8598" t="s">
        <v>11822</v>
      </c>
      <c r="C8598" t="s">
        <v>718</v>
      </c>
      <c r="D8598" t="s">
        <v>11823</v>
      </c>
      <c r="E8598" s="1">
        <v>682644</v>
      </c>
      <c r="F8598" t="s">
        <v>11824</v>
      </c>
    </row>
    <row r="8599" spans="1:6">
      <c r="A8599">
        <v>8571</v>
      </c>
      <c r="B8599" t="s">
        <v>11822</v>
      </c>
      <c r="C8599" t="s">
        <v>102</v>
      </c>
      <c r="D8599" t="s">
        <v>11825</v>
      </c>
      <c r="E8599" s="1">
        <v>801935</v>
      </c>
      <c r="F8599" t="s">
        <v>11824</v>
      </c>
    </row>
    <row r="8600" spans="1:6">
      <c r="A8600">
        <v>8572</v>
      </c>
      <c r="B8600" t="s">
        <v>11822</v>
      </c>
      <c r="C8600" t="s">
        <v>203</v>
      </c>
      <c r="D8600" t="s">
        <v>11829</v>
      </c>
      <c r="E8600" s="1">
        <v>1146470</v>
      </c>
      <c r="F8600" t="s">
        <v>11824</v>
      </c>
    </row>
    <row r="8601" spans="1:6">
      <c r="A8601">
        <v>8573</v>
      </c>
      <c r="B8601" t="s">
        <v>11822</v>
      </c>
      <c r="C8601" t="s">
        <v>274</v>
      </c>
      <c r="D8601" t="s">
        <v>11829</v>
      </c>
      <c r="E8601" s="1">
        <v>1146470</v>
      </c>
      <c r="F8601" t="s">
        <v>11824</v>
      </c>
    </row>
    <row r="8602" spans="1:6">
      <c r="A8602">
        <v>8574</v>
      </c>
      <c r="B8602" t="s">
        <v>11822</v>
      </c>
      <c r="C8602" t="s">
        <v>724</v>
      </c>
      <c r="D8602" t="s">
        <v>11829</v>
      </c>
      <c r="E8602" s="1">
        <v>1146470</v>
      </c>
      <c r="F8602" t="s">
        <v>11824</v>
      </c>
    </row>
    <row r="8603" spans="1:6">
      <c r="A8603">
        <v>8575</v>
      </c>
      <c r="B8603" t="s">
        <v>11822</v>
      </c>
      <c r="C8603" t="s">
        <v>276</v>
      </c>
      <c r="D8603" t="s">
        <v>11829</v>
      </c>
      <c r="E8603" s="1">
        <v>1146470</v>
      </c>
      <c r="F8603" t="s">
        <v>11824</v>
      </c>
    </row>
    <row r="8604" spans="1:6">
      <c r="A8604">
        <v>8576</v>
      </c>
      <c r="B8604" t="s">
        <v>11822</v>
      </c>
      <c r="C8604" t="s">
        <v>188</v>
      </c>
      <c r="D8604" t="s">
        <v>11825</v>
      </c>
      <c r="E8604" s="1">
        <v>801935</v>
      </c>
      <c r="F8604" t="s">
        <v>11824</v>
      </c>
    </row>
    <row r="8605" spans="1:6">
      <c r="A8605">
        <v>8577</v>
      </c>
      <c r="B8605" t="s">
        <v>11822</v>
      </c>
      <c r="C8605" t="s">
        <v>24</v>
      </c>
      <c r="D8605" t="s">
        <v>11861</v>
      </c>
      <c r="E8605" s="1">
        <v>753045</v>
      </c>
      <c r="F8605" t="s">
        <v>11824</v>
      </c>
    </row>
    <row r="8606" spans="1:6">
      <c r="A8606">
        <v>8578</v>
      </c>
      <c r="B8606" t="s">
        <v>11822</v>
      </c>
      <c r="C8606" t="s">
        <v>739</v>
      </c>
      <c r="D8606" t="s">
        <v>11862</v>
      </c>
      <c r="E8606" s="1">
        <v>801956</v>
      </c>
      <c r="F8606" t="s">
        <v>11824</v>
      </c>
    </row>
    <row r="8607" spans="1:6">
      <c r="A8607">
        <v>8579</v>
      </c>
      <c r="B8607" t="s">
        <v>11822</v>
      </c>
      <c r="C8607" t="s">
        <v>725</v>
      </c>
      <c r="D8607" t="s">
        <v>11829</v>
      </c>
      <c r="E8607" s="1">
        <v>1146470</v>
      </c>
      <c r="F8607" t="s">
        <v>11824</v>
      </c>
    </row>
    <row r="8608" spans="1:6">
      <c r="A8608">
        <v>8580</v>
      </c>
      <c r="B8608" t="s">
        <v>11822</v>
      </c>
      <c r="C8608" t="s">
        <v>278</v>
      </c>
      <c r="D8608" t="s">
        <v>11829</v>
      </c>
      <c r="E8608" s="1">
        <v>1146470</v>
      </c>
      <c r="F8608" t="s">
        <v>11824</v>
      </c>
    </row>
    <row r="8609" spans="1:6">
      <c r="A8609">
        <v>8581</v>
      </c>
      <c r="B8609" t="s">
        <v>11822</v>
      </c>
      <c r="C8609" t="s">
        <v>677</v>
      </c>
      <c r="D8609" t="s">
        <v>11829</v>
      </c>
      <c r="E8609" s="1">
        <v>1146470</v>
      </c>
      <c r="F8609" t="s">
        <v>11824</v>
      </c>
    </row>
    <row r="8610" spans="1:6">
      <c r="A8610">
        <v>8582</v>
      </c>
      <c r="B8610" t="s">
        <v>11822</v>
      </c>
      <c r="C8610" t="s">
        <v>88</v>
      </c>
      <c r="D8610" t="s">
        <v>11829</v>
      </c>
      <c r="E8610" s="1">
        <v>1146470</v>
      </c>
      <c r="F8610" t="s">
        <v>11824</v>
      </c>
    </row>
    <row r="8611" spans="1:6">
      <c r="A8611">
        <v>8583</v>
      </c>
      <c r="B8611" t="s">
        <v>11822</v>
      </c>
      <c r="C8611" t="s">
        <v>90</v>
      </c>
      <c r="D8611" t="s">
        <v>11829</v>
      </c>
      <c r="E8611" s="1">
        <v>1146470</v>
      </c>
      <c r="F8611" t="s">
        <v>11824</v>
      </c>
    </row>
    <row r="8612" spans="1:6">
      <c r="A8612">
        <v>8584</v>
      </c>
      <c r="B8612" t="s">
        <v>11822</v>
      </c>
      <c r="C8612" t="s">
        <v>26</v>
      </c>
      <c r="D8612" t="s">
        <v>11829</v>
      </c>
      <c r="E8612" s="1">
        <v>1146470</v>
      </c>
      <c r="F8612" t="s">
        <v>11824</v>
      </c>
    </row>
    <row r="8613" spans="1:6">
      <c r="A8613">
        <v>8585</v>
      </c>
      <c r="B8613" t="s">
        <v>11822</v>
      </c>
      <c r="C8613" t="s">
        <v>374</v>
      </c>
      <c r="D8613" t="s">
        <v>11890</v>
      </c>
      <c r="E8613" s="1">
        <v>682640</v>
      </c>
      <c r="F8613" t="s">
        <v>11824</v>
      </c>
    </row>
    <row r="8614" spans="1:6">
      <c r="A8614">
        <v>8586</v>
      </c>
      <c r="B8614" t="s">
        <v>11822</v>
      </c>
      <c r="C8614" t="s">
        <v>376</v>
      </c>
      <c r="D8614" t="s">
        <v>11891</v>
      </c>
      <c r="E8614" s="1">
        <v>682640</v>
      </c>
      <c r="F8614" t="s">
        <v>11824</v>
      </c>
    </row>
    <row r="8615" spans="1:6">
      <c r="A8615">
        <v>8587</v>
      </c>
      <c r="B8615" t="s">
        <v>11822</v>
      </c>
      <c r="C8615" t="s">
        <v>178</v>
      </c>
      <c r="D8615" t="s">
        <v>11890</v>
      </c>
      <c r="E8615" s="1">
        <v>682640</v>
      </c>
      <c r="F8615" t="s">
        <v>11824</v>
      </c>
    </row>
    <row r="8616" spans="1:6">
      <c r="A8616">
        <v>8588</v>
      </c>
      <c r="B8616" t="s">
        <v>11822</v>
      </c>
      <c r="C8616" t="s">
        <v>721</v>
      </c>
      <c r="D8616" t="s">
        <v>11890</v>
      </c>
      <c r="E8616" s="1">
        <v>682640</v>
      </c>
      <c r="F8616" t="s">
        <v>11824</v>
      </c>
    </row>
    <row r="8617" spans="1:6">
      <c r="A8617">
        <v>8589</v>
      </c>
      <c r="B8617" t="s">
        <v>11822</v>
      </c>
      <c r="C8617" t="s">
        <v>744</v>
      </c>
      <c r="D8617" t="s">
        <v>11890</v>
      </c>
      <c r="E8617" s="1">
        <v>682640</v>
      </c>
      <c r="F8617" t="s">
        <v>11824</v>
      </c>
    </row>
    <row r="8618" spans="1:6">
      <c r="A8618">
        <v>8590</v>
      </c>
      <c r="B8618" t="s">
        <v>11822</v>
      </c>
      <c r="C8618" t="s">
        <v>722</v>
      </c>
      <c r="D8618" t="s">
        <v>11890</v>
      </c>
      <c r="E8618" s="1">
        <v>682640</v>
      </c>
      <c r="F8618" t="s">
        <v>11824</v>
      </c>
    </row>
    <row r="8619" spans="1:6">
      <c r="A8619">
        <v>8591</v>
      </c>
      <c r="B8619" t="s">
        <v>11822</v>
      </c>
      <c r="C8619" t="s">
        <v>301</v>
      </c>
      <c r="D8619" t="s">
        <v>11892</v>
      </c>
      <c r="E8619" s="1">
        <v>1809300</v>
      </c>
      <c r="F8619" t="s">
        <v>11824</v>
      </c>
    </row>
    <row r="8620" spans="1:6">
      <c r="A8620">
        <v>8592</v>
      </c>
      <c r="B8620" t="s">
        <v>11822</v>
      </c>
      <c r="C8620" t="s">
        <v>354</v>
      </c>
      <c r="D8620" t="s">
        <v>11823</v>
      </c>
      <c r="E8620" s="1">
        <v>682640</v>
      </c>
      <c r="F8620" t="s">
        <v>11824</v>
      </c>
    </row>
    <row r="8621" spans="1:6">
      <c r="A8621">
        <v>8593</v>
      </c>
      <c r="B8621" t="s">
        <v>11822</v>
      </c>
      <c r="C8621" t="s">
        <v>356</v>
      </c>
      <c r="D8621" t="s">
        <v>11823</v>
      </c>
      <c r="E8621" s="1">
        <v>682640</v>
      </c>
      <c r="F8621" t="s">
        <v>11824</v>
      </c>
    </row>
    <row r="8622" spans="1:6">
      <c r="A8622">
        <v>8594</v>
      </c>
      <c r="B8622" t="s">
        <v>11822</v>
      </c>
      <c r="C8622" t="s">
        <v>723</v>
      </c>
      <c r="D8622" t="s">
        <v>11823</v>
      </c>
      <c r="E8622" s="1">
        <v>682640</v>
      </c>
      <c r="F8622" t="s">
        <v>11824</v>
      </c>
    </row>
    <row r="8623" spans="1:6">
      <c r="A8623">
        <v>8595</v>
      </c>
      <c r="B8623" t="s">
        <v>11822</v>
      </c>
      <c r="C8623" t="s">
        <v>180</v>
      </c>
      <c r="D8623" t="s">
        <v>11823</v>
      </c>
      <c r="E8623" s="1">
        <v>682640</v>
      </c>
      <c r="F8623" t="s">
        <v>11824</v>
      </c>
    </row>
    <row r="8624" spans="1:6">
      <c r="A8624">
        <v>8596</v>
      </c>
      <c r="B8624" t="s">
        <v>11822</v>
      </c>
      <c r="C8624" t="s">
        <v>251</v>
      </c>
      <c r="D8624" t="s">
        <v>11823</v>
      </c>
      <c r="E8624" s="1">
        <v>682640</v>
      </c>
      <c r="F8624" t="s">
        <v>11824</v>
      </c>
    </row>
    <row r="8625" spans="1:6">
      <c r="A8625">
        <v>8597</v>
      </c>
      <c r="B8625" t="s">
        <v>11822</v>
      </c>
      <c r="C8625" t="s">
        <v>270</v>
      </c>
      <c r="D8625" t="s">
        <v>11823</v>
      </c>
      <c r="E8625" s="1">
        <v>682640</v>
      </c>
      <c r="F8625" t="s">
        <v>11824</v>
      </c>
    </row>
    <row r="8626" spans="1:6">
      <c r="A8626">
        <v>8598</v>
      </c>
      <c r="B8626" t="s">
        <v>11822</v>
      </c>
      <c r="C8626" t="s">
        <v>1390</v>
      </c>
      <c r="D8626" t="s">
        <v>11984</v>
      </c>
      <c r="E8626" s="1">
        <v>1430810</v>
      </c>
      <c r="F8626" t="s">
        <v>11824</v>
      </c>
    </row>
    <row r="8627" spans="1:6">
      <c r="A8627">
        <v>8599</v>
      </c>
      <c r="B8627" t="s">
        <v>11822</v>
      </c>
      <c r="C8627" t="s">
        <v>272</v>
      </c>
      <c r="D8627" t="s">
        <v>11984</v>
      </c>
      <c r="E8627" s="1">
        <v>1430810</v>
      </c>
      <c r="F8627" t="s">
        <v>11824</v>
      </c>
    </row>
    <row r="8628" spans="1:6">
      <c r="A8628">
        <v>8600</v>
      </c>
      <c r="B8628" t="s">
        <v>11822</v>
      </c>
      <c r="C8628" t="s">
        <v>16</v>
      </c>
      <c r="D8628" t="s">
        <v>12391</v>
      </c>
      <c r="E8628" s="1">
        <v>682629</v>
      </c>
      <c r="F8628" t="s">
        <v>11824</v>
      </c>
    </row>
    <row r="8629" spans="1:6">
      <c r="A8629">
        <v>8601</v>
      </c>
      <c r="B8629" t="s">
        <v>11822</v>
      </c>
      <c r="C8629" t="s">
        <v>74</v>
      </c>
      <c r="D8629" t="s">
        <v>12391</v>
      </c>
      <c r="E8629" s="1">
        <v>682629</v>
      </c>
      <c r="F8629" t="s">
        <v>11824</v>
      </c>
    </row>
    <row r="8630" spans="1:6">
      <c r="A8630">
        <v>8602</v>
      </c>
      <c r="B8630" t="s">
        <v>11822</v>
      </c>
      <c r="C8630" t="s">
        <v>76</v>
      </c>
      <c r="D8630" t="s">
        <v>12391</v>
      </c>
      <c r="E8630" s="1">
        <v>682629</v>
      </c>
      <c r="F8630" t="s">
        <v>11824</v>
      </c>
    </row>
    <row r="8631" spans="1:6">
      <c r="A8631">
        <v>8603</v>
      </c>
      <c r="B8631" t="s">
        <v>11822</v>
      </c>
      <c r="C8631" t="s">
        <v>166</v>
      </c>
      <c r="D8631" t="s">
        <v>12391</v>
      </c>
      <c r="E8631" s="1">
        <v>682629</v>
      </c>
      <c r="F8631" t="s">
        <v>11824</v>
      </c>
    </row>
    <row r="8632" spans="1:6">
      <c r="A8632">
        <v>8604</v>
      </c>
      <c r="B8632" t="s">
        <v>11822</v>
      </c>
      <c r="C8632" t="s">
        <v>168</v>
      </c>
      <c r="D8632" t="s">
        <v>12391</v>
      </c>
      <c r="E8632" s="1">
        <v>682629</v>
      </c>
      <c r="F8632" t="s">
        <v>11824</v>
      </c>
    </row>
    <row r="8633" spans="1:6">
      <c r="A8633">
        <v>8605</v>
      </c>
      <c r="B8633" t="s">
        <v>11822</v>
      </c>
      <c r="C8633" t="s">
        <v>85</v>
      </c>
      <c r="D8633" t="s">
        <v>12391</v>
      </c>
      <c r="E8633" s="1">
        <v>682629</v>
      </c>
      <c r="F8633" t="s">
        <v>11824</v>
      </c>
    </row>
    <row r="8634" spans="1:6">
      <c r="A8634">
        <v>8606</v>
      </c>
      <c r="B8634" t="s">
        <v>11822</v>
      </c>
      <c r="C8634" t="s">
        <v>154</v>
      </c>
      <c r="D8634" t="s">
        <v>12435</v>
      </c>
      <c r="E8634" s="1">
        <v>709010</v>
      </c>
      <c r="F8634" t="s">
        <v>11824</v>
      </c>
    </row>
    <row r="8635" spans="1:6">
      <c r="A8635">
        <v>8607</v>
      </c>
      <c r="B8635" t="s">
        <v>11822</v>
      </c>
      <c r="C8635" t="s">
        <v>123</v>
      </c>
      <c r="D8635" t="s">
        <v>12435</v>
      </c>
      <c r="E8635" s="1">
        <v>709010</v>
      </c>
      <c r="F8635" t="s">
        <v>11824</v>
      </c>
    </row>
    <row r="8636" spans="1:6">
      <c r="A8636">
        <v>8608</v>
      </c>
      <c r="B8636" t="s">
        <v>11822</v>
      </c>
      <c r="C8636" t="s">
        <v>68</v>
      </c>
      <c r="D8636" t="s">
        <v>12435</v>
      </c>
      <c r="E8636" s="1">
        <v>709010</v>
      </c>
      <c r="F8636" t="s">
        <v>11824</v>
      </c>
    </row>
    <row r="8637" spans="1:6">
      <c r="A8637">
        <v>8609</v>
      </c>
      <c r="B8637" t="s">
        <v>11822</v>
      </c>
      <c r="C8637" t="s">
        <v>18</v>
      </c>
      <c r="D8637" t="s">
        <v>12435</v>
      </c>
      <c r="E8637" s="1">
        <v>709010</v>
      </c>
      <c r="F8637" t="s">
        <v>11824</v>
      </c>
    </row>
    <row r="8638" spans="1:6">
      <c r="A8638">
        <v>8610</v>
      </c>
      <c r="B8638" t="s">
        <v>11822</v>
      </c>
      <c r="C8638" t="s">
        <v>143</v>
      </c>
      <c r="D8638" t="s">
        <v>12435</v>
      </c>
      <c r="E8638" s="1">
        <v>709010</v>
      </c>
      <c r="F8638" t="s">
        <v>11824</v>
      </c>
    </row>
    <row r="8639" spans="1:6">
      <c r="A8639">
        <v>8611</v>
      </c>
      <c r="B8639" t="s">
        <v>11822</v>
      </c>
      <c r="C8639" t="s">
        <v>340</v>
      </c>
      <c r="D8639" t="s">
        <v>12435</v>
      </c>
      <c r="E8639" s="1">
        <v>709010</v>
      </c>
      <c r="F8639" t="s">
        <v>11824</v>
      </c>
    </row>
    <row r="8640" spans="1:6">
      <c r="A8640">
        <v>8612</v>
      </c>
      <c r="B8640" t="s">
        <v>11822</v>
      </c>
      <c r="C8640" t="s">
        <v>13</v>
      </c>
      <c r="D8640" t="s">
        <v>12460</v>
      </c>
      <c r="E8640" s="1">
        <v>650360</v>
      </c>
      <c r="F8640" t="s">
        <v>11824</v>
      </c>
    </row>
    <row r="8641" spans="1:6">
      <c r="A8641">
        <v>8613</v>
      </c>
      <c r="B8641" t="s">
        <v>11822</v>
      </c>
      <c r="C8641" t="s">
        <v>633</v>
      </c>
      <c r="D8641" t="s">
        <v>12461</v>
      </c>
      <c r="E8641" s="1">
        <v>682639</v>
      </c>
      <c r="F8641" t="s">
        <v>11824</v>
      </c>
    </row>
    <row r="8642" spans="1:6">
      <c r="A8642">
        <v>8614</v>
      </c>
      <c r="B8642" t="s">
        <v>11822</v>
      </c>
      <c r="C8642" t="s">
        <v>635</v>
      </c>
      <c r="D8642" t="s">
        <v>11823</v>
      </c>
      <c r="E8642" s="1">
        <v>682644</v>
      </c>
      <c r="F8642" t="s">
        <v>11824</v>
      </c>
    </row>
    <row r="8643" spans="1:6">
      <c r="A8643">
        <v>8615</v>
      </c>
      <c r="B8643" t="s">
        <v>11822</v>
      </c>
      <c r="C8643" t="s">
        <v>637</v>
      </c>
      <c r="D8643" t="s">
        <v>11823</v>
      </c>
      <c r="E8643" s="1">
        <v>682644</v>
      </c>
      <c r="F8643" t="s">
        <v>11824</v>
      </c>
    </row>
    <row r="8644" spans="1:6">
      <c r="A8644">
        <v>8616</v>
      </c>
      <c r="B8644" t="s">
        <v>11822</v>
      </c>
      <c r="C8644" t="s">
        <v>660</v>
      </c>
      <c r="D8644" t="s">
        <v>11823</v>
      </c>
      <c r="E8644" s="1">
        <v>682644</v>
      </c>
      <c r="F8644" t="s">
        <v>11824</v>
      </c>
    </row>
    <row r="8645" spans="1:6">
      <c r="A8645">
        <v>8617</v>
      </c>
      <c r="B8645" t="s">
        <v>11822</v>
      </c>
      <c r="C8645" t="s">
        <v>92</v>
      </c>
      <c r="D8645" t="s">
        <v>15207</v>
      </c>
      <c r="E8645" s="1">
        <v>1200000</v>
      </c>
      <c r="F8645" t="s">
        <v>15208</v>
      </c>
    </row>
    <row r="8646" spans="1:6">
      <c r="A8646">
        <v>8618</v>
      </c>
      <c r="B8646" t="s">
        <v>11822</v>
      </c>
      <c r="C8646" t="s">
        <v>93</v>
      </c>
      <c r="D8646" t="s">
        <v>15207</v>
      </c>
      <c r="E8646" s="1">
        <v>1200000</v>
      </c>
      <c r="F8646" t="s">
        <v>15208</v>
      </c>
    </row>
    <row r="8647" spans="1:6">
      <c r="A8647">
        <v>8619</v>
      </c>
      <c r="B8647" t="s">
        <v>11822</v>
      </c>
      <c r="C8647" t="s">
        <v>94</v>
      </c>
      <c r="D8647" t="s">
        <v>15207</v>
      </c>
      <c r="E8647" s="1">
        <v>1200000</v>
      </c>
      <c r="F8647" t="s">
        <v>15208</v>
      </c>
    </row>
    <row r="8648" spans="1:6">
      <c r="A8648">
        <v>8620</v>
      </c>
      <c r="B8648" t="s">
        <v>11822</v>
      </c>
      <c r="C8648" t="s">
        <v>96</v>
      </c>
      <c r="D8648" t="s">
        <v>15207</v>
      </c>
      <c r="E8648" s="1">
        <v>1200000</v>
      </c>
      <c r="F8648" t="s">
        <v>15208</v>
      </c>
    </row>
    <row r="8649" spans="1:6">
      <c r="A8649">
        <v>8621</v>
      </c>
      <c r="B8649" t="s">
        <v>11822</v>
      </c>
      <c r="C8649" t="s">
        <v>28</v>
      </c>
      <c r="D8649" t="s">
        <v>15207</v>
      </c>
      <c r="E8649" s="1">
        <v>1200000</v>
      </c>
      <c r="F8649" t="s">
        <v>15208</v>
      </c>
    </row>
    <row r="8650" spans="1:6">
      <c r="A8650">
        <v>8622</v>
      </c>
      <c r="B8650" t="s">
        <v>11822</v>
      </c>
      <c r="C8650" t="s">
        <v>98</v>
      </c>
      <c r="D8650" t="s">
        <v>15207</v>
      </c>
      <c r="E8650" s="1">
        <v>1200000</v>
      </c>
      <c r="F8650" t="s">
        <v>15208</v>
      </c>
    </row>
    <row r="8651" spans="1:6">
      <c r="A8651">
        <v>8623</v>
      </c>
      <c r="B8651" t="s">
        <v>11822</v>
      </c>
      <c r="C8651" t="s">
        <v>99</v>
      </c>
      <c r="D8651" t="s">
        <v>15552</v>
      </c>
      <c r="E8651" s="1">
        <v>1631250</v>
      </c>
      <c r="F8651" t="s">
        <v>3432</v>
      </c>
    </row>
    <row r="8652" spans="1:6">
      <c r="A8652">
        <v>8624</v>
      </c>
      <c r="B8652" t="s">
        <v>11822</v>
      </c>
      <c r="C8652" t="s">
        <v>100</v>
      </c>
      <c r="D8652" t="s">
        <v>15552</v>
      </c>
      <c r="E8652" s="1">
        <v>1631250</v>
      </c>
      <c r="F8652" t="s">
        <v>3432</v>
      </c>
    </row>
    <row r="8653" spans="1:6">
      <c r="A8653">
        <v>8625</v>
      </c>
      <c r="B8653" t="s">
        <v>11822</v>
      </c>
      <c r="C8653" t="s">
        <v>31</v>
      </c>
      <c r="D8653" t="s">
        <v>15552</v>
      </c>
      <c r="E8653" s="1">
        <v>1631250</v>
      </c>
      <c r="F8653" t="s">
        <v>3432</v>
      </c>
    </row>
    <row r="8654" spans="1:6">
      <c r="A8654">
        <v>8626</v>
      </c>
      <c r="B8654" t="s">
        <v>11822</v>
      </c>
      <c r="C8654" t="s">
        <v>261</v>
      </c>
      <c r="D8654" t="s">
        <v>15552</v>
      </c>
      <c r="E8654" s="1">
        <v>1631250</v>
      </c>
      <c r="F8654" t="s">
        <v>3432</v>
      </c>
    </row>
    <row r="8655" spans="1:6">
      <c r="A8655">
        <v>8627</v>
      </c>
      <c r="B8655" t="s">
        <v>11822</v>
      </c>
      <c r="C8655" t="s">
        <v>1075</v>
      </c>
      <c r="D8655" t="s">
        <v>15567</v>
      </c>
      <c r="E8655" s="1">
        <v>1522500</v>
      </c>
      <c r="F8655" t="s">
        <v>3432</v>
      </c>
    </row>
    <row r="8656" spans="1:6">
      <c r="A8656">
        <v>8628</v>
      </c>
      <c r="B8656" t="s">
        <v>11822</v>
      </c>
      <c r="C8656" t="s">
        <v>1471</v>
      </c>
      <c r="D8656" t="s">
        <v>15567</v>
      </c>
      <c r="E8656" s="1">
        <v>1522500</v>
      </c>
      <c r="F8656" t="s">
        <v>3432</v>
      </c>
    </row>
    <row r="8657" spans="1:6">
      <c r="A8657">
        <v>8629</v>
      </c>
      <c r="B8657" t="s">
        <v>11863</v>
      </c>
      <c r="C8657" t="s">
        <v>74</v>
      </c>
      <c r="D8657" t="s">
        <v>11864</v>
      </c>
      <c r="E8657" s="1">
        <v>1809295</v>
      </c>
      <c r="F8657" t="s">
        <v>11824</v>
      </c>
    </row>
    <row r="8658" spans="1:6">
      <c r="A8658">
        <v>8630</v>
      </c>
      <c r="B8658" t="s">
        <v>11863</v>
      </c>
      <c r="C8658" t="s">
        <v>166</v>
      </c>
      <c r="D8658" t="s">
        <v>11868</v>
      </c>
      <c r="E8658" s="1">
        <v>2968040</v>
      </c>
      <c r="F8658" t="s">
        <v>11824</v>
      </c>
    </row>
    <row r="8659" spans="1:6">
      <c r="A8659">
        <v>8631</v>
      </c>
      <c r="B8659" t="s">
        <v>11863</v>
      </c>
      <c r="C8659" t="s">
        <v>76</v>
      </c>
      <c r="D8659" t="s">
        <v>11985</v>
      </c>
      <c r="E8659" s="1">
        <v>1809300</v>
      </c>
      <c r="F8659" t="s">
        <v>11824</v>
      </c>
    </row>
    <row r="8660" spans="1:6">
      <c r="A8660">
        <v>8632</v>
      </c>
      <c r="B8660" t="s">
        <v>11863</v>
      </c>
      <c r="C8660" t="s">
        <v>16</v>
      </c>
      <c r="D8660" t="s">
        <v>12433</v>
      </c>
      <c r="E8660" s="1">
        <v>1809295</v>
      </c>
      <c r="F8660" t="s">
        <v>11824</v>
      </c>
    </row>
    <row r="8661" spans="1:6">
      <c r="A8661">
        <v>8633</v>
      </c>
      <c r="B8661" t="s">
        <v>11863</v>
      </c>
      <c r="C8661" t="s">
        <v>168</v>
      </c>
      <c r="D8661" t="s">
        <v>12780</v>
      </c>
      <c r="E8661" s="1">
        <v>3692000</v>
      </c>
      <c r="F8661" t="s">
        <v>12604</v>
      </c>
    </row>
    <row r="8662" spans="1:6">
      <c r="A8662">
        <v>8634</v>
      </c>
      <c r="B8662" t="s">
        <v>11863</v>
      </c>
      <c r="C8662" t="s">
        <v>16</v>
      </c>
      <c r="D8662" t="s">
        <v>13140</v>
      </c>
      <c r="E8662" s="1">
        <v>4075700</v>
      </c>
      <c r="F8662" t="s">
        <v>1049</v>
      </c>
    </row>
    <row r="8663" spans="1:6">
      <c r="A8663">
        <v>8635</v>
      </c>
      <c r="B8663" t="s">
        <v>11863</v>
      </c>
      <c r="C8663" t="s">
        <v>85</v>
      </c>
      <c r="D8663" t="s">
        <v>14550</v>
      </c>
      <c r="E8663" s="1">
        <v>3381180</v>
      </c>
      <c r="F8663" t="s">
        <v>10364</v>
      </c>
    </row>
    <row r="8664" spans="1:6">
      <c r="A8664">
        <v>8636</v>
      </c>
      <c r="B8664" t="s">
        <v>11863</v>
      </c>
      <c r="C8664" t="s">
        <v>154</v>
      </c>
      <c r="D8664" t="s">
        <v>14550</v>
      </c>
      <c r="E8664" s="1">
        <v>3381180</v>
      </c>
      <c r="F8664" t="s">
        <v>10364</v>
      </c>
    </row>
    <row r="8665" spans="1:6">
      <c r="A8665">
        <v>8637</v>
      </c>
      <c r="B8665" t="s">
        <v>11863</v>
      </c>
      <c r="C8665" t="s">
        <v>74</v>
      </c>
      <c r="D8665" t="s">
        <v>15566</v>
      </c>
      <c r="E8665" s="1">
        <v>3170035</v>
      </c>
      <c r="F8665" t="s">
        <v>2413</v>
      </c>
    </row>
    <row r="8666" spans="1:6">
      <c r="A8666">
        <v>8638</v>
      </c>
      <c r="B8666" t="s">
        <v>12026</v>
      </c>
      <c r="C8666" t="s">
        <v>16</v>
      </c>
      <c r="D8666" t="s">
        <v>12027</v>
      </c>
      <c r="E8666" s="1">
        <v>1814190</v>
      </c>
      <c r="F8666" t="s">
        <v>11824</v>
      </c>
    </row>
    <row r="8667" spans="1:6">
      <c r="A8667">
        <v>8639</v>
      </c>
      <c r="B8667" t="s">
        <v>12026</v>
      </c>
      <c r="C8667" t="s">
        <v>16</v>
      </c>
      <c r="D8667" t="s">
        <v>13014</v>
      </c>
      <c r="E8667" s="1">
        <v>1047700</v>
      </c>
      <c r="F8667" t="s">
        <v>1049</v>
      </c>
    </row>
    <row r="8668" spans="1:6">
      <c r="A8668">
        <v>8640</v>
      </c>
      <c r="B8668" t="s">
        <v>12026</v>
      </c>
      <c r="C8668" t="s">
        <v>74</v>
      </c>
      <c r="D8668" t="s">
        <v>13014</v>
      </c>
      <c r="E8668" s="1">
        <v>1047700</v>
      </c>
      <c r="F8668" t="s">
        <v>1049</v>
      </c>
    </row>
    <row r="8669" spans="1:6">
      <c r="A8669">
        <v>8641</v>
      </c>
      <c r="B8669" t="s">
        <v>12026</v>
      </c>
      <c r="C8669" t="s">
        <v>76</v>
      </c>
      <c r="D8669" t="s">
        <v>13014</v>
      </c>
      <c r="E8669" s="1">
        <v>1047700</v>
      </c>
      <c r="F8669" t="s">
        <v>1049</v>
      </c>
    </row>
    <row r="8670" spans="1:6">
      <c r="A8670">
        <v>8642</v>
      </c>
      <c r="B8670" t="s">
        <v>14503</v>
      </c>
      <c r="C8670" t="s">
        <v>16</v>
      </c>
      <c r="D8670" t="s">
        <v>14504</v>
      </c>
      <c r="E8670" s="1">
        <v>1683000</v>
      </c>
      <c r="F8670" t="s">
        <v>12955</v>
      </c>
    </row>
    <row r="8671" spans="1:6">
      <c r="A8671">
        <v>8643</v>
      </c>
      <c r="B8671" t="s">
        <v>15119</v>
      </c>
      <c r="C8671" t="s">
        <v>16</v>
      </c>
      <c r="D8671" t="s">
        <v>15120</v>
      </c>
      <c r="E8671" s="1">
        <v>1569412</v>
      </c>
      <c r="F8671" t="s">
        <v>15121</v>
      </c>
    </row>
    <row r="8672" spans="1:6">
      <c r="A8672">
        <v>8644</v>
      </c>
      <c r="B8672" t="s">
        <v>1975</v>
      </c>
      <c r="C8672" t="s">
        <v>1976</v>
      </c>
      <c r="D8672" t="s">
        <v>1977</v>
      </c>
      <c r="E8672" s="1">
        <v>450000</v>
      </c>
      <c r="F8672" t="s">
        <v>8</v>
      </c>
    </row>
    <row r="8673" spans="1:6">
      <c r="A8673">
        <v>8645</v>
      </c>
      <c r="B8673" t="s">
        <v>1975</v>
      </c>
      <c r="C8673" t="s">
        <v>698</v>
      </c>
      <c r="D8673" t="s">
        <v>1977</v>
      </c>
      <c r="E8673" s="1">
        <v>450000</v>
      </c>
      <c r="F8673" t="s">
        <v>8</v>
      </c>
    </row>
    <row r="8674" spans="1:6">
      <c r="A8674">
        <v>8646</v>
      </c>
      <c r="B8674" t="s">
        <v>1975</v>
      </c>
      <c r="C8674" t="s">
        <v>1840</v>
      </c>
      <c r="D8674" t="s">
        <v>1977</v>
      </c>
      <c r="E8674" s="1">
        <v>450000</v>
      </c>
      <c r="F8674" t="s">
        <v>8</v>
      </c>
    </row>
    <row r="8675" spans="1:6">
      <c r="A8675">
        <v>8647</v>
      </c>
      <c r="B8675" t="s">
        <v>1975</v>
      </c>
      <c r="C8675" t="s">
        <v>700</v>
      </c>
      <c r="D8675" t="s">
        <v>1977</v>
      </c>
      <c r="E8675" s="1">
        <v>450000</v>
      </c>
      <c r="F8675" t="s">
        <v>8</v>
      </c>
    </row>
    <row r="8676" spans="1:6">
      <c r="A8676">
        <v>8648</v>
      </c>
      <c r="B8676" t="s">
        <v>1975</v>
      </c>
      <c r="C8676" t="s">
        <v>1843</v>
      </c>
      <c r="D8676" t="s">
        <v>1977</v>
      </c>
      <c r="E8676" s="1">
        <v>450000</v>
      </c>
      <c r="F8676" t="s">
        <v>8</v>
      </c>
    </row>
    <row r="8677" spans="1:6">
      <c r="A8677">
        <v>8649</v>
      </c>
      <c r="B8677" t="s">
        <v>1975</v>
      </c>
      <c r="C8677" t="s">
        <v>1011</v>
      </c>
      <c r="D8677" t="s">
        <v>7929</v>
      </c>
      <c r="E8677" s="1">
        <v>447759</v>
      </c>
      <c r="F8677" t="s">
        <v>8</v>
      </c>
    </row>
    <row r="8678" spans="1:6">
      <c r="A8678">
        <v>8650</v>
      </c>
      <c r="B8678" t="s">
        <v>1975</v>
      </c>
      <c r="C8678" t="s">
        <v>5371</v>
      </c>
      <c r="D8678" t="s">
        <v>12437</v>
      </c>
      <c r="E8678" s="1">
        <v>532836</v>
      </c>
      <c r="F8678" t="s">
        <v>9581</v>
      </c>
    </row>
    <row r="8679" spans="1:6">
      <c r="A8679">
        <v>8651</v>
      </c>
      <c r="B8679" t="s">
        <v>9224</v>
      </c>
      <c r="C8679" t="s">
        <v>5468</v>
      </c>
      <c r="D8679" t="s">
        <v>9225</v>
      </c>
      <c r="E8679" s="1">
        <v>13267374</v>
      </c>
      <c r="F8679" t="s">
        <v>8</v>
      </c>
    </row>
    <row r="8680" spans="1:6">
      <c r="A8680">
        <v>8652</v>
      </c>
      <c r="B8680" t="s">
        <v>9224</v>
      </c>
      <c r="C8680" t="s">
        <v>16</v>
      </c>
      <c r="D8680" t="s">
        <v>9569</v>
      </c>
      <c r="E8680" s="1">
        <v>492437</v>
      </c>
      <c r="F8680" t="s">
        <v>9570</v>
      </c>
    </row>
    <row r="8681" spans="1:6">
      <c r="A8681">
        <v>8653</v>
      </c>
      <c r="B8681" t="s">
        <v>9224</v>
      </c>
      <c r="C8681" t="s">
        <v>74</v>
      </c>
      <c r="D8681" t="s">
        <v>9569</v>
      </c>
      <c r="E8681" s="1">
        <v>492437</v>
      </c>
      <c r="F8681" t="s">
        <v>9570</v>
      </c>
    </row>
    <row r="8682" spans="1:6">
      <c r="A8682">
        <v>8654</v>
      </c>
      <c r="B8682" t="s">
        <v>9224</v>
      </c>
      <c r="C8682" t="s">
        <v>76</v>
      </c>
      <c r="D8682" t="s">
        <v>11668</v>
      </c>
      <c r="E8682" s="1">
        <v>790000</v>
      </c>
      <c r="F8682" t="s">
        <v>11639</v>
      </c>
    </row>
    <row r="8683" spans="1:6">
      <c r="A8683">
        <v>8655</v>
      </c>
      <c r="B8683" t="s">
        <v>9224</v>
      </c>
      <c r="C8683" t="s">
        <v>166</v>
      </c>
      <c r="D8683" t="s">
        <v>11668</v>
      </c>
      <c r="E8683" s="1">
        <v>790000</v>
      </c>
      <c r="F8683" t="s">
        <v>11639</v>
      </c>
    </row>
    <row r="8684" spans="1:6">
      <c r="A8684">
        <v>8656</v>
      </c>
      <c r="B8684" t="s">
        <v>9224</v>
      </c>
      <c r="C8684" t="s">
        <v>168</v>
      </c>
      <c r="D8684" t="s">
        <v>11668</v>
      </c>
      <c r="E8684" s="1">
        <v>790000</v>
      </c>
      <c r="F8684" t="s">
        <v>11639</v>
      </c>
    </row>
    <row r="8685" spans="1:6">
      <c r="A8685">
        <v>8657</v>
      </c>
      <c r="B8685" t="s">
        <v>675</v>
      </c>
      <c r="C8685" t="s">
        <v>251</v>
      </c>
      <c r="D8685" t="s">
        <v>676</v>
      </c>
      <c r="E8685" s="1">
        <v>110200</v>
      </c>
      <c r="F8685" t="s">
        <v>8</v>
      </c>
    </row>
    <row r="8686" spans="1:6">
      <c r="A8686">
        <v>8658</v>
      </c>
      <c r="B8686" t="s">
        <v>675</v>
      </c>
      <c r="C8686" t="s">
        <v>272</v>
      </c>
      <c r="D8686" t="s">
        <v>676</v>
      </c>
      <c r="E8686" s="1">
        <v>110200</v>
      </c>
      <c r="F8686" t="s">
        <v>8</v>
      </c>
    </row>
    <row r="8687" spans="1:6">
      <c r="A8687">
        <v>8659</v>
      </c>
      <c r="B8687" t="s">
        <v>675</v>
      </c>
      <c r="C8687" t="s">
        <v>276</v>
      </c>
      <c r="D8687" t="s">
        <v>676</v>
      </c>
      <c r="E8687" s="1">
        <v>110200</v>
      </c>
      <c r="F8687" t="s">
        <v>8</v>
      </c>
    </row>
    <row r="8688" spans="1:6">
      <c r="A8688">
        <v>8660</v>
      </c>
      <c r="B8688" t="s">
        <v>675</v>
      </c>
      <c r="C8688" t="s">
        <v>677</v>
      </c>
      <c r="D8688" t="s">
        <v>676</v>
      </c>
      <c r="E8688" s="1">
        <v>110200</v>
      </c>
      <c r="F8688" t="s">
        <v>8</v>
      </c>
    </row>
    <row r="8689" spans="1:6">
      <c r="A8689">
        <v>8661</v>
      </c>
      <c r="B8689" t="s">
        <v>675</v>
      </c>
      <c r="C8689" t="s">
        <v>92</v>
      </c>
      <c r="D8689" t="s">
        <v>678</v>
      </c>
      <c r="E8689" s="1">
        <v>266800</v>
      </c>
      <c r="F8689" t="s">
        <v>8</v>
      </c>
    </row>
    <row r="8690" spans="1:6">
      <c r="A8690">
        <v>8662</v>
      </c>
      <c r="B8690" t="s">
        <v>675</v>
      </c>
      <c r="C8690" t="s">
        <v>28</v>
      </c>
      <c r="D8690" t="s">
        <v>678</v>
      </c>
      <c r="E8690" s="1">
        <v>266800</v>
      </c>
      <c r="F8690" t="s">
        <v>8</v>
      </c>
    </row>
    <row r="8691" spans="1:6">
      <c r="A8691">
        <v>8663</v>
      </c>
      <c r="B8691" t="s">
        <v>675</v>
      </c>
      <c r="C8691" t="s">
        <v>356</v>
      </c>
      <c r="D8691" t="s">
        <v>676</v>
      </c>
      <c r="E8691" s="1">
        <v>110200</v>
      </c>
      <c r="F8691" t="s">
        <v>8</v>
      </c>
    </row>
    <row r="8692" spans="1:6">
      <c r="A8692">
        <v>8664</v>
      </c>
      <c r="B8692" t="s">
        <v>675</v>
      </c>
      <c r="C8692" t="s">
        <v>723</v>
      </c>
      <c r="D8692" t="s">
        <v>676</v>
      </c>
      <c r="E8692" s="1">
        <v>110200</v>
      </c>
      <c r="F8692" t="s">
        <v>8</v>
      </c>
    </row>
    <row r="8693" spans="1:6">
      <c r="A8693">
        <v>8665</v>
      </c>
      <c r="B8693" t="s">
        <v>675</v>
      </c>
      <c r="C8693" t="s">
        <v>180</v>
      </c>
      <c r="D8693" t="s">
        <v>676</v>
      </c>
      <c r="E8693" s="1">
        <v>110200</v>
      </c>
      <c r="F8693" t="s">
        <v>8</v>
      </c>
    </row>
    <row r="8694" spans="1:6">
      <c r="A8694">
        <v>8666</v>
      </c>
      <c r="B8694" t="s">
        <v>675</v>
      </c>
      <c r="C8694" t="s">
        <v>270</v>
      </c>
      <c r="D8694" t="s">
        <v>676</v>
      </c>
      <c r="E8694" s="1">
        <v>110200</v>
      </c>
      <c r="F8694" t="s">
        <v>8</v>
      </c>
    </row>
    <row r="8695" spans="1:6">
      <c r="A8695">
        <v>8667</v>
      </c>
      <c r="B8695" t="s">
        <v>675</v>
      </c>
      <c r="C8695" t="s">
        <v>1390</v>
      </c>
      <c r="D8695" t="s">
        <v>676</v>
      </c>
      <c r="E8695" s="1">
        <v>110200</v>
      </c>
      <c r="F8695" t="s">
        <v>8</v>
      </c>
    </row>
    <row r="8696" spans="1:6">
      <c r="A8696">
        <v>8668</v>
      </c>
      <c r="B8696" t="s">
        <v>675</v>
      </c>
      <c r="C8696" t="s">
        <v>203</v>
      </c>
      <c r="D8696" t="s">
        <v>676</v>
      </c>
      <c r="E8696" s="1">
        <v>110200</v>
      </c>
      <c r="F8696" t="s">
        <v>8</v>
      </c>
    </row>
    <row r="8697" spans="1:6">
      <c r="A8697">
        <v>8669</v>
      </c>
      <c r="B8697" t="s">
        <v>675</v>
      </c>
      <c r="C8697" t="s">
        <v>274</v>
      </c>
      <c r="D8697" t="s">
        <v>676</v>
      </c>
      <c r="E8697" s="1">
        <v>110200</v>
      </c>
      <c r="F8697" t="s">
        <v>8</v>
      </c>
    </row>
    <row r="8698" spans="1:6">
      <c r="A8698">
        <v>8670</v>
      </c>
      <c r="B8698" t="s">
        <v>675</v>
      </c>
      <c r="C8698" t="s">
        <v>724</v>
      </c>
      <c r="D8698" t="s">
        <v>676</v>
      </c>
      <c r="E8698" s="1">
        <v>110200</v>
      </c>
      <c r="F8698" t="s">
        <v>8</v>
      </c>
    </row>
    <row r="8699" spans="1:6">
      <c r="A8699">
        <v>8671</v>
      </c>
      <c r="B8699" t="s">
        <v>675</v>
      </c>
      <c r="C8699" t="s">
        <v>725</v>
      </c>
      <c r="D8699" t="s">
        <v>676</v>
      </c>
      <c r="E8699" s="1">
        <v>110200</v>
      </c>
      <c r="F8699" t="s">
        <v>8</v>
      </c>
    </row>
    <row r="8700" spans="1:6">
      <c r="A8700">
        <v>8672</v>
      </c>
      <c r="B8700" t="s">
        <v>675</v>
      </c>
      <c r="C8700" t="s">
        <v>278</v>
      </c>
      <c r="D8700" t="s">
        <v>676</v>
      </c>
      <c r="E8700" s="1">
        <v>110200</v>
      </c>
      <c r="F8700" t="s">
        <v>8</v>
      </c>
    </row>
    <row r="8701" spans="1:6">
      <c r="A8701">
        <v>8673</v>
      </c>
      <c r="B8701" t="s">
        <v>675</v>
      </c>
      <c r="C8701" t="s">
        <v>88</v>
      </c>
      <c r="D8701" t="s">
        <v>678</v>
      </c>
      <c r="E8701" s="1">
        <v>266800</v>
      </c>
      <c r="F8701" t="s">
        <v>8</v>
      </c>
    </row>
    <row r="8702" spans="1:6">
      <c r="A8702">
        <v>8674</v>
      </c>
      <c r="B8702" t="s">
        <v>675</v>
      </c>
      <c r="C8702" t="s">
        <v>90</v>
      </c>
      <c r="D8702" t="s">
        <v>678</v>
      </c>
      <c r="E8702" s="1">
        <v>266800</v>
      </c>
      <c r="F8702" t="s">
        <v>8</v>
      </c>
    </row>
    <row r="8703" spans="1:6">
      <c r="A8703">
        <v>8675</v>
      </c>
      <c r="B8703" t="s">
        <v>675</v>
      </c>
      <c r="C8703" t="s">
        <v>26</v>
      </c>
      <c r="D8703" t="s">
        <v>678</v>
      </c>
      <c r="E8703" s="1">
        <v>266800</v>
      </c>
      <c r="F8703" t="s">
        <v>8</v>
      </c>
    </row>
    <row r="8704" spans="1:6">
      <c r="A8704">
        <v>8676</v>
      </c>
      <c r="B8704" t="s">
        <v>675</v>
      </c>
      <c r="C8704" t="s">
        <v>94</v>
      </c>
      <c r="D8704" t="s">
        <v>678</v>
      </c>
      <c r="E8704" s="1">
        <v>266800</v>
      </c>
      <c r="F8704" t="s">
        <v>8</v>
      </c>
    </row>
    <row r="8705" spans="1:6">
      <c r="A8705">
        <v>8677</v>
      </c>
      <c r="B8705" t="s">
        <v>675</v>
      </c>
      <c r="C8705" t="s">
        <v>98</v>
      </c>
      <c r="D8705" t="s">
        <v>678</v>
      </c>
      <c r="E8705" s="1">
        <v>266800</v>
      </c>
      <c r="F8705" t="s">
        <v>8</v>
      </c>
    </row>
    <row r="8706" spans="1:6">
      <c r="A8706">
        <v>8678</v>
      </c>
      <c r="B8706" t="s">
        <v>675</v>
      </c>
      <c r="C8706" t="s">
        <v>99</v>
      </c>
      <c r="D8706" t="s">
        <v>678</v>
      </c>
      <c r="E8706" s="1">
        <v>266800</v>
      </c>
      <c r="F8706" t="s">
        <v>8</v>
      </c>
    </row>
    <row r="8707" spans="1:6">
      <c r="A8707">
        <v>8679</v>
      </c>
      <c r="B8707" t="s">
        <v>745</v>
      </c>
      <c r="C8707" t="s">
        <v>411</v>
      </c>
      <c r="D8707" t="s">
        <v>746</v>
      </c>
      <c r="E8707" s="1">
        <v>535653</v>
      </c>
      <c r="F8707" t="s">
        <v>8</v>
      </c>
    </row>
    <row r="8708" spans="1:6">
      <c r="A8708">
        <v>8680</v>
      </c>
      <c r="B8708" t="s">
        <v>745</v>
      </c>
      <c r="C8708" t="s">
        <v>591</v>
      </c>
      <c r="D8708" t="s">
        <v>746</v>
      </c>
      <c r="E8708" s="1">
        <v>535653</v>
      </c>
      <c r="F8708" t="s">
        <v>8</v>
      </c>
    </row>
    <row r="8709" spans="1:6">
      <c r="A8709">
        <v>8681</v>
      </c>
      <c r="B8709" t="s">
        <v>745</v>
      </c>
      <c r="C8709" t="s">
        <v>389</v>
      </c>
      <c r="D8709" t="s">
        <v>746</v>
      </c>
      <c r="E8709" s="1">
        <v>535653</v>
      </c>
      <c r="F8709" t="s">
        <v>8</v>
      </c>
    </row>
    <row r="8710" spans="1:6">
      <c r="A8710">
        <v>8682</v>
      </c>
      <c r="B8710" t="s">
        <v>745</v>
      </c>
      <c r="C8710" t="s">
        <v>39</v>
      </c>
      <c r="D8710" t="s">
        <v>746</v>
      </c>
      <c r="E8710" s="1">
        <v>535653</v>
      </c>
      <c r="F8710" t="s">
        <v>8</v>
      </c>
    </row>
    <row r="8711" spans="1:6">
      <c r="A8711">
        <v>8683</v>
      </c>
      <c r="B8711" t="s">
        <v>745</v>
      </c>
      <c r="C8711" t="s">
        <v>41</v>
      </c>
      <c r="D8711" t="s">
        <v>746</v>
      </c>
      <c r="E8711" s="1">
        <v>535653</v>
      </c>
      <c r="F8711" t="s">
        <v>8</v>
      </c>
    </row>
    <row r="8712" spans="1:6">
      <c r="A8712">
        <v>8684</v>
      </c>
      <c r="B8712" t="s">
        <v>745</v>
      </c>
      <c r="C8712" t="s">
        <v>747</v>
      </c>
      <c r="D8712" t="s">
        <v>746</v>
      </c>
      <c r="E8712" s="1">
        <v>535653</v>
      </c>
      <c r="F8712" t="s">
        <v>8</v>
      </c>
    </row>
    <row r="8713" spans="1:6">
      <c r="A8713">
        <v>8685</v>
      </c>
      <c r="B8713" t="s">
        <v>745</v>
      </c>
      <c r="C8713" t="s">
        <v>748</v>
      </c>
      <c r="D8713" t="s">
        <v>746</v>
      </c>
      <c r="E8713" s="1">
        <v>535653</v>
      </c>
      <c r="F8713" t="s">
        <v>8</v>
      </c>
    </row>
    <row r="8714" spans="1:6">
      <c r="A8714">
        <v>8686</v>
      </c>
      <c r="B8714" t="s">
        <v>745</v>
      </c>
      <c r="C8714" t="s">
        <v>253</v>
      </c>
      <c r="D8714" t="s">
        <v>746</v>
      </c>
      <c r="E8714" s="1">
        <v>535653</v>
      </c>
      <c r="F8714" t="s">
        <v>8</v>
      </c>
    </row>
    <row r="8715" spans="1:6">
      <c r="A8715">
        <v>8687</v>
      </c>
      <c r="B8715" t="s">
        <v>745</v>
      </c>
      <c r="C8715" t="s">
        <v>255</v>
      </c>
      <c r="D8715" t="s">
        <v>746</v>
      </c>
      <c r="E8715" s="1">
        <v>535653</v>
      </c>
      <c r="F8715" t="s">
        <v>8</v>
      </c>
    </row>
    <row r="8716" spans="1:6">
      <c r="A8716">
        <v>8688</v>
      </c>
      <c r="B8716" t="s">
        <v>745</v>
      </c>
      <c r="C8716" t="s">
        <v>259</v>
      </c>
      <c r="D8716" t="s">
        <v>746</v>
      </c>
      <c r="E8716" s="1">
        <v>535653</v>
      </c>
      <c r="F8716" t="s">
        <v>8</v>
      </c>
    </row>
    <row r="8717" spans="1:6">
      <c r="A8717">
        <v>8689</v>
      </c>
      <c r="B8717" t="s">
        <v>745</v>
      </c>
      <c r="C8717" t="s">
        <v>749</v>
      </c>
      <c r="D8717" t="s">
        <v>746</v>
      </c>
      <c r="E8717" s="1">
        <v>535653</v>
      </c>
      <c r="F8717" t="s">
        <v>8</v>
      </c>
    </row>
    <row r="8718" spans="1:6">
      <c r="A8718">
        <v>8690</v>
      </c>
      <c r="B8718" t="s">
        <v>745</v>
      </c>
      <c r="C8718" t="s">
        <v>488</v>
      </c>
      <c r="D8718" t="s">
        <v>746</v>
      </c>
      <c r="E8718" s="1">
        <v>535653</v>
      </c>
      <c r="F8718" t="s">
        <v>8</v>
      </c>
    </row>
    <row r="8719" spans="1:6">
      <c r="A8719">
        <v>8691</v>
      </c>
      <c r="B8719" t="s">
        <v>745</v>
      </c>
      <c r="C8719" t="s">
        <v>162</v>
      </c>
      <c r="D8719" t="s">
        <v>746</v>
      </c>
      <c r="E8719" s="1">
        <v>535653</v>
      </c>
      <c r="F8719" t="s">
        <v>8</v>
      </c>
    </row>
    <row r="8720" spans="1:6">
      <c r="A8720">
        <v>8692</v>
      </c>
      <c r="B8720" t="s">
        <v>745</v>
      </c>
      <c r="C8720" t="s">
        <v>750</v>
      </c>
      <c r="D8720" t="s">
        <v>746</v>
      </c>
      <c r="E8720" s="1">
        <v>535653</v>
      </c>
      <c r="F8720" t="s">
        <v>8</v>
      </c>
    </row>
    <row r="8721" spans="1:6">
      <c r="A8721">
        <v>8693</v>
      </c>
      <c r="B8721" t="s">
        <v>745</v>
      </c>
      <c r="C8721" t="s">
        <v>751</v>
      </c>
      <c r="D8721" t="s">
        <v>746</v>
      </c>
      <c r="E8721" s="1">
        <v>535653</v>
      </c>
      <c r="F8721" t="s">
        <v>8</v>
      </c>
    </row>
    <row r="8722" spans="1:6">
      <c r="A8722">
        <v>8694</v>
      </c>
      <c r="B8722" t="s">
        <v>745</v>
      </c>
      <c r="C8722" t="s">
        <v>610</v>
      </c>
      <c r="D8722" t="s">
        <v>1288</v>
      </c>
      <c r="E8722" s="1">
        <v>1435500</v>
      </c>
      <c r="F8722" t="s">
        <v>1233</v>
      </c>
    </row>
    <row r="8723" spans="1:6">
      <c r="A8723">
        <v>8695</v>
      </c>
      <c r="B8723" t="s">
        <v>745</v>
      </c>
      <c r="C8723" t="s">
        <v>1289</v>
      </c>
      <c r="D8723" t="s">
        <v>1288</v>
      </c>
      <c r="E8723" s="1">
        <v>1435500</v>
      </c>
      <c r="F8723" t="s">
        <v>1233</v>
      </c>
    </row>
    <row r="8724" spans="1:6">
      <c r="A8724">
        <v>8696</v>
      </c>
      <c r="B8724" t="s">
        <v>745</v>
      </c>
      <c r="C8724" t="s">
        <v>885</v>
      </c>
      <c r="D8724" t="s">
        <v>1288</v>
      </c>
      <c r="E8724" s="1">
        <v>1435500</v>
      </c>
      <c r="F8724" t="s">
        <v>1233</v>
      </c>
    </row>
    <row r="8725" spans="1:6">
      <c r="A8725">
        <v>8697</v>
      </c>
      <c r="B8725" t="s">
        <v>745</v>
      </c>
      <c r="C8725" t="s">
        <v>1297</v>
      </c>
      <c r="D8725" t="s">
        <v>1288</v>
      </c>
      <c r="E8725" s="1">
        <v>1435500</v>
      </c>
      <c r="F8725" t="s">
        <v>1233</v>
      </c>
    </row>
    <row r="8726" spans="1:6">
      <c r="A8726">
        <v>8698</v>
      </c>
      <c r="B8726" t="s">
        <v>745</v>
      </c>
      <c r="C8726" t="s">
        <v>322</v>
      </c>
      <c r="D8726" t="s">
        <v>1288</v>
      </c>
      <c r="E8726" s="1">
        <v>1435500</v>
      </c>
      <c r="F8726" t="s">
        <v>1233</v>
      </c>
    </row>
    <row r="8727" spans="1:6">
      <c r="A8727">
        <v>8699</v>
      </c>
      <c r="B8727" t="s">
        <v>745</v>
      </c>
      <c r="C8727" t="s">
        <v>1298</v>
      </c>
      <c r="D8727" t="s">
        <v>1288</v>
      </c>
      <c r="E8727" s="1">
        <v>1435500</v>
      </c>
      <c r="F8727" t="s">
        <v>1233</v>
      </c>
    </row>
    <row r="8728" spans="1:6">
      <c r="A8728">
        <v>8700</v>
      </c>
      <c r="B8728" t="s">
        <v>745</v>
      </c>
      <c r="C8728" t="s">
        <v>1299</v>
      </c>
      <c r="D8728" t="s">
        <v>1288</v>
      </c>
      <c r="E8728" s="1">
        <v>1435500</v>
      </c>
      <c r="F8728" t="s">
        <v>1233</v>
      </c>
    </row>
    <row r="8729" spans="1:6">
      <c r="A8729">
        <v>8701</v>
      </c>
      <c r="B8729" t="s">
        <v>745</v>
      </c>
      <c r="C8729" t="s">
        <v>1300</v>
      </c>
      <c r="D8729" t="s">
        <v>1288</v>
      </c>
      <c r="E8729" s="1">
        <v>1435500</v>
      </c>
      <c r="F8729" t="s">
        <v>1233</v>
      </c>
    </row>
    <row r="8730" spans="1:6">
      <c r="A8730">
        <v>8702</v>
      </c>
      <c r="B8730" t="s">
        <v>745</v>
      </c>
      <c r="C8730" t="s">
        <v>419</v>
      </c>
      <c r="D8730" t="s">
        <v>1288</v>
      </c>
      <c r="E8730" s="1">
        <v>1435500</v>
      </c>
      <c r="F8730" t="s">
        <v>1233</v>
      </c>
    </row>
    <row r="8731" spans="1:6">
      <c r="A8731">
        <v>8703</v>
      </c>
      <c r="B8731" t="s">
        <v>745</v>
      </c>
      <c r="C8731" t="s">
        <v>43</v>
      </c>
      <c r="D8731" t="s">
        <v>1288</v>
      </c>
      <c r="E8731" s="1">
        <v>1435500</v>
      </c>
      <c r="F8731" t="s">
        <v>1233</v>
      </c>
    </row>
    <row r="8732" spans="1:6">
      <c r="A8732">
        <v>8704</v>
      </c>
      <c r="B8732" t="s">
        <v>745</v>
      </c>
      <c r="C8732" t="s">
        <v>846</v>
      </c>
      <c r="D8732" t="s">
        <v>1288</v>
      </c>
      <c r="E8732" s="1">
        <v>1435500</v>
      </c>
      <c r="F8732" t="s">
        <v>1233</v>
      </c>
    </row>
    <row r="8733" spans="1:6">
      <c r="A8733">
        <v>8705</v>
      </c>
      <c r="B8733" t="s">
        <v>745</v>
      </c>
      <c r="C8733" t="s">
        <v>1301</v>
      </c>
      <c r="D8733" t="s">
        <v>1302</v>
      </c>
      <c r="E8733" s="1">
        <v>940500</v>
      </c>
      <c r="F8733" t="s">
        <v>1233</v>
      </c>
    </row>
    <row r="8734" spans="1:6">
      <c r="A8734">
        <v>8706</v>
      </c>
      <c r="B8734" t="s">
        <v>745</v>
      </c>
      <c r="C8734" t="s">
        <v>1303</v>
      </c>
      <c r="D8734" t="s">
        <v>1302</v>
      </c>
      <c r="E8734" s="1">
        <v>940500</v>
      </c>
      <c r="F8734" t="s">
        <v>1233</v>
      </c>
    </row>
    <row r="8735" spans="1:6">
      <c r="A8735">
        <v>8707</v>
      </c>
      <c r="B8735" t="s">
        <v>745</v>
      </c>
      <c r="C8735" t="s">
        <v>1304</v>
      </c>
      <c r="D8735" t="s">
        <v>1302</v>
      </c>
      <c r="E8735" s="1">
        <v>940500</v>
      </c>
      <c r="F8735" t="s">
        <v>1233</v>
      </c>
    </row>
    <row r="8736" spans="1:6">
      <c r="A8736">
        <v>8708</v>
      </c>
      <c r="B8736" t="s">
        <v>745</v>
      </c>
      <c r="C8736" t="s">
        <v>412</v>
      </c>
      <c r="D8736" t="s">
        <v>1288</v>
      </c>
      <c r="E8736" s="1">
        <v>1435500</v>
      </c>
      <c r="F8736" t="s">
        <v>1233</v>
      </c>
    </row>
    <row r="8737" spans="1:6">
      <c r="A8737">
        <v>8709</v>
      </c>
      <c r="B8737" t="s">
        <v>745</v>
      </c>
      <c r="C8737" t="s">
        <v>414</v>
      </c>
      <c r="D8737" t="s">
        <v>1302</v>
      </c>
      <c r="E8737" s="1">
        <v>940500</v>
      </c>
      <c r="F8737" t="s">
        <v>1233</v>
      </c>
    </row>
    <row r="8738" spans="1:6">
      <c r="A8738">
        <v>8710</v>
      </c>
      <c r="B8738" t="s">
        <v>745</v>
      </c>
      <c r="C8738" t="s">
        <v>1040</v>
      </c>
      <c r="D8738" t="s">
        <v>1302</v>
      </c>
      <c r="E8738" s="1">
        <v>940500</v>
      </c>
      <c r="F8738" t="s">
        <v>1233</v>
      </c>
    </row>
    <row r="8739" spans="1:6">
      <c r="A8739">
        <v>8711</v>
      </c>
      <c r="B8739" t="s">
        <v>745</v>
      </c>
      <c r="C8739" t="s">
        <v>415</v>
      </c>
      <c r="D8739" t="s">
        <v>1302</v>
      </c>
      <c r="E8739" s="1">
        <v>940500</v>
      </c>
      <c r="F8739" t="s">
        <v>1233</v>
      </c>
    </row>
    <row r="8740" spans="1:6">
      <c r="A8740">
        <v>8712</v>
      </c>
      <c r="B8740" t="s">
        <v>745</v>
      </c>
      <c r="C8740" t="s">
        <v>417</v>
      </c>
      <c r="D8740" t="s">
        <v>1302</v>
      </c>
      <c r="E8740" s="1">
        <v>940500</v>
      </c>
      <c r="F8740" t="s">
        <v>1233</v>
      </c>
    </row>
    <row r="8741" spans="1:6">
      <c r="A8741">
        <v>8713</v>
      </c>
      <c r="B8741" t="s">
        <v>745</v>
      </c>
      <c r="C8741" t="s">
        <v>45</v>
      </c>
      <c r="D8741" t="s">
        <v>1302</v>
      </c>
      <c r="E8741" s="1">
        <v>940500</v>
      </c>
      <c r="F8741" t="s">
        <v>1233</v>
      </c>
    </row>
    <row r="8742" spans="1:6">
      <c r="A8742">
        <v>8714</v>
      </c>
      <c r="B8742" t="s">
        <v>745</v>
      </c>
      <c r="C8742" t="s">
        <v>418</v>
      </c>
      <c r="D8742" t="s">
        <v>1302</v>
      </c>
      <c r="E8742" s="1">
        <v>940500</v>
      </c>
      <c r="F8742" t="s">
        <v>1233</v>
      </c>
    </row>
    <row r="8743" spans="1:6">
      <c r="A8743">
        <v>8715</v>
      </c>
      <c r="B8743" t="s">
        <v>745</v>
      </c>
      <c r="C8743" t="s">
        <v>48</v>
      </c>
      <c r="D8743" t="s">
        <v>1302</v>
      </c>
      <c r="E8743" s="1">
        <v>940500</v>
      </c>
      <c r="F8743" t="s">
        <v>1233</v>
      </c>
    </row>
    <row r="8744" spans="1:6">
      <c r="A8744">
        <v>8716</v>
      </c>
      <c r="B8744" t="s">
        <v>745</v>
      </c>
      <c r="C8744" t="s">
        <v>61</v>
      </c>
      <c r="D8744" t="s">
        <v>1302</v>
      </c>
      <c r="E8744" s="1">
        <v>940500</v>
      </c>
      <c r="F8744" t="s">
        <v>1233</v>
      </c>
    </row>
    <row r="8745" spans="1:6">
      <c r="A8745">
        <v>8717</v>
      </c>
      <c r="B8745" t="s">
        <v>745</v>
      </c>
      <c r="C8745" t="s">
        <v>1307</v>
      </c>
      <c r="D8745" t="s">
        <v>1302</v>
      </c>
      <c r="E8745" s="1">
        <v>940500</v>
      </c>
      <c r="F8745" t="s">
        <v>1233</v>
      </c>
    </row>
    <row r="8746" spans="1:6">
      <c r="A8746">
        <v>8718</v>
      </c>
      <c r="B8746" t="s">
        <v>745</v>
      </c>
      <c r="C8746" t="s">
        <v>2649</v>
      </c>
      <c r="D8746" t="s">
        <v>4608</v>
      </c>
      <c r="E8746" s="1">
        <v>558279</v>
      </c>
      <c r="F8746" t="s">
        <v>4528</v>
      </c>
    </row>
    <row r="8747" spans="1:6">
      <c r="A8747">
        <v>8719</v>
      </c>
      <c r="B8747" t="s">
        <v>745</v>
      </c>
      <c r="C8747" t="s">
        <v>3394</v>
      </c>
      <c r="D8747" t="s">
        <v>4608</v>
      </c>
      <c r="E8747" s="1">
        <v>558279</v>
      </c>
      <c r="F8747" t="s">
        <v>4528</v>
      </c>
    </row>
    <row r="8748" spans="1:6">
      <c r="A8748">
        <v>8720</v>
      </c>
      <c r="B8748" t="s">
        <v>745</v>
      </c>
      <c r="C8748" t="s">
        <v>372</v>
      </c>
      <c r="D8748" t="s">
        <v>4608</v>
      </c>
      <c r="E8748" s="1">
        <v>558279</v>
      </c>
      <c r="F8748" t="s">
        <v>4528</v>
      </c>
    </row>
    <row r="8749" spans="1:6">
      <c r="A8749">
        <v>8721</v>
      </c>
      <c r="B8749" t="s">
        <v>745</v>
      </c>
      <c r="C8749" t="s">
        <v>52</v>
      </c>
      <c r="D8749" t="s">
        <v>4608</v>
      </c>
      <c r="E8749" s="1">
        <v>558279</v>
      </c>
      <c r="F8749" t="s">
        <v>4528</v>
      </c>
    </row>
    <row r="8750" spans="1:6">
      <c r="A8750">
        <v>8722</v>
      </c>
      <c r="B8750" t="s">
        <v>745</v>
      </c>
      <c r="C8750" t="s">
        <v>1602</v>
      </c>
      <c r="D8750" t="s">
        <v>4608</v>
      </c>
      <c r="E8750" s="1">
        <v>558279</v>
      </c>
      <c r="F8750" t="s">
        <v>4528</v>
      </c>
    </row>
    <row r="8751" spans="1:6">
      <c r="A8751">
        <v>8723</v>
      </c>
      <c r="B8751" t="s">
        <v>745</v>
      </c>
      <c r="C8751" t="s">
        <v>1605</v>
      </c>
      <c r="D8751" t="s">
        <v>4608</v>
      </c>
      <c r="E8751" s="1">
        <v>558279</v>
      </c>
      <c r="F8751" t="s">
        <v>4528</v>
      </c>
    </row>
    <row r="8752" spans="1:6">
      <c r="A8752">
        <v>8724</v>
      </c>
      <c r="B8752" t="s">
        <v>745</v>
      </c>
      <c r="C8752" t="s">
        <v>212</v>
      </c>
      <c r="D8752" t="s">
        <v>4608</v>
      </c>
      <c r="E8752" s="1">
        <v>558279</v>
      </c>
      <c r="F8752" t="s">
        <v>4528</v>
      </c>
    </row>
    <row r="8753" spans="1:6">
      <c r="A8753">
        <v>8725</v>
      </c>
      <c r="B8753" t="s">
        <v>745</v>
      </c>
      <c r="C8753" t="s">
        <v>214</v>
      </c>
      <c r="D8753" t="s">
        <v>4608</v>
      </c>
      <c r="E8753" s="1">
        <v>558279</v>
      </c>
      <c r="F8753" t="s">
        <v>4528</v>
      </c>
    </row>
    <row r="8754" spans="1:6">
      <c r="A8754">
        <v>8726</v>
      </c>
      <c r="B8754" t="s">
        <v>745</v>
      </c>
      <c r="C8754" t="s">
        <v>2702</v>
      </c>
      <c r="D8754" t="s">
        <v>4608</v>
      </c>
      <c r="E8754" s="1">
        <v>558279</v>
      </c>
      <c r="F8754" t="s">
        <v>4528</v>
      </c>
    </row>
    <row r="8755" spans="1:6">
      <c r="A8755">
        <v>8727</v>
      </c>
      <c r="B8755" t="s">
        <v>745</v>
      </c>
      <c r="C8755" t="s">
        <v>2532</v>
      </c>
      <c r="D8755" t="s">
        <v>4608</v>
      </c>
      <c r="E8755" s="1">
        <v>558279</v>
      </c>
      <c r="F8755" t="s">
        <v>4528</v>
      </c>
    </row>
    <row r="8756" spans="1:6">
      <c r="A8756">
        <v>8728</v>
      </c>
      <c r="B8756" t="s">
        <v>745</v>
      </c>
      <c r="C8756" t="s">
        <v>2839</v>
      </c>
      <c r="D8756" t="s">
        <v>4608</v>
      </c>
      <c r="E8756" s="1">
        <v>558279</v>
      </c>
      <c r="F8756" t="s">
        <v>4528</v>
      </c>
    </row>
    <row r="8757" spans="1:6">
      <c r="A8757">
        <v>8729</v>
      </c>
      <c r="B8757" t="s">
        <v>745</v>
      </c>
      <c r="C8757" t="s">
        <v>2473</v>
      </c>
      <c r="D8757" t="s">
        <v>4608</v>
      </c>
      <c r="E8757" s="1">
        <v>558279</v>
      </c>
      <c r="F8757" t="s">
        <v>4528</v>
      </c>
    </row>
    <row r="8758" spans="1:6">
      <c r="A8758">
        <v>8730</v>
      </c>
      <c r="B8758" t="s">
        <v>745</v>
      </c>
      <c r="C8758" t="s">
        <v>126</v>
      </c>
      <c r="D8758" t="s">
        <v>4608</v>
      </c>
      <c r="E8758" s="1">
        <v>558279</v>
      </c>
      <c r="F8758" t="s">
        <v>4528</v>
      </c>
    </row>
    <row r="8759" spans="1:6">
      <c r="A8759">
        <v>8731</v>
      </c>
      <c r="B8759" t="s">
        <v>745</v>
      </c>
      <c r="C8759" t="s">
        <v>2067</v>
      </c>
      <c r="D8759" t="s">
        <v>4608</v>
      </c>
      <c r="E8759" s="1">
        <v>558279</v>
      </c>
      <c r="F8759" t="s">
        <v>4528</v>
      </c>
    </row>
    <row r="8760" spans="1:6">
      <c r="A8760">
        <v>8732</v>
      </c>
      <c r="B8760" t="s">
        <v>745</v>
      </c>
      <c r="C8760" t="s">
        <v>2489</v>
      </c>
      <c r="D8760" t="s">
        <v>4608</v>
      </c>
      <c r="E8760" s="1">
        <v>558279</v>
      </c>
      <c r="F8760" t="s">
        <v>4528</v>
      </c>
    </row>
    <row r="8761" spans="1:6">
      <c r="A8761">
        <v>8733</v>
      </c>
      <c r="B8761" t="s">
        <v>745</v>
      </c>
      <c r="C8761" t="s">
        <v>1770</v>
      </c>
      <c r="D8761" t="s">
        <v>4608</v>
      </c>
      <c r="E8761" s="1">
        <v>558279</v>
      </c>
      <c r="F8761" t="s">
        <v>4528</v>
      </c>
    </row>
    <row r="8762" spans="1:6">
      <c r="A8762">
        <v>8734</v>
      </c>
      <c r="B8762" t="s">
        <v>745</v>
      </c>
      <c r="C8762" t="s">
        <v>50</v>
      </c>
      <c r="D8762" t="s">
        <v>4608</v>
      </c>
      <c r="E8762" s="1">
        <v>558279</v>
      </c>
      <c r="F8762" t="s">
        <v>4528</v>
      </c>
    </row>
    <row r="8763" spans="1:6">
      <c r="A8763">
        <v>8735</v>
      </c>
      <c r="B8763" t="s">
        <v>745</v>
      </c>
      <c r="C8763" t="s">
        <v>3391</v>
      </c>
      <c r="D8763" t="s">
        <v>4608</v>
      </c>
      <c r="E8763" s="1">
        <v>558279</v>
      </c>
      <c r="F8763" t="s">
        <v>4528</v>
      </c>
    </row>
    <row r="8764" spans="1:6">
      <c r="A8764">
        <v>8736</v>
      </c>
      <c r="B8764" t="s">
        <v>745</v>
      </c>
      <c r="C8764" t="s">
        <v>257</v>
      </c>
      <c r="D8764" t="s">
        <v>746</v>
      </c>
      <c r="E8764" s="1">
        <v>535653</v>
      </c>
      <c r="F8764" t="s">
        <v>8</v>
      </c>
    </row>
    <row r="8765" spans="1:6">
      <c r="A8765">
        <v>8737</v>
      </c>
      <c r="B8765" t="s">
        <v>745</v>
      </c>
      <c r="C8765" t="s">
        <v>977</v>
      </c>
      <c r="D8765" t="s">
        <v>746</v>
      </c>
      <c r="E8765" s="1">
        <v>535653</v>
      </c>
      <c r="F8765" t="s">
        <v>8</v>
      </c>
    </row>
    <row r="8766" spans="1:6">
      <c r="A8766">
        <v>8738</v>
      </c>
      <c r="B8766" t="s">
        <v>745</v>
      </c>
      <c r="C8766" t="s">
        <v>1432</v>
      </c>
      <c r="D8766" t="s">
        <v>746</v>
      </c>
      <c r="E8766" s="1">
        <v>535653</v>
      </c>
      <c r="F8766" t="s">
        <v>8</v>
      </c>
    </row>
    <row r="8767" spans="1:6">
      <c r="A8767">
        <v>8739</v>
      </c>
      <c r="B8767" t="s">
        <v>745</v>
      </c>
      <c r="C8767" t="s">
        <v>1533</v>
      </c>
      <c r="D8767" t="s">
        <v>9472</v>
      </c>
      <c r="E8767" s="1">
        <v>943534</v>
      </c>
      <c r="F8767" t="s">
        <v>8</v>
      </c>
    </row>
    <row r="8768" spans="1:6">
      <c r="A8768">
        <v>8740</v>
      </c>
      <c r="B8768" t="s">
        <v>745</v>
      </c>
      <c r="C8768" t="s">
        <v>128</v>
      </c>
      <c r="D8768" t="s">
        <v>9687</v>
      </c>
      <c r="E8768" s="1">
        <v>2225000</v>
      </c>
      <c r="F8768" t="s">
        <v>9581</v>
      </c>
    </row>
    <row r="8769" spans="1:6">
      <c r="A8769">
        <v>8741</v>
      </c>
      <c r="B8769" t="s">
        <v>745</v>
      </c>
      <c r="C8769" t="s">
        <v>1530</v>
      </c>
      <c r="D8769" t="s">
        <v>9687</v>
      </c>
      <c r="E8769" s="1">
        <v>2225000</v>
      </c>
      <c r="F8769" t="s">
        <v>9581</v>
      </c>
    </row>
    <row r="8770" spans="1:6">
      <c r="A8770">
        <v>8742</v>
      </c>
      <c r="B8770" t="s">
        <v>745</v>
      </c>
      <c r="C8770" t="s">
        <v>130</v>
      </c>
      <c r="D8770" t="s">
        <v>9687</v>
      </c>
      <c r="E8770" s="1">
        <v>2225000</v>
      </c>
      <c r="F8770" t="s">
        <v>9581</v>
      </c>
    </row>
    <row r="8771" spans="1:6">
      <c r="A8771">
        <v>8743</v>
      </c>
      <c r="B8771" t="s">
        <v>745</v>
      </c>
      <c r="C8771" t="s">
        <v>2426</v>
      </c>
      <c r="D8771" t="s">
        <v>9687</v>
      </c>
      <c r="E8771" s="1">
        <v>2225000</v>
      </c>
      <c r="F8771" t="s">
        <v>9581</v>
      </c>
    </row>
    <row r="8772" spans="1:6">
      <c r="A8772">
        <v>8744</v>
      </c>
      <c r="B8772" t="s">
        <v>745</v>
      </c>
      <c r="C8772" t="s">
        <v>132</v>
      </c>
      <c r="D8772" t="s">
        <v>9687</v>
      </c>
      <c r="E8772" s="1">
        <v>2225000</v>
      </c>
      <c r="F8772" t="s">
        <v>9581</v>
      </c>
    </row>
    <row r="8773" spans="1:6">
      <c r="A8773">
        <v>8745</v>
      </c>
      <c r="B8773" t="s">
        <v>745</v>
      </c>
      <c r="C8773" t="s">
        <v>2656</v>
      </c>
      <c r="D8773" t="s">
        <v>9687</v>
      </c>
      <c r="E8773" s="1">
        <v>2225000</v>
      </c>
      <c r="F8773" t="s">
        <v>9581</v>
      </c>
    </row>
    <row r="8774" spans="1:6">
      <c r="A8774">
        <v>8746</v>
      </c>
      <c r="B8774" t="s">
        <v>745</v>
      </c>
      <c r="C8774" t="s">
        <v>345</v>
      </c>
      <c r="D8774" t="s">
        <v>9687</v>
      </c>
      <c r="E8774" s="1">
        <v>2225000</v>
      </c>
      <c r="F8774" t="s">
        <v>9581</v>
      </c>
    </row>
    <row r="8775" spans="1:6">
      <c r="A8775">
        <v>8747</v>
      </c>
      <c r="B8775" t="s">
        <v>745</v>
      </c>
      <c r="C8775" t="s">
        <v>184</v>
      </c>
      <c r="D8775" t="s">
        <v>9687</v>
      </c>
      <c r="E8775" s="1">
        <v>2225000</v>
      </c>
      <c r="F8775" t="s">
        <v>9581</v>
      </c>
    </row>
    <row r="8776" spans="1:6">
      <c r="A8776">
        <v>8748</v>
      </c>
      <c r="B8776" t="s">
        <v>745</v>
      </c>
      <c r="C8776" t="s">
        <v>134</v>
      </c>
      <c r="D8776" t="s">
        <v>9687</v>
      </c>
      <c r="E8776" s="1">
        <v>2225000</v>
      </c>
      <c r="F8776" t="s">
        <v>9581</v>
      </c>
    </row>
    <row r="8777" spans="1:6">
      <c r="A8777">
        <v>8749</v>
      </c>
      <c r="B8777" t="s">
        <v>745</v>
      </c>
      <c r="C8777" t="s">
        <v>2671</v>
      </c>
      <c r="D8777" t="s">
        <v>9687</v>
      </c>
      <c r="E8777" s="1">
        <v>2225000</v>
      </c>
      <c r="F8777" t="s">
        <v>9581</v>
      </c>
    </row>
    <row r="8778" spans="1:6">
      <c r="A8778">
        <v>8750</v>
      </c>
      <c r="B8778" t="s">
        <v>745</v>
      </c>
      <c r="C8778" t="s">
        <v>63</v>
      </c>
      <c r="D8778" t="s">
        <v>9687</v>
      </c>
      <c r="E8778" s="1">
        <v>2225000</v>
      </c>
      <c r="F8778" t="s">
        <v>9581</v>
      </c>
    </row>
    <row r="8779" spans="1:6">
      <c r="A8779">
        <v>8751</v>
      </c>
      <c r="B8779" t="s">
        <v>745</v>
      </c>
      <c r="C8779" t="s">
        <v>1673</v>
      </c>
      <c r="D8779" t="s">
        <v>9687</v>
      </c>
      <c r="E8779" s="1">
        <v>2225000</v>
      </c>
      <c r="F8779" t="s">
        <v>9581</v>
      </c>
    </row>
    <row r="8780" spans="1:6">
      <c r="A8780">
        <v>8752</v>
      </c>
      <c r="B8780" t="s">
        <v>745</v>
      </c>
      <c r="C8780" t="s">
        <v>1675</v>
      </c>
      <c r="D8780" t="s">
        <v>9687</v>
      </c>
      <c r="E8780" s="1">
        <v>2225000</v>
      </c>
      <c r="F8780" t="s">
        <v>9581</v>
      </c>
    </row>
    <row r="8781" spans="1:6">
      <c r="A8781">
        <v>8753</v>
      </c>
      <c r="B8781" t="s">
        <v>745</v>
      </c>
      <c r="C8781" t="s">
        <v>989</v>
      </c>
      <c r="D8781" t="s">
        <v>12019</v>
      </c>
      <c r="E8781" s="1">
        <v>1044538</v>
      </c>
      <c r="F8781" t="s">
        <v>2608</v>
      </c>
    </row>
    <row r="8782" spans="1:6">
      <c r="A8782">
        <v>8754</v>
      </c>
      <c r="B8782" t="s">
        <v>745</v>
      </c>
      <c r="C8782" t="s">
        <v>216</v>
      </c>
      <c r="D8782" t="s">
        <v>12019</v>
      </c>
      <c r="E8782" s="1">
        <v>1044538</v>
      </c>
      <c r="F8782" t="s">
        <v>2608</v>
      </c>
    </row>
    <row r="8783" spans="1:6">
      <c r="A8783">
        <v>8755</v>
      </c>
      <c r="B8783" t="s">
        <v>745</v>
      </c>
      <c r="C8783" t="s">
        <v>516</v>
      </c>
      <c r="D8783" t="s">
        <v>12020</v>
      </c>
      <c r="E8783" s="1">
        <v>562605</v>
      </c>
      <c r="F8783" t="s">
        <v>2608</v>
      </c>
    </row>
    <row r="8784" spans="1:6">
      <c r="A8784">
        <v>8756</v>
      </c>
      <c r="B8784" t="s">
        <v>745</v>
      </c>
      <c r="C8784" t="s">
        <v>136</v>
      </c>
      <c r="D8784" t="s">
        <v>12256</v>
      </c>
      <c r="E8784" s="1">
        <v>1920139</v>
      </c>
      <c r="F8784" t="s">
        <v>9581</v>
      </c>
    </row>
    <row r="8785" spans="1:6">
      <c r="A8785">
        <v>8757</v>
      </c>
      <c r="B8785" t="s">
        <v>745</v>
      </c>
      <c r="C8785" t="s">
        <v>1091</v>
      </c>
      <c r="D8785" t="s">
        <v>12256</v>
      </c>
      <c r="E8785" s="1">
        <v>1920139</v>
      </c>
      <c r="F8785" t="s">
        <v>9581</v>
      </c>
    </row>
    <row r="8786" spans="1:6">
      <c r="A8786">
        <v>8758</v>
      </c>
      <c r="B8786" t="s">
        <v>745</v>
      </c>
      <c r="C8786" t="s">
        <v>1677</v>
      </c>
      <c r="D8786" t="s">
        <v>12256</v>
      </c>
      <c r="E8786" s="1">
        <v>1920139</v>
      </c>
      <c r="F8786" t="s">
        <v>9581</v>
      </c>
    </row>
    <row r="8787" spans="1:6">
      <c r="A8787">
        <v>8759</v>
      </c>
      <c r="B8787" t="s">
        <v>745</v>
      </c>
      <c r="C8787" t="s">
        <v>1679</v>
      </c>
      <c r="D8787" t="s">
        <v>12256</v>
      </c>
      <c r="E8787" s="1">
        <v>1920139</v>
      </c>
      <c r="F8787" t="s">
        <v>9581</v>
      </c>
    </row>
    <row r="8788" spans="1:6">
      <c r="A8788">
        <v>8760</v>
      </c>
      <c r="B8788" t="s">
        <v>745</v>
      </c>
      <c r="C8788" t="s">
        <v>447</v>
      </c>
      <c r="D8788" t="s">
        <v>12256</v>
      </c>
      <c r="E8788" s="1">
        <v>1920139</v>
      </c>
      <c r="F8788" t="s">
        <v>9581</v>
      </c>
    </row>
    <row r="8789" spans="1:6">
      <c r="A8789">
        <v>8761</v>
      </c>
      <c r="B8789" t="s">
        <v>745</v>
      </c>
      <c r="C8789" t="s">
        <v>449</v>
      </c>
      <c r="D8789" t="s">
        <v>12256</v>
      </c>
      <c r="E8789" s="1">
        <v>1920139</v>
      </c>
      <c r="F8789" t="s">
        <v>9581</v>
      </c>
    </row>
    <row r="8790" spans="1:6">
      <c r="A8790">
        <v>8762</v>
      </c>
      <c r="B8790" t="s">
        <v>745</v>
      </c>
      <c r="C8790" t="s">
        <v>1094</v>
      </c>
      <c r="D8790" t="s">
        <v>12256</v>
      </c>
      <c r="E8790" s="1">
        <v>1920139</v>
      </c>
      <c r="F8790" t="s">
        <v>9581</v>
      </c>
    </row>
    <row r="8791" spans="1:6">
      <c r="A8791">
        <v>8763</v>
      </c>
      <c r="B8791" t="s">
        <v>745</v>
      </c>
      <c r="C8791" t="s">
        <v>983</v>
      </c>
      <c r="D8791" t="s">
        <v>12646</v>
      </c>
      <c r="E8791" s="1">
        <v>1295560</v>
      </c>
      <c r="F8791" t="s">
        <v>3805</v>
      </c>
    </row>
    <row r="8792" spans="1:6">
      <c r="A8792">
        <v>8764</v>
      </c>
      <c r="B8792" t="s">
        <v>745</v>
      </c>
      <c r="C8792" t="s">
        <v>2289</v>
      </c>
      <c r="D8792" t="s">
        <v>12646</v>
      </c>
      <c r="E8792" s="1">
        <v>1295560</v>
      </c>
      <c r="F8792" t="s">
        <v>3805</v>
      </c>
    </row>
    <row r="8793" spans="1:6">
      <c r="A8793">
        <v>8765</v>
      </c>
      <c r="B8793" t="s">
        <v>745</v>
      </c>
      <c r="C8793" t="s">
        <v>1510</v>
      </c>
      <c r="D8793" t="s">
        <v>12646</v>
      </c>
      <c r="E8793" s="1">
        <v>1295560</v>
      </c>
      <c r="F8793" t="s">
        <v>3805</v>
      </c>
    </row>
    <row r="8794" spans="1:6">
      <c r="A8794">
        <v>8766</v>
      </c>
      <c r="B8794" t="s">
        <v>745</v>
      </c>
      <c r="C8794" t="s">
        <v>954</v>
      </c>
      <c r="D8794" t="s">
        <v>12646</v>
      </c>
      <c r="E8794" s="1">
        <v>1295560</v>
      </c>
      <c r="F8794" t="s">
        <v>3805</v>
      </c>
    </row>
    <row r="8795" spans="1:6">
      <c r="A8795">
        <v>8767</v>
      </c>
      <c r="B8795" t="s">
        <v>745</v>
      </c>
      <c r="C8795" t="s">
        <v>2210</v>
      </c>
      <c r="D8795" t="s">
        <v>12646</v>
      </c>
      <c r="E8795" s="1">
        <v>1295560</v>
      </c>
      <c r="F8795" t="s">
        <v>3805</v>
      </c>
    </row>
    <row r="8796" spans="1:6">
      <c r="A8796">
        <v>8768</v>
      </c>
      <c r="B8796" t="s">
        <v>745</v>
      </c>
      <c r="C8796" t="s">
        <v>2212</v>
      </c>
      <c r="D8796" t="s">
        <v>12646</v>
      </c>
      <c r="E8796" s="1">
        <v>1295560</v>
      </c>
      <c r="F8796" t="s">
        <v>3805</v>
      </c>
    </row>
    <row r="8797" spans="1:6">
      <c r="A8797">
        <v>8769</v>
      </c>
      <c r="B8797" t="s">
        <v>745</v>
      </c>
      <c r="C8797" t="s">
        <v>2329</v>
      </c>
      <c r="D8797" t="s">
        <v>12646</v>
      </c>
      <c r="E8797" s="1">
        <v>1295560</v>
      </c>
      <c r="F8797" t="s">
        <v>3805</v>
      </c>
    </row>
    <row r="8798" spans="1:6">
      <c r="A8798">
        <v>8770</v>
      </c>
      <c r="B8798" t="s">
        <v>745</v>
      </c>
      <c r="C8798" t="s">
        <v>3762</v>
      </c>
      <c r="D8798" t="s">
        <v>12646</v>
      </c>
      <c r="E8798" s="1">
        <v>1295560</v>
      </c>
      <c r="F8798" t="s">
        <v>3805</v>
      </c>
    </row>
    <row r="8799" spans="1:6">
      <c r="A8799">
        <v>8771</v>
      </c>
      <c r="B8799" t="s">
        <v>745</v>
      </c>
      <c r="C8799" t="s">
        <v>219</v>
      </c>
      <c r="D8799" t="s">
        <v>12646</v>
      </c>
      <c r="E8799" s="1">
        <v>1295560</v>
      </c>
      <c r="F8799" t="s">
        <v>3805</v>
      </c>
    </row>
    <row r="8800" spans="1:6">
      <c r="A8800">
        <v>8772</v>
      </c>
      <c r="B8800" t="s">
        <v>745</v>
      </c>
      <c r="C8800" t="s">
        <v>221</v>
      </c>
      <c r="D8800" t="s">
        <v>12646</v>
      </c>
      <c r="E8800" s="1">
        <v>1295560</v>
      </c>
      <c r="F8800" t="s">
        <v>3805</v>
      </c>
    </row>
    <row r="8801" spans="1:6">
      <c r="A8801">
        <v>8773</v>
      </c>
      <c r="B8801" t="s">
        <v>745</v>
      </c>
      <c r="C8801" t="s">
        <v>726</v>
      </c>
      <c r="D8801" t="s">
        <v>12646</v>
      </c>
      <c r="E8801" s="1">
        <v>1295560</v>
      </c>
      <c r="F8801" t="s">
        <v>3805</v>
      </c>
    </row>
    <row r="8802" spans="1:6">
      <c r="A8802">
        <v>8774</v>
      </c>
      <c r="B8802" t="s">
        <v>745</v>
      </c>
      <c r="C8802" t="s">
        <v>2672</v>
      </c>
      <c r="D8802" t="s">
        <v>12646</v>
      </c>
      <c r="E8802" s="1">
        <v>1295560</v>
      </c>
      <c r="F8802" t="s">
        <v>3805</v>
      </c>
    </row>
    <row r="8803" spans="1:6">
      <c r="A8803">
        <v>8775</v>
      </c>
      <c r="B8803" t="s">
        <v>745</v>
      </c>
      <c r="C8803" t="s">
        <v>1182</v>
      </c>
      <c r="D8803" t="s">
        <v>12646</v>
      </c>
      <c r="E8803" s="1">
        <v>1295560</v>
      </c>
      <c r="F8803" t="s">
        <v>3805</v>
      </c>
    </row>
    <row r="8804" spans="1:6">
      <c r="A8804">
        <v>8776</v>
      </c>
      <c r="B8804" t="s">
        <v>745</v>
      </c>
      <c r="C8804" t="s">
        <v>191</v>
      </c>
      <c r="D8804" t="s">
        <v>12646</v>
      </c>
      <c r="E8804" s="1">
        <v>1295560</v>
      </c>
      <c r="F8804" t="s">
        <v>3805</v>
      </c>
    </row>
    <row r="8805" spans="1:6">
      <c r="A8805">
        <v>8777</v>
      </c>
      <c r="B8805" t="s">
        <v>745</v>
      </c>
      <c r="C8805" t="s">
        <v>226</v>
      </c>
      <c r="D8805" t="s">
        <v>12646</v>
      </c>
      <c r="E8805" s="1">
        <v>1295560</v>
      </c>
      <c r="F8805" t="s">
        <v>3805</v>
      </c>
    </row>
    <row r="8806" spans="1:6">
      <c r="A8806">
        <v>8778</v>
      </c>
      <c r="B8806" t="s">
        <v>745</v>
      </c>
      <c r="C8806" t="s">
        <v>397</v>
      </c>
      <c r="D8806" t="s">
        <v>12646</v>
      </c>
      <c r="E8806" s="1">
        <v>1295560</v>
      </c>
      <c r="F8806" t="s">
        <v>3805</v>
      </c>
    </row>
    <row r="8807" spans="1:6">
      <c r="A8807">
        <v>8779</v>
      </c>
      <c r="B8807" t="s">
        <v>745</v>
      </c>
      <c r="C8807" t="s">
        <v>228</v>
      </c>
      <c r="D8807" t="s">
        <v>12646</v>
      </c>
      <c r="E8807" s="1">
        <v>1295560</v>
      </c>
      <c r="F8807" t="s">
        <v>3805</v>
      </c>
    </row>
    <row r="8808" spans="1:6">
      <c r="A8808">
        <v>8780</v>
      </c>
      <c r="B8808" t="s">
        <v>745</v>
      </c>
      <c r="C8808" t="s">
        <v>223</v>
      </c>
      <c r="D8808" t="s">
        <v>12646</v>
      </c>
      <c r="E8808" s="1">
        <v>1295560</v>
      </c>
      <c r="F8808" t="s">
        <v>3805</v>
      </c>
    </row>
    <row r="8809" spans="1:6">
      <c r="A8809">
        <v>8781</v>
      </c>
      <c r="B8809" t="s">
        <v>745</v>
      </c>
      <c r="C8809" t="s">
        <v>451</v>
      </c>
      <c r="D8809" t="s">
        <v>12646</v>
      </c>
      <c r="E8809" s="1">
        <v>1295560</v>
      </c>
      <c r="F8809" t="s">
        <v>3805</v>
      </c>
    </row>
    <row r="8810" spans="1:6">
      <c r="A8810">
        <v>8782</v>
      </c>
      <c r="B8810" t="s">
        <v>745</v>
      </c>
      <c r="C8810" t="s">
        <v>1860</v>
      </c>
      <c r="D8810" t="s">
        <v>12646</v>
      </c>
      <c r="E8810" s="1">
        <v>1295560</v>
      </c>
      <c r="F8810" t="s">
        <v>3805</v>
      </c>
    </row>
    <row r="8811" spans="1:6">
      <c r="A8811">
        <v>8783</v>
      </c>
      <c r="B8811" t="s">
        <v>745</v>
      </c>
      <c r="C8811" t="s">
        <v>1682</v>
      </c>
      <c r="D8811" t="s">
        <v>12681</v>
      </c>
      <c r="E8811" s="1">
        <v>1908942</v>
      </c>
      <c r="F8811" t="s">
        <v>3805</v>
      </c>
    </row>
    <row r="8812" spans="1:6">
      <c r="A8812">
        <v>8784</v>
      </c>
      <c r="B8812" t="s">
        <v>745</v>
      </c>
      <c r="C8812" t="s">
        <v>1684</v>
      </c>
      <c r="D8812" t="s">
        <v>12681</v>
      </c>
      <c r="E8812" s="1">
        <v>1908942</v>
      </c>
      <c r="F8812" t="s">
        <v>3805</v>
      </c>
    </row>
    <row r="8813" spans="1:6">
      <c r="A8813">
        <v>8785</v>
      </c>
      <c r="B8813" t="s">
        <v>745</v>
      </c>
      <c r="C8813" t="s">
        <v>351</v>
      </c>
      <c r="D8813" t="s">
        <v>12681</v>
      </c>
      <c r="E8813" s="1">
        <v>1908942</v>
      </c>
      <c r="F8813" t="s">
        <v>3805</v>
      </c>
    </row>
    <row r="8814" spans="1:6">
      <c r="A8814">
        <v>8786</v>
      </c>
      <c r="B8814" t="s">
        <v>745</v>
      </c>
      <c r="C8814" t="s">
        <v>1588</v>
      </c>
      <c r="D8814" t="s">
        <v>12681</v>
      </c>
      <c r="E8814" s="1">
        <v>1908942</v>
      </c>
      <c r="F8814" t="s">
        <v>3805</v>
      </c>
    </row>
    <row r="8815" spans="1:6">
      <c r="A8815">
        <v>8787</v>
      </c>
      <c r="B8815" t="s">
        <v>745</v>
      </c>
      <c r="C8815" t="s">
        <v>400</v>
      </c>
      <c r="D8815" t="s">
        <v>12646</v>
      </c>
      <c r="E8815" s="1">
        <v>1295560</v>
      </c>
      <c r="F8815" t="s">
        <v>3805</v>
      </c>
    </row>
    <row r="8816" spans="1:6">
      <c r="A8816">
        <v>8788</v>
      </c>
      <c r="B8816" t="s">
        <v>745</v>
      </c>
      <c r="C8816" t="s">
        <v>879</v>
      </c>
      <c r="D8816" t="s">
        <v>12681</v>
      </c>
      <c r="E8816" s="1">
        <v>1908942</v>
      </c>
      <c r="F8816" t="s">
        <v>3805</v>
      </c>
    </row>
    <row r="8817" spans="1:6">
      <c r="A8817">
        <v>8789</v>
      </c>
      <c r="B8817" t="s">
        <v>745</v>
      </c>
      <c r="C8817" t="s">
        <v>1867</v>
      </c>
      <c r="D8817" t="s">
        <v>12681</v>
      </c>
      <c r="E8817" s="1">
        <v>1908942</v>
      </c>
      <c r="F8817" t="s">
        <v>3805</v>
      </c>
    </row>
    <row r="8818" spans="1:6">
      <c r="A8818">
        <v>8790</v>
      </c>
      <c r="B8818" t="s">
        <v>745</v>
      </c>
      <c r="C8818" t="s">
        <v>1869</v>
      </c>
      <c r="D8818" t="s">
        <v>12681</v>
      </c>
      <c r="E8818" s="1">
        <v>1908942</v>
      </c>
      <c r="F8818" t="s">
        <v>3805</v>
      </c>
    </row>
    <row r="8819" spans="1:6">
      <c r="A8819">
        <v>8791</v>
      </c>
      <c r="B8819" t="s">
        <v>745</v>
      </c>
      <c r="C8819" t="s">
        <v>57</v>
      </c>
      <c r="D8819" t="s">
        <v>12681</v>
      </c>
      <c r="E8819" s="1">
        <v>1908942</v>
      </c>
      <c r="F8819" t="s">
        <v>3805</v>
      </c>
    </row>
    <row r="8820" spans="1:6">
      <c r="A8820">
        <v>8792</v>
      </c>
      <c r="B8820" t="s">
        <v>745</v>
      </c>
      <c r="C8820" t="s">
        <v>347</v>
      </c>
      <c r="D8820" t="s">
        <v>12681</v>
      </c>
      <c r="E8820" s="1">
        <v>1908942</v>
      </c>
      <c r="F8820" t="s">
        <v>3805</v>
      </c>
    </row>
    <row r="8821" spans="1:6">
      <c r="A8821">
        <v>8793</v>
      </c>
      <c r="B8821" t="s">
        <v>745</v>
      </c>
      <c r="C8821" t="s">
        <v>230</v>
      </c>
      <c r="D8821" t="s">
        <v>12681</v>
      </c>
      <c r="E8821" s="1">
        <v>1908942</v>
      </c>
      <c r="F8821" t="s">
        <v>3805</v>
      </c>
    </row>
    <row r="8822" spans="1:6">
      <c r="A8822">
        <v>8794</v>
      </c>
      <c r="B8822" t="s">
        <v>745</v>
      </c>
      <c r="C8822" t="s">
        <v>65</v>
      </c>
      <c r="D8822" t="s">
        <v>12681</v>
      </c>
      <c r="E8822" s="1">
        <v>1908942</v>
      </c>
      <c r="F8822" t="s">
        <v>3805</v>
      </c>
    </row>
    <row r="8823" spans="1:6">
      <c r="A8823">
        <v>8795</v>
      </c>
      <c r="B8823" t="s">
        <v>745</v>
      </c>
      <c r="C8823" t="s">
        <v>2866</v>
      </c>
      <c r="D8823" t="s">
        <v>12681</v>
      </c>
      <c r="E8823" s="1">
        <v>1908942</v>
      </c>
      <c r="F8823" t="s">
        <v>3805</v>
      </c>
    </row>
    <row r="8824" spans="1:6">
      <c r="A8824">
        <v>8796</v>
      </c>
      <c r="B8824" t="s">
        <v>745</v>
      </c>
      <c r="C8824" t="s">
        <v>2696</v>
      </c>
      <c r="D8824" t="s">
        <v>12681</v>
      </c>
      <c r="E8824" s="1">
        <v>1908942</v>
      </c>
      <c r="F8824" t="s">
        <v>3805</v>
      </c>
    </row>
    <row r="8825" spans="1:6">
      <c r="A8825">
        <v>8797</v>
      </c>
      <c r="B8825" t="s">
        <v>745</v>
      </c>
      <c r="C8825" t="s">
        <v>987</v>
      </c>
      <c r="D8825" t="s">
        <v>12681</v>
      </c>
      <c r="E8825" s="1">
        <v>1908942</v>
      </c>
      <c r="F8825" t="s">
        <v>3805</v>
      </c>
    </row>
    <row r="8826" spans="1:6">
      <c r="A8826">
        <v>8798</v>
      </c>
      <c r="B8826" t="s">
        <v>745</v>
      </c>
      <c r="C8826" t="s">
        <v>2697</v>
      </c>
      <c r="D8826" t="s">
        <v>12681</v>
      </c>
      <c r="E8826" s="1">
        <v>1908942</v>
      </c>
      <c r="F8826" t="s">
        <v>3805</v>
      </c>
    </row>
    <row r="8827" spans="1:6">
      <c r="A8827">
        <v>8799</v>
      </c>
      <c r="B8827" t="s">
        <v>745</v>
      </c>
      <c r="C8827" t="s">
        <v>2867</v>
      </c>
      <c r="D8827" t="s">
        <v>12681</v>
      </c>
      <c r="E8827" s="1">
        <v>1908942</v>
      </c>
      <c r="F8827" t="s">
        <v>3805</v>
      </c>
    </row>
    <row r="8828" spans="1:6">
      <c r="A8828">
        <v>8800</v>
      </c>
      <c r="B8828" t="s">
        <v>745</v>
      </c>
      <c r="C8828" t="s">
        <v>1739</v>
      </c>
      <c r="D8828" t="s">
        <v>12681</v>
      </c>
      <c r="E8828" s="1">
        <v>1908942</v>
      </c>
      <c r="F8828" t="s">
        <v>3805</v>
      </c>
    </row>
    <row r="8829" spans="1:6">
      <c r="A8829">
        <v>8801</v>
      </c>
      <c r="B8829" t="s">
        <v>745</v>
      </c>
      <c r="C8829" t="s">
        <v>173</v>
      </c>
      <c r="D8829" t="s">
        <v>12681</v>
      </c>
      <c r="E8829" s="1">
        <v>1908942</v>
      </c>
      <c r="F8829" t="s">
        <v>3805</v>
      </c>
    </row>
    <row r="8830" spans="1:6">
      <c r="A8830">
        <v>8802</v>
      </c>
      <c r="B8830" t="s">
        <v>745</v>
      </c>
      <c r="C8830" t="s">
        <v>1221</v>
      </c>
      <c r="D8830" t="s">
        <v>12681</v>
      </c>
      <c r="E8830" s="1">
        <v>1908942</v>
      </c>
      <c r="F8830" t="s">
        <v>3805</v>
      </c>
    </row>
    <row r="8831" spans="1:6">
      <c r="A8831">
        <v>8803</v>
      </c>
      <c r="B8831" t="s">
        <v>745</v>
      </c>
      <c r="C8831" t="s">
        <v>1863</v>
      </c>
      <c r="D8831" t="s">
        <v>12681</v>
      </c>
      <c r="E8831" s="1">
        <v>1908942</v>
      </c>
      <c r="F8831" t="s">
        <v>3805</v>
      </c>
    </row>
    <row r="8832" spans="1:6">
      <c r="A8832">
        <v>8804</v>
      </c>
      <c r="B8832" t="s">
        <v>745</v>
      </c>
      <c r="C8832" t="s">
        <v>956</v>
      </c>
      <c r="D8832" t="s">
        <v>12681</v>
      </c>
      <c r="E8832" s="1">
        <v>1908942</v>
      </c>
      <c r="F8832" t="s">
        <v>3805</v>
      </c>
    </row>
    <row r="8833" spans="1:6">
      <c r="A8833">
        <v>8805</v>
      </c>
      <c r="B8833" t="s">
        <v>745</v>
      </c>
      <c r="C8833" t="s">
        <v>1865</v>
      </c>
      <c r="D8833" t="s">
        <v>12681</v>
      </c>
      <c r="E8833" s="1">
        <v>1908942</v>
      </c>
      <c r="F8833" t="s">
        <v>3805</v>
      </c>
    </row>
    <row r="8834" spans="1:6">
      <c r="A8834">
        <v>8806</v>
      </c>
      <c r="B8834" t="s">
        <v>745</v>
      </c>
      <c r="C8834" t="s">
        <v>242</v>
      </c>
      <c r="D8834" t="s">
        <v>14282</v>
      </c>
      <c r="E8834" s="1">
        <v>1136301</v>
      </c>
      <c r="F8834" t="s">
        <v>5025</v>
      </c>
    </row>
    <row r="8835" spans="1:6">
      <c r="A8835">
        <v>8807</v>
      </c>
      <c r="B8835" t="s">
        <v>745</v>
      </c>
      <c r="C8835" t="s">
        <v>1872</v>
      </c>
      <c r="D8835" t="s">
        <v>14282</v>
      </c>
      <c r="E8835" s="1">
        <v>1136301</v>
      </c>
      <c r="F8835" t="s">
        <v>5025</v>
      </c>
    </row>
    <row r="8836" spans="1:6">
      <c r="A8836">
        <v>8808</v>
      </c>
      <c r="B8836" t="s">
        <v>745</v>
      </c>
      <c r="C8836" t="s">
        <v>1874</v>
      </c>
      <c r="D8836" t="s">
        <v>14282</v>
      </c>
      <c r="E8836" s="1">
        <v>1136301</v>
      </c>
      <c r="F8836" t="s">
        <v>5025</v>
      </c>
    </row>
    <row r="8837" spans="1:6">
      <c r="A8837">
        <v>8809</v>
      </c>
      <c r="B8837" t="s">
        <v>745</v>
      </c>
      <c r="C8837" t="s">
        <v>210</v>
      </c>
      <c r="D8837" t="s">
        <v>14282</v>
      </c>
      <c r="E8837" s="1">
        <v>1136301</v>
      </c>
      <c r="F8837" t="s">
        <v>5025</v>
      </c>
    </row>
    <row r="8838" spans="1:6">
      <c r="A8838">
        <v>8810</v>
      </c>
      <c r="B8838" t="s">
        <v>745</v>
      </c>
      <c r="C8838" t="s">
        <v>1876</v>
      </c>
      <c r="D8838" t="s">
        <v>15257</v>
      </c>
      <c r="E8838" s="1">
        <v>2661428</v>
      </c>
      <c r="F8838" t="s">
        <v>15258</v>
      </c>
    </row>
    <row r="8839" spans="1:6">
      <c r="A8839">
        <v>8811</v>
      </c>
      <c r="B8839" t="s">
        <v>745</v>
      </c>
      <c r="C8839" t="s">
        <v>883</v>
      </c>
      <c r="D8839" t="s">
        <v>15257</v>
      </c>
      <c r="E8839" s="1">
        <v>2661428</v>
      </c>
      <c r="F8839" t="s">
        <v>15258</v>
      </c>
    </row>
    <row r="8840" spans="1:6">
      <c r="A8840">
        <v>8812</v>
      </c>
      <c r="B8840" t="s">
        <v>745</v>
      </c>
      <c r="C8840" t="s">
        <v>1878</v>
      </c>
      <c r="D8840" t="s">
        <v>15257</v>
      </c>
      <c r="E8840" s="1">
        <v>2661428</v>
      </c>
      <c r="F8840" t="s">
        <v>15258</v>
      </c>
    </row>
    <row r="8841" spans="1:6">
      <c r="A8841">
        <v>8813</v>
      </c>
      <c r="B8841" t="s">
        <v>745</v>
      </c>
      <c r="C8841" t="s">
        <v>2622</v>
      </c>
      <c r="D8841" t="s">
        <v>15257</v>
      </c>
      <c r="E8841" s="1">
        <v>2661430</v>
      </c>
      <c r="F8841" t="s">
        <v>15258</v>
      </c>
    </row>
    <row r="8842" spans="1:6">
      <c r="A8842">
        <v>8814</v>
      </c>
      <c r="B8842" t="s">
        <v>745</v>
      </c>
      <c r="C8842" t="s">
        <v>2579</v>
      </c>
      <c r="D8842" t="s">
        <v>15259</v>
      </c>
      <c r="E8842" s="1">
        <v>1001571</v>
      </c>
      <c r="F8842" t="s">
        <v>15258</v>
      </c>
    </row>
    <row r="8843" spans="1:6">
      <c r="A8843">
        <v>8815</v>
      </c>
      <c r="B8843" t="s">
        <v>4520</v>
      </c>
      <c r="C8843" t="s">
        <v>1524</v>
      </c>
      <c r="D8843" t="s">
        <v>4521</v>
      </c>
      <c r="E8843" s="1">
        <v>584100</v>
      </c>
      <c r="F8843" t="s">
        <v>1233</v>
      </c>
    </row>
    <row r="8844" spans="1:6">
      <c r="A8844">
        <v>8816</v>
      </c>
      <c r="B8844" t="s">
        <v>4520</v>
      </c>
      <c r="C8844" t="s">
        <v>109</v>
      </c>
      <c r="D8844" t="s">
        <v>4521</v>
      </c>
      <c r="E8844" s="1">
        <v>584100</v>
      </c>
      <c r="F8844" t="s">
        <v>1233</v>
      </c>
    </row>
    <row r="8845" spans="1:6">
      <c r="A8845">
        <v>8817</v>
      </c>
      <c r="B8845" t="s">
        <v>4520</v>
      </c>
      <c r="C8845" t="s">
        <v>33</v>
      </c>
      <c r="D8845" t="s">
        <v>4521</v>
      </c>
      <c r="E8845" s="1">
        <v>584100</v>
      </c>
      <c r="F8845" t="s">
        <v>1233</v>
      </c>
    </row>
    <row r="8846" spans="1:6">
      <c r="A8846">
        <v>8818</v>
      </c>
      <c r="B8846" t="s">
        <v>4520</v>
      </c>
      <c r="C8846" t="s">
        <v>927</v>
      </c>
      <c r="D8846" t="s">
        <v>4521</v>
      </c>
      <c r="E8846" s="1">
        <v>584100</v>
      </c>
      <c r="F8846" t="s">
        <v>1233</v>
      </c>
    </row>
    <row r="8847" spans="1:6">
      <c r="A8847">
        <v>8819</v>
      </c>
      <c r="B8847" t="s">
        <v>4520</v>
      </c>
      <c r="C8847" t="s">
        <v>16</v>
      </c>
      <c r="D8847" t="s">
        <v>4521</v>
      </c>
      <c r="E8847" s="1">
        <v>584100</v>
      </c>
      <c r="F8847" t="s">
        <v>1233</v>
      </c>
    </row>
    <row r="8848" spans="1:6">
      <c r="A8848">
        <v>8820</v>
      </c>
      <c r="B8848" t="s">
        <v>4520</v>
      </c>
      <c r="C8848" t="s">
        <v>74</v>
      </c>
      <c r="D8848" t="s">
        <v>4521</v>
      </c>
      <c r="E8848" s="1">
        <v>584100</v>
      </c>
      <c r="F8848" t="s">
        <v>1233</v>
      </c>
    </row>
    <row r="8849" spans="1:6">
      <c r="A8849">
        <v>8821</v>
      </c>
      <c r="B8849" t="s">
        <v>4520</v>
      </c>
      <c r="C8849" t="s">
        <v>76</v>
      </c>
      <c r="D8849" t="s">
        <v>4521</v>
      </c>
      <c r="E8849" s="1">
        <v>584100</v>
      </c>
      <c r="F8849" t="s">
        <v>1233</v>
      </c>
    </row>
    <row r="8850" spans="1:6">
      <c r="A8850">
        <v>8822</v>
      </c>
      <c r="B8850" t="s">
        <v>4520</v>
      </c>
      <c r="C8850" t="s">
        <v>166</v>
      </c>
      <c r="D8850" t="s">
        <v>4521</v>
      </c>
      <c r="E8850" s="1">
        <v>584100</v>
      </c>
      <c r="F8850" t="s">
        <v>1233</v>
      </c>
    </row>
    <row r="8851" spans="1:6">
      <c r="A8851">
        <v>8823</v>
      </c>
      <c r="B8851" t="s">
        <v>4520</v>
      </c>
      <c r="C8851" t="s">
        <v>168</v>
      </c>
      <c r="D8851" t="s">
        <v>4521</v>
      </c>
      <c r="E8851" s="1">
        <v>584100</v>
      </c>
      <c r="F8851" t="s">
        <v>1233</v>
      </c>
    </row>
    <row r="8852" spans="1:6">
      <c r="A8852">
        <v>8824</v>
      </c>
      <c r="B8852" t="s">
        <v>4520</v>
      </c>
      <c r="C8852" t="s">
        <v>85</v>
      </c>
      <c r="D8852" t="s">
        <v>4521</v>
      </c>
      <c r="E8852" s="1">
        <v>584100</v>
      </c>
      <c r="F8852" t="s">
        <v>1233</v>
      </c>
    </row>
    <row r="8853" spans="1:6">
      <c r="A8853">
        <v>8825</v>
      </c>
      <c r="B8853" t="s">
        <v>4520</v>
      </c>
      <c r="C8853" t="s">
        <v>154</v>
      </c>
      <c r="D8853" t="s">
        <v>4521</v>
      </c>
      <c r="E8853" s="1">
        <v>584100</v>
      </c>
      <c r="F8853" t="s">
        <v>1233</v>
      </c>
    </row>
    <row r="8854" spans="1:6">
      <c r="A8854">
        <v>8826</v>
      </c>
      <c r="B8854" t="s">
        <v>4520</v>
      </c>
      <c r="C8854" t="s">
        <v>123</v>
      </c>
      <c r="D8854" t="s">
        <v>4521</v>
      </c>
      <c r="E8854" s="1">
        <v>584100</v>
      </c>
      <c r="F8854" t="s">
        <v>1233</v>
      </c>
    </row>
    <row r="8855" spans="1:6">
      <c r="A8855">
        <v>8827</v>
      </c>
      <c r="B8855" t="s">
        <v>4520</v>
      </c>
      <c r="C8855" t="s">
        <v>68</v>
      </c>
      <c r="D8855" t="s">
        <v>4521</v>
      </c>
      <c r="E8855" s="1">
        <v>584100</v>
      </c>
      <c r="F8855" t="s">
        <v>1233</v>
      </c>
    </row>
    <row r="8856" spans="1:6">
      <c r="A8856">
        <v>8828</v>
      </c>
      <c r="B8856" t="s">
        <v>4520</v>
      </c>
      <c r="C8856" t="s">
        <v>18</v>
      </c>
      <c r="D8856" t="s">
        <v>4521</v>
      </c>
      <c r="E8856" s="1">
        <v>584100</v>
      </c>
      <c r="F8856" t="s">
        <v>1233</v>
      </c>
    </row>
    <row r="8857" spans="1:6">
      <c r="A8857">
        <v>8829</v>
      </c>
      <c r="B8857" t="s">
        <v>4520</v>
      </c>
      <c r="C8857" t="s">
        <v>143</v>
      </c>
      <c r="D8857" t="s">
        <v>4521</v>
      </c>
      <c r="E8857" s="1">
        <v>584100</v>
      </c>
      <c r="F8857" t="s">
        <v>1233</v>
      </c>
    </row>
    <row r="8858" spans="1:6">
      <c r="A8858">
        <v>8830</v>
      </c>
      <c r="B8858" t="s">
        <v>4520</v>
      </c>
      <c r="C8858" t="s">
        <v>340</v>
      </c>
      <c r="D8858" t="s">
        <v>4521</v>
      </c>
      <c r="E8858" s="1">
        <v>584100</v>
      </c>
      <c r="F8858" t="s">
        <v>1233</v>
      </c>
    </row>
    <row r="8859" spans="1:6">
      <c r="A8859">
        <v>8831</v>
      </c>
      <c r="B8859" t="s">
        <v>4520</v>
      </c>
      <c r="C8859" t="s">
        <v>13</v>
      </c>
      <c r="D8859" t="s">
        <v>4521</v>
      </c>
      <c r="E8859" s="1">
        <v>584100</v>
      </c>
      <c r="F8859" t="s">
        <v>1233</v>
      </c>
    </row>
    <row r="8860" spans="1:6">
      <c r="A8860">
        <v>8832</v>
      </c>
      <c r="B8860" t="s">
        <v>4520</v>
      </c>
      <c r="C8860" t="s">
        <v>633</v>
      </c>
      <c r="D8860" t="s">
        <v>4521</v>
      </c>
      <c r="E8860" s="1">
        <v>584100</v>
      </c>
      <c r="F8860" t="s">
        <v>1233</v>
      </c>
    </row>
    <row r="8861" spans="1:6">
      <c r="A8861">
        <v>8833</v>
      </c>
      <c r="B8861" t="s">
        <v>4520</v>
      </c>
      <c r="C8861" t="s">
        <v>635</v>
      </c>
      <c r="D8861" t="s">
        <v>4521</v>
      </c>
      <c r="E8861" s="1">
        <v>584100</v>
      </c>
      <c r="F8861" t="s">
        <v>1233</v>
      </c>
    </row>
    <row r="8862" spans="1:6">
      <c r="A8862">
        <v>8834</v>
      </c>
      <c r="B8862" t="s">
        <v>4520</v>
      </c>
      <c r="C8862" t="s">
        <v>637</v>
      </c>
      <c r="D8862" t="s">
        <v>4521</v>
      </c>
      <c r="E8862" s="1">
        <v>584100</v>
      </c>
      <c r="F8862" t="s">
        <v>1233</v>
      </c>
    </row>
    <row r="8863" spans="1:6">
      <c r="A8863">
        <v>8835</v>
      </c>
      <c r="B8863" t="s">
        <v>4520</v>
      </c>
      <c r="C8863" t="s">
        <v>660</v>
      </c>
      <c r="D8863" t="s">
        <v>4521</v>
      </c>
      <c r="E8863" s="1">
        <v>584100</v>
      </c>
      <c r="F8863" t="s">
        <v>1233</v>
      </c>
    </row>
    <row r="8864" spans="1:6">
      <c r="A8864">
        <v>8836</v>
      </c>
      <c r="B8864" t="s">
        <v>4520</v>
      </c>
      <c r="C8864" t="s">
        <v>823</v>
      </c>
      <c r="D8864" t="s">
        <v>4521</v>
      </c>
      <c r="E8864" s="1">
        <v>584100</v>
      </c>
      <c r="F8864" t="s">
        <v>1233</v>
      </c>
    </row>
    <row r="8865" spans="1:6">
      <c r="A8865">
        <v>8837</v>
      </c>
      <c r="B8865" t="s">
        <v>4520</v>
      </c>
      <c r="C8865" t="s">
        <v>439</v>
      </c>
      <c r="D8865" t="s">
        <v>4521</v>
      </c>
      <c r="E8865" s="1">
        <v>584100</v>
      </c>
      <c r="F8865" t="s">
        <v>1233</v>
      </c>
    </row>
    <row r="8866" spans="1:6">
      <c r="A8866">
        <v>8838</v>
      </c>
      <c r="B8866" t="s">
        <v>4520</v>
      </c>
      <c r="C8866" t="s">
        <v>477</v>
      </c>
      <c r="D8866" t="s">
        <v>4521</v>
      </c>
      <c r="E8866" s="1">
        <v>584100</v>
      </c>
      <c r="F8866" t="s">
        <v>1233</v>
      </c>
    </row>
    <row r="8867" spans="1:6">
      <c r="A8867">
        <v>8839</v>
      </c>
      <c r="B8867" t="s">
        <v>4520</v>
      </c>
      <c r="C8867" t="s">
        <v>21</v>
      </c>
      <c r="D8867" t="s">
        <v>4521</v>
      </c>
      <c r="E8867" s="1">
        <v>584100</v>
      </c>
      <c r="F8867" t="s">
        <v>1233</v>
      </c>
    </row>
    <row r="8868" spans="1:6">
      <c r="A8868">
        <v>8840</v>
      </c>
      <c r="B8868" t="s">
        <v>4520</v>
      </c>
      <c r="C8868" t="s">
        <v>500</v>
      </c>
      <c r="D8868" t="s">
        <v>4521</v>
      </c>
      <c r="E8868" s="1">
        <v>584100</v>
      </c>
      <c r="F8868" t="s">
        <v>1233</v>
      </c>
    </row>
    <row r="8869" spans="1:6">
      <c r="A8869">
        <v>8841</v>
      </c>
      <c r="B8869" t="s">
        <v>4520</v>
      </c>
      <c r="C8869" t="s">
        <v>502</v>
      </c>
      <c r="D8869" t="s">
        <v>4521</v>
      </c>
      <c r="E8869" s="1">
        <v>584100</v>
      </c>
      <c r="F8869" t="s">
        <v>1233</v>
      </c>
    </row>
    <row r="8870" spans="1:6">
      <c r="A8870">
        <v>8842</v>
      </c>
      <c r="B8870" t="s">
        <v>4520</v>
      </c>
      <c r="C8870" t="s">
        <v>504</v>
      </c>
      <c r="D8870" t="s">
        <v>4521</v>
      </c>
      <c r="E8870" s="1">
        <v>584100</v>
      </c>
      <c r="F8870" t="s">
        <v>1233</v>
      </c>
    </row>
    <row r="8871" spans="1:6">
      <c r="A8871">
        <v>8843</v>
      </c>
      <c r="B8871" t="s">
        <v>4520</v>
      </c>
      <c r="C8871" t="s">
        <v>543</v>
      </c>
      <c r="D8871" t="s">
        <v>4521</v>
      </c>
      <c r="E8871" s="1">
        <v>584100</v>
      </c>
      <c r="F8871" t="s">
        <v>1233</v>
      </c>
    </row>
    <row r="8872" spans="1:6">
      <c r="A8872">
        <v>8844</v>
      </c>
      <c r="B8872" t="s">
        <v>4520</v>
      </c>
      <c r="C8872" t="s">
        <v>107</v>
      </c>
      <c r="D8872" t="s">
        <v>4521</v>
      </c>
      <c r="E8872" s="1">
        <v>584100</v>
      </c>
      <c r="F8872" t="s">
        <v>1233</v>
      </c>
    </row>
    <row r="8873" spans="1:6">
      <c r="A8873">
        <v>8845</v>
      </c>
      <c r="B8873" t="s">
        <v>4520</v>
      </c>
      <c r="C8873" t="s">
        <v>545</v>
      </c>
      <c r="D8873" t="s">
        <v>4521</v>
      </c>
      <c r="E8873" s="1">
        <v>584100</v>
      </c>
      <c r="F8873" t="s">
        <v>1233</v>
      </c>
    </row>
    <row r="8874" spans="1:6">
      <c r="A8874">
        <v>8846</v>
      </c>
      <c r="B8874" t="s">
        <v>4520</v>
      </c>
      <c r="C8874" t="s">
        <v>266</v>
      </c>
      <c r="D8874" t="s">
        <v>4521</v>
      </c>
      <c r="E8874" s="1">
        <v>584100</v>
      </c>
      <c r="F8874" t="s">
        <v>1233</v>
      </c>
    </row>
    <row r="8875" spans="1:6">
      <c r="A8875">
        <v>8847</v>
      </c>
      <c r="B8875" t="s">
        <v>4520</v>
      </c>
      <c r="C8875" t="s">
        <v>718</v>
      </c>
      <c r="D8875" t="s">
        <v>4521</v>
      </c>
      <c r="E8875" s="1">
        <v>584100</v>
      </c>
      <c r="F8875" t="s">
        <v>1233</v>
      </c>
    </row>
    <row r="8876" spans="1:6">
      <c r="A8876">
        <v>8848</v>
      </c>
      <c r="B8876" t="s">
        <v>4520</v>
      </c>
      <c r="C8876" t="s">
        <v>102</v>
      </c>
      <c r="D8876" t="s">
        <v>4521</v>
      </c>
      <c r="E8876" s="1">
        <v>584100</v>
      </c>
      <c r="F8876" t="s">
        <v>1233</v>
      </c>
    </row>
    <row r="8877" spans="1:6">
      <c r="A8877">
        <v>8849</v>
      </c>
      <c r="B8877" t="s">
        <v>4520</v>
      </c>
      <c r="C8877" t="s">
        <v>188</v>
      </c>
      <c r="D8877" t="s">
        <v>4521</v>
      </c>
      <c r="E8877" s="1">
        <v>584100</v>
      </c>
      <c r="F8877" t="s">
        <v>1233</v>
      </c>
    </row>
    <row r="8878" spans="1:6">
      <c r="A8878">
        <v>8850</v>
      </c>
      <c r="B8878" t="s">
        <v>4520</v>
      </c>
      <c r="C8878" t="s">
        <v>24</v>
      </c>
      <c r="D8878" t="s">
        <v>4521</v>
      </c>
      <c r="E8878" s="1">
        <v>584100</v>
      </c>
      <c r="F8878" t="s">
        <v>1233</v>
      </c>
    </row>
    <row r="8879" spans="1:6">
      <c r="A8879">
        <v>8851</v>
      </c>
      <c r="B8879" t="s">
        <v>4520</v>
      </c>
      <c r="C8879" t="s">
        <v>739</v>
      </c>
      <c r="D8879" t="s">
        <v>4521</v>
      </c>
      <c r="E8879" s="1">
        <v>584100</v>
      </c>
      <c r="F8879" t="s">
        <v>1233</v>
      </c>
    </row>
    <row r="8880" spans="1:6">
      <c r="A8880">
        <v>8852</v>
      </c>
      <c r="B8880" t="s">
        <v>4520</v>
      </c>
      <c r="C8880" t="s">
        <v>374</v>
      </c>
      <c r="D8880" t="s">
        <v>4521</v>
      </c>
      <c r="E8880" s="1">
        <v>584100</v>
      </c>
      <c r="F8880" t="s">
        <v>1233</v>
      </c>
    </row>
    <row r="8881" spans="1:6">
      <c r="A8881">
        <v>8853</v>
      </c>
      <c r="B8881" t="s">
        <v>4520</v>
      </c>
      <c r="C8881" t="s">
        <v>376</v>
      </c>
      <c r="D8881" t="s">
        <v>4521</v>
      </c>
      <c r="E8881" s="1">
        <v>584100</v>
      </c>
      <c r="F8881" t="s">
        <v>1233</v>
      </c>
    </row>
    <row r="8882" spans="1:6">
      <c r="A8882">
        <v>8854</v>
      </c>
      <c r="B8882" t="s">
        <v>4520</v>
      </c>
      <c r="C8882" t="s">
        <v>178</v>
      </c>
      <c r="D8882" t="s">
        <v>4521</v>
      </c>
      <c r="E8882" s="1">
        <v>584100</v>
      </c>
      <c r="F8882" t="s">
        <v>1233</v>
      </c>
    </row>
    <row r="8883" spans="1:6">
      <c r="A8883">
        <v>8855</v>
      </c>
      <c r="B8883" t="s">
        <v>4520</v>
      </c>
      <c r="C8883" t="s">
        <v>721</v>
      </c>
      <c r="D8883" t="s">
        <v>4521</v>
      </c>
      <c r="E8883" s="1">
        <v>584100</v>
      </c>
      <c r="F8883" t="s">
        <v>1233</v>
      </c>
    </row>
    <row r="8884" spans="1:6">
      <c r="A8884">
        <v>8856</v>
      </c>
      <c r="B8884" t="s">
        <v>4520</v>
      </c>
      <c r="C8884" t="s">
        <v>744</v>
      </c>
      <c r="D8884" t="s">
        <v>4521</v>
      </c>
      <c r="E8884" s="1">
        <v>584100</v>
      </c>
      <c r="F8884" t="s">
        <v>1233</v>
      </c>
    </row>
    <row r="8885" spans="1:6">
      <c r="A8885">
        <v>8857</v>
      </c>
      <c r="B8885" t="s">
        <v>4520</v>
      </c>
      <c r="C8885" t="s">
        <v>722</v>
      </c>
      <c r="D8885" t="s">
        <v>4521</v>
      </c>
      <c r="E8885" s="1">
        <v>584100</v>
      </c>
      <c r="F8885" t="s">
        <v>1233</v>
      </c>
    </row>
    <row r="8886" spans="1:6">
      <c r="A8886">
        <v>8858</v>
      </c>
      <c r="B8886" t="s">
        <v>4520</v>
      </c>
      <c r="C8886" t="s">
        <v>301</v>
      </c>
      <c r="D8886" t="s">
        <v>4521</v>
      </c>
      <c r="E8886" s="1">
        <v>584100</v>
      </c>
      <c r="F8886" t="s">
        <v>1233</v>
      </c>
    </row>
    <row r="8887" spans="1:6">
      <c r="A8887">
        <v>8859</v>
      </c>
      <c r="B8887" t="s">
        <v>4520</v>
      </c>
      <c r="C8887" t="s">
        <v>354</v>
      </c>
      <c r="D8887" t="s">
        <v>4521</v>
      </c>
      <c r="E8887" s="1">
        <v>584100</v>
      </c>
      <c r="F8887" t="s">
        <v>1233</v>
      </c>
    </row>
    <row r="8888" spans="1:6">
      <c r="A8888">
        <v>8860</v>
      </c>
      <c r="B8888" t="s">
        <v>4520</v>
      </c>
      <c r="C8888" t="s">
        <v>356</v>
      </c>
      <c r="D8888" t="s">
        <v>4521</v>
      </c>
      <c r="E8888" s="1">
        <v>584100</v>
      </c>
      <c r="F8888" t="s">
        <v>1233</v>
      </c>
    </row>
    <row r="8889" spans="1:6">
      <c r="A8889">
        <v>8861</v>
      </c>
      <c r="B8889" t="s">
        <v>4520</v>
      </c>
      <c r="C8889" t="s">
        <v>723</v>
      </c>
      <c r="D8889" t="s">
        <v>4521</v>
      </c>
      <c r="E8889" s="1">
        <v>584100</v>
      </c>
      <c r="F8889" t="s">
        <v>1233</v>
      </c>
    </row>
    <row r="8890" spans="1:6">
      <c r="A8890">
        <v>8862</v>
      </c>
      <c r="B8890" t="s">
        <v>4520</v>
      </c>
      <c r="C8890" t="s">
        <v>180</v>
      </c>
      <c r="D8890" t="s">
        <v>4521</v>
      </c>
      <c r="E8890" s="1">
        <v>584100</v>
      </c>
      <c r="F8890" t="s">
        <v>1233</v>
      </c>
    </row>
    <row r="8891" spans="1:6">
      <c r="A8891">
        <v>8863</v>
      </c>
      <c r="B8891" t="s">
        <v>4520</v>
      </c>
      <c r="C8891" t="s">
        <v>251</v>
      </c>
      <c r="D8891" t="s">
        <v>4521</v>
      </c>
      <c r="E8891" s="1">
        <v>584100</v>
      </c>
      <c r="F8891" t="s">
        <v>1233</v>
      </c>
    </row>
    <row r="8892" spans="1:6">
      <c r="A8892">
        <v>8864</v>
      </c>
      <c r="B8892" t="s">
        <v>4520</v>
      </c>
      <c r="C8892" t="s">
        <v>270</v>
      </c>
      <c r="D8892" t="s">
        <v>4521</v>
      </c>
      <c r="E8892" s="1">
        <v>584100</v>
      </c>
      <c r="F8892" t="s">
        <v>1233</v>
      </c>
    </row>
    <row r="8893" spans="1:6">
      <c r="A8893">
        <v>8865</v>
      </c>
      <c r="B8893" t="s">
        <v>4520</v>
      </c>
      <c r="C8893" t="s">
        <v>1390</v>
      </c>
      <c r="D8893" t="s">
        <v>4521</v>
      </c>
      <c r="E8893" s="1">
        <v>584100</v>
      </c>
      <c r="F8893" t="s">
        <v>1233</v>
      </c>
    </row>
    <row r="8894" spans="1:6">
      <c r="A8894">
        <v>8866</v>
      </c>
      <c r="B8894" t="s">
        <v>4520</v>
      </c>
      <c r="C8894" t="s">
        <v>272</v>
      </c>
      <c r="D8894" t="s">
        <v>4521</v>
      </c>
      <c r="E8894" s="1">
        <v>584100</v>
      </c>
      <c r="F8894" t="s">
        <v>1233</v>
      </c>
    </row>
    <row r="8895" spans="1:6">
      <c r="A8895">
        <v>8867</v>
      </c>
      <c r="B8895" t="s">
        <v>4520</v>
      </c>
      <c r="C8895" t="s">
        <v>203</v>
      </c>
      <c r="D8895" t="s">
        <v>4521</v>
      </c>
      <c r="E8895" s="1">
        <v>584100</v>
      </c>
      <c r="F8895" t="s">
        <v>1233</v>
      </c>
    </row>
    <row r="8896" spans="1:6">
      <c r="A8896">
        <v>8868</v>
      </c>
      <c r="B8896" t="s">
        <v>4520</v>
      </c>
      <c r="C8896" t="s">
        <v>274</v>
      </c>
      <c r="D8896" t="s">
        <v>4521</v>
      </c>
      <c r="E8896" s="1">
        <v>584100</v>
      </c>
      <c r="F8896" t="s">
        <v>1233</v>
      </c>
    </row>
    <row r="8897" spans="1:6">
      <c r="A8897">
        <v>8869</v>
      </c>
      <c r="B8897" t="s">
        <v>4520</v>
      </c>
      <c r="C8897" t="s">
        <v>724</v>
      </c>
      <c r="D8897" t="s">
        <v>4521</v>
      </c>
      <c r="E8897" s="1">
        <v>584100</v>
      </c>
      <c r="F8897" t="s">
        <v>1233</v>
      </c>
    </row>
    <row r="8898" spans="1:6">
      <c r="A8898">
        <v>8870</v>
      </c>
      <c r="B8898" t="s">
        <v>4520</v>
      </c>
      <c r="C8898" t="s">
        <v>276</v>
      </c>
      <c r="D8898" t="s">
        <v>4521</v>
      </c>
      <c r="E8898" s="1">
        <v>584100</v>
      </c>
      <c r="F8898" t="s">
        <v>1233</v>
      </c>
    </row>
    <row r="8899" spans="1:6">
      <c r="A8899">
        <v>8871</v>
      </c>
      <c r="B8899" t="s">
        <v>4520</v>
      </c>
      <c r="C8899" t="s">
        <v>725</v>
      </c>
      <c r="D8899" t="s">
        <v>4521</v>
      </c>
      <c r="E8899" s="1">
        <v>584100</v>
      </c>
      <c r="F8899" t="s">
        <v>1233</v>
      </c>
    </row>
    <row r="8900" spans="1:6">
      <c r="A8900">
        <v>8872</v>
      </c>
      <c r="B8900" t="s">
        <v>4520</v>
      </c>
      <c r="C8900" t="s">
        <v>278</v>
      </c>
      <c r="D8900" t="s">
        <v>4521</v>
      </c>
      <c r="E8900" s="1">
        <v>584100</v>
      </c>
      <c r="F8900" t="s">
        <v>1233</v>
      </c>
    </row>
    <row r="8901" spans="1:6">
      <c r="A8901">
        <v>8873</v>
      </c>
      <c r="B8901" t="s">
        <v>4520</v>
      </c>
      <c r="C8901" t="s">
        <v>677</v>
      </c>
      <c r="D8901" t="s">
        <v>4521</v>
      </c>
      <c r="E8901" s="1">
        <v>584100</v>
      </c>
      <c r="F8901" t="s">
        <v>1233</v>
      </c>
    </row>
    <row r="8902" spans="1:6">
      <c r="A8902">
        <v>8874</v>
      </c>
      <c r="B8902" t="s">
        <v>4520</v>
      </c>
      <c r="C8902" t="s">
        <v>88</v>
      </c>
      <c r="D8902" t="s">
        <v>4521</v>
      </c>
      <c r="E8902" s="1">
        <v>584100</v>
      </c>
      <c r="F8902" t="s">
        <v>1233</v>
      </c>
    </row>
    <row r="8903" spans="1:6">
      <c r="A8903">
        <v>8875</v>
      </c>
      <c r="B8903" t="s">
        <v>4520</v>
      </c>
      <c r="C8903" t="s">
        <v>90</v>
      </c>
      <c r="D8903" t="s">
        <v>4521</v>
      </c>
      <c r="E8903" s="1">
        <v>584100</v>
      </c>
      <c r="F8903" t="s">
        <v>1233</v>
      </c>
    </row>
    <row r="8904" spans="1:6">
      <c r="A8904">
        <v>8876</v>
      </c>
      <c r="B8904" t="s">
        <v>4520</v>
      </c>
      <c r="C8904" t="s">
        <v>26</v>
      </c>
      <c r="D8904" t="s">
        <v>4521</v>
      </c>
      <c r="E8904" s="1">
        <v>584100</v>
      </c>
      <c r="F8904" t="s">
        <v>1233</v>
      </c>
    </row>
    <row r="8905" spans="1:6">
      <c r="A8905">
        <v>8877</v>
      </c>
      <c r="B8905" t="s">
        <v>4520</v>
      </c>
      <c r="C8905" t="s">
        <v>92</v>
      </c>
      <c r="D8905" t="s">
        <v>4521</v>
      </c>
      <c r="E8905" s="1">
        <v>584100</v>
      </c>
      <c r="F8905" t="s">
        <v>1233</v>
      </c>
    </row>
    <row r="8906" spans="1:6">
      <c r="A8906">
        <v>8878</v>
      </c>
      <c r="B8906" t="s">
        <v>4520</v>
      </c>
      <c r="C8906" t="s">
        <v>93</v>
      </c>
      <c r="D8906" t="s">
        <v>4521</v>
      </c>
      <c r="E8906" s="1">
        <v>584100</v>
      </c>
      <c r="F8906" t="s">
        <v>1233</v>
      </c>
    </row>
    <row r="8907" spans="1:6">
      <c r="A8907">
        <v>8879</v>
      </c>
      <c r="B8907" t="s">
        <v>4520</v>
      </c>
      <c r="C8907" t="s">
        <v>94</v>
      </c>
      <c r="D8907" t="s">
        <v>4521</v>
      </c>
      <c r="E8907" s="1">
        <v>584100</v>
      </c>
      <c r="F8907" t="s">
        <v>1233</v>
      </c>
    </row>
    <row r="8908" spans="1:6">
      <c r="A8908">
        <v>8880</v>
      </c>
      <c r="B8908" t="s">
        <v>4520</v>
      </c>
      <c r="C8908" t="s">
        <v>96</v>
      </c>
      <c r="D8908" t="s">
        <v>4521</v>
      </c>
      <c r="E8908" s="1">
        <v>584100</v>
      </c>
      <c r="F8908" t="s">
        <v>1233</v>
      </c>
    </row>
    <row r="8909" spans="1:6">
      <c r="A8909">
        <v>8881</v>
      </c>
      <c r="B8909" t="s">
        <v>4520</v>
      </c>
      <c r="C8909" t="s">
        <v>28</v>
      </c>
      <c r="D8909" t="s">
        <v>4521</v>
      </c>
      <c r="E8909" s="1">
        <v>584100</v>
      </c>
      <c r="F8909" t="s">
        <v>1233</v>
      </c>
    </row>
    <row r="8910" spans="1:6">
      <c r="A8910">
        <v>8882</v>
      </c>
      <c r="B8910" t="s">
        <v>4520</v>
      </c>
      <c r="C8910" t="s">
        <v>98</v>
      </c>
      <c r="D8910" t="s">
        <v>4521</v>
      </c>
      <c r="E8910" s="1">
        <v>584100</v>
      </c>
      <c r="F8910" t="s">
        <v>1233</v>
      </c>
    </row>
    <row r="8911" spans="1:6">
      <c r="A8911">
        <v>8883</v>
      </c>
      <c r="B8911" t="s">
        <v>4520</v>
      </c>
      <c r="C8911" t="s">
        <v>99</v>
      </c>
      <c r="D8911" t="s">
        <v>4521</v>
      </c>
      <c r="E8911" s="1">
        <v>584100</v>
      </c>
      <c r="F8911" t="s">
        <v>1233</v>
      </c>
    </row>
    <row r="8912" spans="1:6">
      <c r="A8912">
        <v>8884</v>
      </c>
      <c r="B8912" t="s">
        <v>4520</v>
      </c>
      <c r="C8912" t="s">
        <v>100</v>
      </c>
      <c r="D8912" t="s">
        <v>4521</v>
      </c>
      <c r="E8912" s="1">
        <v>584100</v>
      </c>
      <c r="F8912" t="s">
        <v>1233</v>
      </c>
    </row>
    <row r="8913" spans="1:6">
      <c r="A8913">
        <v>8885</v>
      </c>
      <c r="B8913" t="s">
        <v>4520</v>
      </c>
      <c r="C8913" t="s">
        <v>31</v>
      </c>
      <c r="D8913" t="s">
        <v>4521</v>
      </c>
      <c r="E8913" s="1">
        <v>584100</v>
      </c>
      <c r="F8913" t="s">
        <v>1233</v>
      </c>
    </row>
    <row r="8914" spans="1:6">
      <c r="A8914">
        <v>8886</v>
      </c>
      <c r="B8914" t="s">
        <v>4520</v>
      </c>
      <c r="C8914" t="s">
        <v>261</v>
      </c>
      <c r="D8914" t="s">
        <v>4521</v>
      </c>
      <c r="E8914" s="1">
        <v>584100</v>
      </c>
      <c r="F8914" t="s">
        <v>1233</v>
      </c>
    </row>
    <row r="8915" spans="1:6">
      <c r="A8915">
        <v>8887</v>
      </c>
      <c r="B8915" t="s">
        <v>4520</v>
      </c>
      <c r="C8915" t="s">
        <v>1075</v>
      </c>
      <c r="D8915" t="s">
        <v>4521</v>
      </c>
      <c r="E8915" s="1">
        <v>584100</v>
      </c>
      <c r="F8915" t="s">
        <v>1233</v>
      </c>
    </row>
    <row r="8916" spans="1:6">
      <c r="A8916">
        <v>8888</v>
      </c>
      <c r="B8916" t="s">
        <v>4520</v>
      </c>
      <c r="C8916" t="s">
        <v>1471</v>
      </c>
      <c r="D8916" t="s">
        <v>4521</v>
      </c>
      <c r="E8916" s="1">
        <v>584100</v>
      </c>
      <c r="F8916" t="s">
        <v>1233</v>
      </c>
    </row>
    <row r="8917" spans="1:6">
      <c r="A8917">
        <v>8889</v>
      </c>
      <c r="B8917" t="s">
        <v>4520</v>
      </c>
      <c r="C8917" t="s">
        <v>808</v>
      </c>
      <c r="D8917" t="s">
        <v>4521</v>
      </c>
      <c r="E8917" s="1">
        <v>584100</v>
      </c>
      <c r="F8917" t="s">
        <v>1233</v>
      </c>
    </row>
    <row r="8918" spans="1:6">
      <c r="A8918">
        <v>8890</v>
      </c>
      <c r="B8918" t="s">
        <v>4520</v>
      </c>
      <c r="C8918" t="s">
        <v>402</v>
      </c>
      <c r="D8918" t="s">
        <v>4521</v>
      </c>
      <c r="E8918" s="1">
        <v>584100</v>
      </c>
      <c r="F8918" t="s">
        <v>1233</v>
      </c>
    </row>
    <row r="8919" spans="1:6">
      <c r="A8919">
        <v>8891</v>
      </c>
      <c r="B8919" t="s">
        <v>4520</v>
      </c>
      <c r="C8919" t="s">
        <v>812</v>
      </c>
      <c r="D8919" t="s">
        <v>4521</v>
      </c>
      <c r="E8919" s="1">
        <v>584100</v>
      </c>
      <c r="F8919" t="s">
        <v>1233</v>
      </c>
    </row>
    <row r="8920" spans="1:6">
      <c r="A8920">
        <v>8892</v>
      </c>
      <c r="B8920" t="s">
        <v>4520</v>
      </c>
      <c r="C8920" t="s">
        <v>1077</v>
      </c>
      <c r="D8920" t="s">
        <v>4521</v>
      </c>
      <c r="E8920" s="1">
        <v>584100</v>
      </c>
      <c r="F8920" t="s">
        <v>1233</v>
      </c>
    </row>
    <row r="8921" spans="1:6">
      <c r="A8921">
        <v>8893</v>
      </c>
      <c r="B8921" t="s">
        <v>4520</v>
      </c>
      <c r="C8921" t="s">
        <v>298</v>
      </c>
      <c r="D8921" t="s">
        <v>4521</v>
      </c>
      <c r="E8921" s="1">
        <v>584100</v>
      </c>
      <c r="F8921" t="s">
        <v>1233</v>
      </c>
    </row>
    <row r="8922" spans="1:6">
      <c r="A8922">
        <v>8894</v>
      </c>
      <c r="B8922" t="s">
        <v>4520</v>
      </c>
      <c r="C8922" t="s">
        <v>290</v>
      </c>
      <c r="D8922" t="s">
        <v>4521</v>
      </c>
      <c r="E8922" s="1">
        <v>584100</v>
      </c>
      <c r="F8922" t="s">
        <v>1233</v>
      </c>
    </row>
    <row r="8923" spans="1:6">
      <c r="A8923">
        <v>8895</v>
      </c>
      <c r="B8923" t="s">
        <v>4520</v>
      </c>
      <c r="C8923" t="s">
        <v>1113</v>
      </c>
      <c r="D8923" t="s">
        <v>4521</v>
      </c>
      <c r="E8923" s="1">
        <v>584100</v>
      </c>
      <c r="F8923" t="s">
        <v>1233</v>
      </c>
    </row>
    <row r="8924" spans="1:6">
      <c r="A8924">
        <v>8896</v>
      </c>
      <c r="B8924" t="s">
        <v>4520</v>
      </c>
      <c r="C8924" t="s">
        <v>292</v>
      </c>
      <c r="D8924" t="s">
        <v>4521</v>
      </c>
      <c r="E8924" s="1">
        <v>584100</v>
      </c>
      <c r="F8924" t="s">
        <v>1233</v>
      </c>
    </row>
    <row r="8925" spans="1:6">
      <c r="A8925">
        <v>8897</v>
      </c>
      <c r="B8925" t="s">
        <v>4520</v>
      </c>
      <c r="C8925" t="s">
        <v>1036</v>
      </c>
      <c r="D8925" t="s">
        <v>4521</v>
      </c>
      <c r="E8925" s="1">
        <v>584100</v>
      </c>
      <c r="F8925" t="s">
        <v>1233</v>
      </c>
    </row>
    <row r="8926" spans="1:6">
      <c r="A8926">
        <v>8898</v>
      </c>
      <c r="B8926" t="s">
        <v>4520</v>
      </c>
      <c r="C8926" t="s">
        <v>430</v>
      </c>
      <c r="D8926" t="s">
        <v>4521</v>
      </c>
      <c r="E8926" s="1">
        <v>584100</v>
      </c>
      <c r="F8926" t="s">
        <v>1233</v>
      </c>
    </row>
    <row r="8927" spans="1:6">
      <c r="A8927">
        <v>8899</v>
      </c>
      <c r="B8927" t="s">
        <v>4520</v>
      </c>
      <c r="C8927" t="s">
        <v>518</v>
      </c>
      <c r="D8927" t="s">
        <v>4521</v>
      </c>
      <c r="E8927" s="1">
        <v>584100</v>
      </c>
      <c r="F8927" t="s">
        <v>1233</v>
      </c>
    </row>
    <row r="8928" spans="1:6">
      <c r="A8928">
        <v>8900</v>
      </c>
      <c r="B8928" t="s">
        <v>4520</v>
      </c>
      <c r="C8928" t="s">
        <v>1234</v>
      </c>
      <c r="D8928" t="s">
        <v>4521</v>
      </c>
      <c r="E8928" s="1">
        <v>584100</v>
      </c>
      <c r="F8928" t="s">
        <v>1233</v>
      </c>
    </row>
    <row r="8929" spans="1:6">
      <c r="A8929">
        <v>8901</v>
      </c>
      <c r="B8929" t="s">
        <v>4520</v>
      </c>
      <c r="C8929" t="s">
        <v>836</v>
      </c>
      <c r="D8929" t="s">
        <v>4521</v>
      </c>
      <c r="E8929" s="1">
        <v>584100</v>
      </c>
      <c r="F8929" t="s">
        <v>1233</v>
      </c>
    </row>
    <row r="8930" spans="1:6">
      <c r="A8930">
        <v>8902</v>
      </c>
      <c r="B8930" t="s">
        <v>7871</v>
      </c>
      <c r="C8930" t="s">
        <v>31</v>
      </c>
      <c r="D8930" t="s">
        <v>7872</v>
      </c>
      <c r="E8930" s="1">
        <v>1476000</v>
      </c>
      <c r="F8930" t="s">
        <v>8</v>
      </c>
    </row>
    <row r="8931" spans="1:6">
      <c r="A8931">
        <v>8903</v>
      </c>
      <c r="B8931" t="s">
        <v>7871</v>
      </c>
      <c r="C8931" t="s">
        <v>261</v>
      </c>
      <c r="D8931" t="s">
        <v>7873</v>
      </c>
      <c r="E8931" s="1">
        <v>1476000</v>
      </c>
      <c r="F8931" t="s">
        <v>8</v>
      </c>
    </row>
    <row r="8932" spans="1:6">
      <c r="A8932">
        <v>8904</v>
      </c>
      <c r="B8932" t="s">
        <v>7871</v>
      </c>
      <c r="C8932" t="s">
        <v>1471</v>
      </c>
      <c r="D8932" t="s">
        <v>7874</v>
      </c>
      <c r="E8932" s="1">
        <v>1476000</v>
      </c>
      <c r="F8932" t="s">
        <v>8</v>
      </c>
    </row>
    <row r="8933" spans="1:6">
      <c r="A8933">
        <v>8905</v>
      </c>
      <c r="B8933" t="s">
        <v>7871</v>
      </c>
      <c r="C8933" t="s">
        <v>1075</v>
      </c>
      <c r="D8933" t="s">
        <v>8192</v>
      </c>
      <c r="E8933" s="1">
        <v>1476000</v>
      </c>
      <c r="F8933" t="s">
        <v>8</v>
      </c>
    </row>
    <row r="8934" spans="1:6">
      <c r="A8934">
        <v>8906</v>
      </c>
      <c r="B8934" t="s">
        <v>7871</v>
      </c>
      <c r="C8934" t="s">
        <v>808</v>
      </c>
      <c r="D8934" t="s">
        <v>8261</v>
      </c>
      <c r="E8934" s="1">
        <v>1476000</v>
      </c>
      <c r="F8934" t="s">
        <v>8</v>
      </c>
    </row>
    <row r="8935" spans="1:6">
      <c r="A8935">
        <v>8907</v>
      </c>
      <c r="B8935" t="s">
        <v>1978</v>
      </c>
      <c r="C8935" t="s">
        <v>188</v>
      </c>
      <c r="D8935" t="s">
        <v>1979</v>
      </c>
      <c r="E8935" s="1">
        <v>725050</v>
      </c>
      <c r="F8935" t="s">
        <v>8</v>
      </c>
    </row>
    <row r="8936" spans="1:6">
      <c r="A8936">
        <v>8908</v>
      </c>
      <c r="B8936" t="s">
        <v>1978</v>
      </c>
      <c r="C8936" t="s">
        <v>102</v>
      </c>
      <c r="D8936" t="s">
        <v>1979</v>
      </c>
      <c r="E8936" s="1">
        <v>725050</v>
      </c>
      <c r="F8936" t="s">
        <v>8</v>
      </c>
    </row>
    <row r="8937" spans="1:6">
      <c r="A8937">
        <v>8909</v>
      </c>
      <c r="B8937" t="s">
        <v>752</v>
      </c>
      <c r="C8937" t="s">
        <v>154</v>
      </c>
      <c r="D8937" t="s">
        <v>753</v>
      </c>
      <c r="E8937" s="1">
        <v>2925000</v>
      </c>
      <c r="F8937" t="s">
        <v>8</v>
      </c>
    </row>
    <row r="8938" spans="1:6">
      <c r="A8938">
        <v>8910</v>
      </c>
      <c r="B8938" t="s">
        <v>752</v>
      </c>
      <c r="C8938" t="s">
        <v>123</v>
      </c>
      <c r="D8938" t="s">
        <v>1272</v>
      </c>
      <c r="E8938" s="1">
        <v>3863000</v>
      </c>
      <c r="F8938" t="s">
        <v>1225</v>
      </c>
    </row>
    <row r="8939" spans="1:6">
      <c r="A8939">
        <v>8911</v>
      </c>
      <c r="B8939" t="s">
        <v>752</v>
      </c>
      <c r="C8939" t="s">
        <v>85</v>
      </c>
      <c r="D8939" t="s">
        <v>2547</v>
      </c>
      <c r="E8939" s="1">
        <v>950000</v>
      </c>
      <c r="F8939" t="s">
        <v>8</v>
      </c>
    </row>
    <row r="8940" spans="1:6">
      <c r="A8940">
        <v>8912</v>
      </c>
      <c r="B8940" t="s">
        <v>752</v>
      </c>
      <c r="C8940" t="s">
        <v>74</v>
      </c>
      <c r="D8940" t="s">
        <v>8362</v>
      </c>
      <c r="E8940" s="1">
        <v>472025</v>
      </c>
      <c r="F8940" t="s">
        <v>8</v>
      </c>
    </row>
    <row r="8941" spans="1:6">
      <c r="A8941">
        <v>8913</v>
      </c>
      <c r="B8941" t="s">
        <v>752</v>
      </c>
      <c r="C8941" t="s">
        <v>76</v>
      </c>
      <c r="D8941" t="s">
        <v>8362</v>
      </c>
      <c r="E8941" s="1">
        <v>472025</v>
      </c>
      <c r="F8941" t="s">
        <v>8</v>
      </c>
    </row>
    <row r="8942" spans="1:6">
      <c r="A8942">
        <v>8914</v>
      </c>
      <c r="B8942" t="s">
        <v>752</v>
      </c>
      <c r="C8942" t="s">
        <v>166</v>
      </c>
      <c r="D8942" t="s">
        <v>8362</v>
      </c>
      <c r="E8942" s="1">
        <v>472025</v>
      </c>
      <c r="F8942" t="s">
        <v>8</v>
      </c>
    </row>
    <row r="8943" spans="1:6">
      <c r="A8943">
        <v>8915</v>
      </c>
      <c r="B8943" t="s">
        <v>752</v>
      </c>
      <c r="C8943" t="s">
        <v>168</v>
      </c>
      <c r="D8943" t="s">
        <v>9437</v>
      </c>
      <c r="E8943" s="1">
        <v>2700200</v>
      </c>
      <c r="F8943" t="s">
        <v>8</v>
      </c>
    </row>
    <row r="8944" spans="1:6">
      <c r="A8944">
        <v>8916</v>
      </c>
      <c r="B8944" t="s">
        <v>752</v>
      </c>
      <c r="C8944" t="s">
        <v>68</v>
      </c>
      <c r="D8944" t="s">
        <v>12133</v>
      </c>
      <c r="E8944" s="1">
        <v>1743000</v>
      </c>
      <c r="F8944" t="s">
        <v>9581</v>
      </c>
    </row>
    <row r="8945" spans="1:6">
      <c r="A8945">
        <v>8917</v>
      </c>
      <c r="B8945" t="s">
        <v>752</v>
      </c>
      <c r="C8945" t="s">
        <v>18</v>
      </c>
      <c r="D8945" t="s">
        <v>12254</v>
      </c>
      <c r="E8945" s="1">
        <v>1887135</v>
      </c>
      <c r="F8945" t="s">
        <v>9581</v>
      </c>
    </row>
    <row r="8946" spans="1:6">
      <c r="A8946">
        <v>8918</v>
      </c>
      <c r="B8946" t="s">
        <v>754</v>
      </c>
      <c r="C8946" t="s">
        <v>85</v>
      </c>
      <c r="D8946" t="s">
        <v>755</v>
      </c>
      <c r="E8946" s="1">
        <v>540000</v>
      </c>
      <c r="F8946" t="s">
        <v>8</v>
      </c>
    </row>
    <row r="8947" spans="1:6">
      <c r="A8947">
        <v>8919</v>
      </c>
      <c r="B8947" t="s">
        <v>754</v>
      </c>
      <c r="C8947" t="s">
        <v>16</v>
      </c>
      <c r="D8947" t="s">
        <v>2338</v>
      </c>
      <c r="E8947" s="1">
        <v>1403200</v>
      </c>
      <c r="F8947" t="s">
        <v>8</v>
      </c>
    </row>
    <row r="8948" spans="1:6">
      <c r="A8948">
        <v>8920</v>
      </c>
      <c r="B8948" t="s">
        <v>754</v>
      </c>
      <c r="C8948" t="s">
        <v>74</v>
      </c>
      <c r="D8948" t="s">
        <v>4441</v>
      </c>
      <c r="E8948" s="1">
        <v>1898615</v>
      </c>
      <c r="F8948" t="s">
        <v>8</v>
      </c>
    </row>
    <row r="8949" spans="1:6">
      <c r="A8949">
        <v>8921</v>
      </c>
      <c r="B8949" t="s">
        <v>754</v>
      </c>
      <c r="C8949" t="s">
        <v>154</v>
      </c>
      <c r="D8949" t="s">
        <v>4637</v>
      </c>
      <c r="E8949" s="1">
        <v>742500</v>
      </c>
      <c r="F8949" t="s">
        <v>1233</v>
      </c>
    </row>
    <row r="8950" spans="1:6">
      <c r="A8950">
        <v>8922</v>
      </c>
      <c r="B8950" t="s">
        <v>754</v>
      </c>
      <c r="C8950" t="s">
        <v>123</v>
      </c>
      <c r="D8950" t="s">
        <v>4637</v>
      </c>
      <c r="E8950" s="1">
        <v>742500</v>
      </c>
      <c r="F8950" t="s">
        <v>1233</v>
      </c>
    </row>
    <row r="8951" spans="1:6">
      <c r="A8951">
        <v>8923</v>
      </c>
      <c r="B8951" t="s">
        <v>754</v>
      </c>
      <c r="C8951" t="s">
        <v>168</v>
      </c>
      <c r="D8951" t="s">
        <v>9473</v>
      </c>
      <c r="E8951" s="1">
        <v>1170000</v>
      </c>
      <c r="F8951" t="s">
        <v>8</v>
      </c>
    </row>
    <row r="8952" spans="1:6">
      <c r="A8952">
        <v>8924</v>
      </c>
      <c r="B8952" t="s">
        <v>11021</v>
      </c>
      <c r="C8952" t="s">
        <v>16</v>
      </c>
      <c r="D8952" t="s">
        <v>11022</v>
      </c>
      <c r="E8952" s="1">
        <v>526500</v>
      </c>
      <c r="F8952" t="s">
        <v>10975</v>
      </c>
    </row>
    <row r="8953" spans="1:6">
      <c r="A8953">
        <v>8925</v>
      </c>
      <c r="B8953" t="s">
        <v>11021</v>
      </c>
      <c r="C8953" t="s">
        <v>74</v>
      </c>
      <c r="D8953" t="s">
        <v>11022</v>
      </c>
      <c r="E8953" s="1">
        <v>526500</v>
      </c>
      <c r="F8953" t="s">
        <v>10975</v>
      </c>
    </row>
    <row r="8954" spans="1:6">
      <c r="A8954">
        <v>8926</v>
      </c>
      <c r="B8954" t="s">
        <v>11021</v>
      </c>
      <c r="C8954" t="s">
        <v>76</v>
      </c>
      <c r="D8954" t="s">
        <v>11022</v>
      </c>
      <c r="E8954" s="1">
        <v>526500</v>
      </c>
      <c r="F8954" t="s">
        <v>10975</v>
      </c>
    </row>
    <row r="8955" spans="1:6">
      <c r="A8955">
        <v>8927</v>
      </c>
      <c r="B8955" t="s">
        <v>11021</v>
      </c>
      <c r="C8955" t="s">
        <v>166</v>
      </c>
      <c r="D8955" t="s">
        <v>11022</v>
      </c>
      <c r="E8955" s="1">
        <v>526500</v>
      </c>
      <c r="F8955" t="s">
        <v>10975</v>
      </c>
    </row>
    <row r="8956" spans="1:6">
      <c r="A8956">
        <v>8928</v>
      </c>
      <c r="B8956" t="s">
        <v>11021</v>
      </c>
      <c r="C8956" t="s">
        <v>168</v>
      </c>
      <c r="D8956" t="s">
        <v>11022</v>
      </c>
      <c r="E8956" s="1">
        <v>526500</v>
      </c>
      <c r="F8956" t="s">
        <v>10975</v>
      </c>
    </row>
    <row r="8957" spans="1:6">
      <c r="A8957">
        <v>8929</v>
      </c>
      <c r="B8957" t="s">
        <v>652</v>
      </c>
      <c r="C8957" t="s">
        <v>633</v>
      </c>
      <c r="D8957" t="s">
        <v>653</v>
      </c>
      <c r="E8957" s="1">
        <v>900000</v>
      </c>
      <c r="F8957" t="s">
        <v>655</v>
      </c>
    </row>
    <row r="8958" spans="1:6">
      <c r="A8958">
        <v>8930</v>
      </c>
      <c r="B8958" t="s">
        <v>652</v>
      </c>
      <c r="C8958" t="s">
        <v>635</v>
      </c>
      <c r="D8958" t="s">
        <v>656</v>
      </c>
      <c r="E8958" s="1">
        <v>600000</v>
      </c>
      <c r="F8958" t="s">
        <v>655</v>
      </c>
    </row>
    <row r="8959" spans="1:6">
      <c r="A8959">
        <v>8931</v>
      </c>
      <c r="B8959" t="s">
        <v>652</v>
      </c>
      <c r="C8959" t="s">
        <v>477</v>
      </c>
      <c r="D8959" t="s">
        <v>657</v>
      </c>
      <c r="E8959" s="1">
        <v>1984000</v>
      </c>
      <c r="F8959" t="s">
        <v>658</v>
      </c>
    </row>
    <row r="8960" spans="1:6">
      <c r="A8960">
        <v>8932</v>
      </c>
      <c r="B8960" t="s">
        <v>652</v>
      </c>
      <c r="C8960" t="s">
        <v>21</v>
      </c>
      <c r="D8960" t="s">
        <v>657</v>
      </c>
      <c r="E8960" s="1">
        <v>1984000</v>
      </c>
      <c r="F8960" t="s">
        <v>658</v>
      </c>
    </row>
    <row r="8961" spans="1:6">
      <c r="A8961">
        <v>8933</v>
      </c>
      <c r="B8961" t="s">
        <v>652</v>
      </c>
      <c r="C8961" t="s">
        <v>500</v>
      </c>
      <c r="D8961" t="s">
        <v>657</v>
      </c>
      <c r="E8961" s="1">
        <v>1984000</v>
      </c>
      <c r="F8961" t="s">
        <v>658</v>
      </c>
    </row>
    <row r="8962" spans="1:6">
      <c r="A8962">
        <v>8934</v>
      </c>
      <c r="B8962" t="s">
        <v>652</v>
      </c>
      <c r="C8962" t="s">
        <v>502</v>
      </c>
      <c r="D8962" t="s">
        <v>657</v>
      </c>
      <c r="E8962" s="1">
        <v>1984000</v>
      </c>
      <c r="F8962" t="s">
        <v>658</v>
      </c>
    </row>
    <row r="8963" spans="1:6">
      <c r="A8963">
        <v>8935</v>
      </c>
      <c r="B8963" t="s">
        <v>652</v>
      </c>
      <c r="C8963" t="s">
        <v>504</v>
      </c>
      <c r="D8963" t="s">
        <v>657</v>
      </c>
      <c r="E8963" s="1">
        <v>1984000</v>
      </c>
      <c r="F8963" t="s">
        <v>658</v>
      </c>
    </row>
    <row r="8964" spans="1:6">
      <c r="A8964">
        <v>8936</v>
      </c>
      <c r="B8964" t="s">
        <v>652</v>
      </c>
      <c r="C8964" t="s">
        <v>543</v>
      </c>
      <c r="D8964" t="s">
        <v>657</v>
      </c>
      <c r="E8964" s="1">
        <v>1984000</v>
      </c>
      <c r="F8964" t="s">
        <v>658</v>
      </c>
    </row>
    <row r="8965" spans="1:6">
      <c r="A8965">
        <v>8937</v>
      </c>
      <c r="B8965" t="s">
        <v>652</v>
      </c>
      <c r="C8965" t="s">
        <v>107</v>
      </c>
      <c r="D8965" t="s">
        <v>657</v>
      </c>
      <c r="E8965" s="1">
        <v>1984000</v>
      </c>
      <c r="F8965" t="s">
        <v>658</v>
      </c>
    </row>
    <row r="8966" spans="1:6">
      <c r="A8966">
        <v>8938</v>
      </c>
      <c r="B8966" t="s">
        <v>652</v>
      </c>
      <c r="C8966" t="s">
        <v>545</v>
      </c>
      <c r="D8966" t="s">
        <v>659</v>
      </c>
      <c r="E8966" s="1">
        <v>2101000</v>
      </c>
      <c r="F8966" t="s">
        <v>658</v>
      </c>
    </row>
    <row r="8967" spans="1:6">
      <c r="A8967">
        <v>8939</v>
      </c>
      <c r="B8967" t="s">
        <v>652</v>
      </c>
      <c r="C8967" t="s">
        <v>637</v>
      </c>
      <c r="D8967" t="s">
        <v>657</v>
      </c>
      <c r="E8967" s="1">
        <v>1984000</v>
      </c>
      <c r="F8967" t="s">
        <v>658</v>
      </c>
    </row>
    <row r="8968" spans="1:6">
      <c r="A8968">
        <v>8940</v>
      </c>
      <c r="B8968" t="s">
        <v>652</v>
      </c>
      <c r="C8968" t="s">
        <v>660</v>
      </c>
      <c r="D8968" t="s">
        <v>657</v>
      </c>
      <c r="E8968" s="1">
        <v>1984000</v>
      </c>
      <c r="F8968" t="s">
        <v>658</v>
      </c>
    </row>
    <row r="8969" spans="1:6">
      <c r="A8969">
        <v>8941</v>
      </c>
      <c r="B8969" t="s">
        <v>652</v>
      </c>
      <c r="C8969" t="s">
        <v>823</v>
      </c>
      <c r="D8969" t="s">
        <v>657</v>
      </c>
      <c r="E8969" s="1">
        <v>1984000</v>
      </c>
      <c r="F8969" t="s">
        <v>658</v>
      </c>
    </row>
    <row r="8970" spans="1:6">
      <c r="A8970">
        <v>8942</v>
      </c>
      <c r="B8970" t="s">
        <v>652</v>
      </c>
      <c r="C8970" t="s">
        <v>439</v>
      </c>
      <c r="D8970" t="s">
        <v>657</v>
      </c>
      <c r="E8970" s="1">
        <v>1984000</v>
      </c>
      <c r="F8970" t="s">
        <v>658</v>
      </c>
    </row>
    <row r="8971" spans="1:6">
      <c r="A8971">
        <v>8943</v>
      </c>
      <c r="B8971" t="s">
        <v>652</v>
      </c>
      <c r="C8971" t="s">
        <v>13</v>
      </c>
      <c r="D8971" t="s">
        <v>1896</v>
      </c>
      <c r="E8971" s="1">
        <v>1289078</v>
      </c>
      <c r="F8971" t="s">
        <v>8</v>
      </c>
    </row>
    <row r="8972" spans="1:6">
      <c r="A8972">
        <v>8944</v>
      </c>
      <c r="B8972" t="s">
        <v>652</v>
      </c>
      <c r="C8972" t="s">
        <v>340</v>
      </c>
      <c r="D8972" t="s">
        <v>3051</v>
      </c>
      <c r="E8972" s="1">
        <v>946000</v>
      </c>
      <c r="F8972" t="s">
        <v>8</v>
      </c>
    </row>
    <row r="8973" spans="1:6">
      <c r="A8973">
        <v>8945</v>
      </c>
      <c r="B8973" t="s">
        <v>652</v>
      </c>
      <c r="C8973" t="s">
        <v>266</v>
      </c>
      <c r="D8973" t="s">
        <v>659</v>
      </c>
      <c r="E8973" s="1">
        <v>2101000</v>
      </c>
      <c r="F8973" t="s">
        <v>658</v>
      </c>
    </row>
    <row r="8974" spans="1:6">
      <c r="A8974">
        <v>8946</v>
      </c>
      <c r="B8974" t="s">
        <v>652</v>
      </c>
      <c r="C8974" t="s">
        <v>718</v>
      </c>
      <c r="D8974" t="s">
        <v>7743</v>
      </c>
      <c r="E8974" s="1">
        <v>2518500</v>
      </c>
      <c r="F8974" t="s">
        <v>820</v>
      </c>
    </row>
    <row r="8975" spans="1:6">
      <c r="A8975">
        <v>8947</v>
      </c>
      <c r="B8975" t="s">
        <v>652</v>
      </c>
      <c r="C8975" t="s">
        <v>102</v>
      </c>
      <c r="D8975" t="s">
        <v>7744</v>
      </c>
      <c r="E8975" s="1">
        <v>1230500</v>
      </c>
      <c r="F8975" t="s">
        <v>820</v>
      </c>
    </row>
    <row r="8976" spans="1:6">
      <c r="A8976">
        <v>8948</v>
      </c>
      <c r="B8976" t="s">
        <v>652</v>
      </c>
      <c r="C8976" t="s">
        <v>188</v>
      </c>
      <c r="D8976" t="s">
        <v>7786</v>
      </c>
      <c r="E8976" s="1">
        <v>10336555</v>
      </c>
      <c r="F8976" t="s">
        <v>4744</v>
      </c>
    </row>
    <row r="8977" spans="1:6">
      <c r="A8977">
        <v>8949</v>
      </c>
      <c r="B8977" t="s">
        <v>652</v>
      </c>
      <c r="C8977" t="s">
        <v>739</v>
      </c>
      <c r="D8977" t="s">
        <v>7803</v>
      </c>
      <c r="E8977" s="1">
        <v>5100000</v>
      </c>
      <c r="F8977" t="s">
        <v>4689</v>
      </c>
    </row>
    <row r="8978" spans="1:6">
      <c r="A8978">
        <v>8950</v>
      </c>
      <c r="B8978" t="s">
        <v>652</v>
      </c>
      <c r="C8978" t="s">
        <v>24</v>
      </c>
      <c r="D8978" t="s">
        <v>7853</v>
      </c>
      <c r="E8978" s="1">
        <v>1303277</v>
      </c>
      <c r="F8978" t="s">
        <v>4744</v>
      </c>
    </row>
    <row r="8979" spans="1:6">
      <c r="A8979">
        <v>8951</v>
      </c>
      <c r="B8979" t="s">
        <v>652</v>
      </c>
      <c r="C8979" t="s">
        <v>123</v>
      </c>
      <c r="D8979" t="s">
        <v>7943</v>
      </c>
      <c r="E8979" s="1">
        <v>1114154</v>
      </c>
      <c r="F8979" t="s">
        <v>8</v>
      </c>
    </row>
    <row r="8980" spans="1:6">
      <c r="A8980">
        <v>8952</v>
      </c>
      <c r="B8980" t="s">
        <v>652</v>
      </c>
      <c r="C8980" t="s">
        <v>68</v>
      </c>
      <c r="D8980" t="s">
        <v>8413</v>
      </c>
      <c r="E8980" s="1">
        <v>1289385</v>
      </c>
      <c r="F8980" t="s">
        <v>8</v>
      </c>
    </row>
    <row r="8981" spans="1:6">
      <c r="A8981">
        <v>8953</v>
      </c>
      <c r="B8981" t="s">
        <v>652</v>
      </c>
      <c r="C8981" t="s">
        <v>143</v>
      </c>
      <c r="D8981" t="s">
        <v>8797</v>
      </c>
      <c r="E8981" s="1">
        <v>2050000</v>
      </c>
      <c r="F8981" t="s">
        <v>8</v>
      </c>
    </row>
    <row r="8982" spans="1:6">
      <c r="A8982">
        <v>8954</v>
      </c>
      <c r="B8982" t="s">
        <v>652</v>
      </c>
      <c r="C8982" t="s">
        <v>154</v>
      </c>
      <c r="D8982" t="s">
        <v>9245</v>
      </c>
      <c r="E8982" s="1">
        <v>781573</v>
      </c>
      <c r="F8982" t="s">
        <v>8</v>
      </c>
    </row>
    <row r="8983" spans="1:6">
      <c r="A8983">
        <v>8955</v>
      </c>
      <c r="B8983" t="s">
        <v>652</v>
      </c>
      <c r="C8983" t="s">
        <v>374</v>
      </c>
      <c r="D8983" t="s">
        <v>12287</v>
      </c>
      <c r="E8983" s="1">
        <v>2386200</v>
      </c>
      <c r="F8983" t="s">
        <v>9581</v>
      </c>
    </row>
    <row r="8984" spans="1:6">
      <c r="A8984">
        <v>8956</v>
      </c>
      <c r="B8984" t="s">
        <v>652</v>
      </c>
      <c r="C8984" t="s">
        <v>376</v>
      </c>
      <c r="D8984" t="s">
        <v>13755</v>
      </c>
      <c r="E8984" s="1">
        <v>770000</v>
      </c>
      <c r="F8984" t="s">
        <v>11934</v>
      </c>
    </row>
    <row r="8985" spans="1:6">
      <c r="A8985">
        <v>8957</v>
      </c>
      <c r="B8985" t="s">
        <v>652</v>
      </c>
      <c r="C8985" t="s">
        <v>178</v>
      </c>
      <c r="D8985" t="s">
        <v>13755</v>
      </c>
      <c r="E8985" s="1">
        <v>770000</v>
      </c>
      <c r="F8985" t="s">
        <v>11934</v>
      </c>
    </row>
    <row r="8986" spans="1:6">
      <c r="A8986">
        <v>8958</v>
      </c>
      <c r="B8986" t="s">
        <v>652</v>
      </c>
      <c r="C8986" t="s">
        <v>721</v>
      </c>
      <c r="D8986" t="s">
        <v>13758</v>
      </c>
      <c r="E8986" s="1">
        <v>890336</v>
      </c>
      <c r="F8986" t="s">
        <v>11934</v>
      </c>
    </row>
    <row r="8987" spans="1:6">
      <c r="A8987">
        <v>8959</v>
      </c>
      <c r="B8987" t="s">
        <v>652</v>
      </c>
      <c r="C8987" t="s">
        <v>744</v>
      </c>
      <c r="D8987" t="s">
        <v>13759</v>
      </c>
      <c r="E8987" s="1">
        <v>1386555</v>
      </c>
      <c r="F8987" t="s">
        <v>11934</v>
      </c>
    </row>
    <row r="8988" spans="1:6">
      <c r="A8988">
        <v>8960</v>
      </c>
      <c r="B8988" t="s">
        <v>652</v>
      </c>
      <c r="C8988" t="s">
        <v>722</v>
      </c>
      <c r="D8988" t="s">
        <v>13760</v>
      </c>
      <c r="E8988" s="1">
        <v>1226050</v>
      </c>
      <c r="F8988" t="s">
        <v>11934</v>
      </c>
    </row>
    <row r="8989" spans="1:6">
      <c r="A8989">
        <v>8961</v>
      </c>
      <c r="B8989" t="s">
        <v>652</v>
      </c>
      <c r="C8989" t="s">
        <v>356</v>
      </c>
      <c r="D8989" t="s">
        <v>15142</v>
      </c>
      <c r="E8989" s="1">
        <v>1114286</v>
      </c>
      <c r="F8989" t="s">
        <v>330</v>
      </c>
    </row>
    <row r="8990" spans="1:6">
      <c r="A8990">
        <v>8962</v>
      </c>
      <c r="B8990" t="s">
        <v>652</v>
      </c>
      <c r="C8990" t="s">
        <v>301</v>
      </c>
      <c r="D8990" t="s">
        <v>15447</v>
      </c>
      <c r="E8990" s="1">
        <v>2318400</v>
      </c>
      <c r="F8990" t="s">
        <v>15448</v>
      </c>
    </row>
    <row r="8991" spans="1:6">
      <c r="A8991">
        <v>8963</v>
      </c>
      <c r="B8991" t="s">
        <v>652</v>
      </c>
      <c r="C8991" t="s">
        <v>354</v>
      </c>
      <c r="D8991" t="s">
        <v>15447</v>
      </c>
      <c r="E8991" s="1">
        <v>2318400</v>
      </c>
      <c r="F8991" t="s">
        <v>15448</v>
      </c>
    </row>
    <row r="8992" spans="1:6">
      <c r="A8992">
        <v>8964</v>
      </c>
      <c r="B8992" t="s">
        <v>652</v>
      </c>
      <c r="C8992" t="s">
        <v>123</v>
      </c>
      <c r="D8992" t="s">
        <v>15563</v>
      </c>
      <c r="E8992" s="1">
        <v>2558255</v>
      </c>
      <c r="F8992" t="s">
        <v>2413</v>
      </c>
    </row>
    <row r="8993" spans="1:6">
      <c r="A8993">
        <v>8965</v>
      </c>
      <c r="B8993" t="s">
        <v>652</v>
      </c>
      <c r="C8993" t="s">
        <v>68</v>
      </c>
      <c r="D8993" t="s">
        <v>15564</v>
      </c>
      <c r="E8993" s="1">
        <v>1284331</v>
      </c>
      <c r="F8993" t="s">
        <v>2413</v>
      </c>
    </row>
    <row r="8994" spans="1:6">
      <c r="A8994">
        <v>8966</v>
      </c>
      <c r="B8994" t="s">
        <v>104</v>
      </c>
      <c r="C8994" t="s">
        <v>76</v>
      </c>
      <c r="D8994" t="s">
        <v>105</v>
      </c>
      <c r="E8994" s="1">
        <v>1974323</v>
      </c>
      <c r="F8994" t="s">
        <v>8</v>
      </c>
    </row>
    <row r="8995" spans="1:6">
      <c r="A8995">
        <v>8967</v>
      </c>
      <c r="B8995" t="s">
        <v>104</v>
      </c>
      <c r="C8995" t="s">
        <v>16</v>
      </c>
      <c r="D8995" t="s">
        <v>236</v>
      </c>
      <c r="E8995" s="1">
        <v>1761997</v>
      </c>
      <c r="F8995" t="s">
        <v>8</v>
      </c>
    </row>
    <row r="8996" spans="1:6">
      <c r="A8996">
        <v>8968</v>
      </c>
      <c r="B8996" t="s">
        <v>104</v>
      </c>
      <c r="C8996" t="s">
        <v>85</v>
      </c>
      <c r="D8996" t="s">
        <v>756</v>
      </c>
      <c r="E8996" s="1">
        <v>4402251</v>
      </c>
      <c r="F8996" t="s">
        <v>8</v>
      </c>
    </row>
    <row r="8997" spans="1:6">
      <c r="A8997">
        <v>8969</v>
      </c>
      <c r="B8997" t="s">
        <v>104</v>
      </c>
      <c r="C8997" t="s">
        <v>166</v>
      </c>
      <c r="D8997" t="s">
        <v>2548</v>
      </c>
      <c r="E8997" s="1">
        <v>1011500</v>
      </c>
      <c r="F8997" t="s">
        <v>8</v>
      </c>
    </row>
    <row r="8998" spans="1:6">
      <c r="A8998">
        <v>8970</v>
      </c>
      <c r="B8998" t="s">
        <v>104</v>
      </c>
      <c r="C8998" t="s">
        <v>74</v>
      </c>
      <c r="D8998" t="s">
        <v>4312</v>
      </c>
      <c r="E8998" s="1">
        <v>3326154</v>
      </c>
      <c r="F8998" t="s">
        <v>8</v>
      </c>
    </row>
    <row r="8999" spans="1:6">
      <c r="A8999">
        <v>8971</v>
      </c>
      <c r="B8999" t="s">
        <v>104</v>
      </c>
      <c r="C8999" t="s">
        <v>154</v>
      </c>
      <c r="D8999" t="s">
        <v>4638</v>
      </c>
      <c r="E8999" s="1">
        <v>2535895</v>
      </c>
      <c r="F8999" t="s">
        <v>1233</v>
      </c>
    </row>
    <row r="9000" spans="1:6">
      <c r="A9000">
        <v>8972</v>
      </c>
      <c r="B9000" t="s">
        <v>104</v>
      </c>
      <c r="C9000" t="s">
        <v>123</v>
      </c>
      <c r="D9000" t="s">
        <v>5094</v>
      </c>
      <c r="E9000" s="1">
        <v>3460000</v>
      </c>
      <c r="F9000" t="s">
        <v>4744</v>
      </c>
    </row>
    <row r="9001" spans="1:6">
      <c r="A9001">
        <v>8973</v>
      </c>
      <c r="B9001" t="s">
        <v>104</v>
      </c>
      <c r="C9001" t="s">
        <v>168</v>
      </c>
      <c r="D9001" t="s">
        <v>2548</v>
      </c>
      <c r="E9001" s="1">
        <v>1011500</v>
      </c>
      <c r="F9001" t="s">
        <v>8</v>
      </c>
    </row>
    <row r="9002" spans="1:6">
      <c r="A9002">
        <v>8974</v>
      </c>
      <c r="B9002" t="s">
        <v>104</v>
      </c>
      <c r="C9002" t="s">
        <v>143</v>
      </c>
      <c r="D9002" t="s">
        <v>11331</v>
      </c>
      <c r="E9002" s="1">
        <v>1870833</v>
      </c>
      <c r="F9002" t="s">
        <v>11328</v>
      </c>
    </row>
    <row r="9003" spans="1:6">
      <c r="A9003">
        <v>8975</v>
      </c>
      <c r="B9003" t="s">
        <v>104</v>
      </c>
      <c r="C9003" t="s">
        <v>340</v>
      </c>
      <c r="D9003" t="s">
        <v>11501</v>
      </c>
      <c r="E9003" s="1">
        <v>1631166</v>
      </c>
      <c r="F9003" t="s">
        <v>11398</v>
      </c>
    </row>
    <row r="9004" spans="1:6">
      <c r="A9004">
        <v>8976</v>
      </c>
      <c r="B9004" t="s">
        <v>104</v>
      </c>
      <c r="C9004" t="s">
        <v>68</v>
      </c>
      <c r="D9004" t="s">
        <v>12141</v>
      </c>
      <c r="E9004" s="1">
        <v>856550</v>
      </c>
      <c r="F9004" t="s">
        <v>9581</v>
      </c>
    </row>
    <row r="9005" spans="1:6">
      <c r="A9005">
        <v>8977</v>
      </c>
      <c r="B9005" t="s">
        <v>104</v>
      </c>
      <c r="C9005" t="s">
        <v>18</v>
      </c>
      <c r="D9005" t="s">
        <v>12329</v>
      </c>
      <c r="E9005" s="1">
        <v>2432770</v>
      </c>
      <c r="F9005" t="s">
        <v>9581</v>
      </c>
    </row>
    <row r="9006" spans="1:6">
      <c r="A9006">
        <v>8978</v>
      </c>
      <c r="B9006" t="s">
        <v>10192</v>
      </c>
      <c r="C9006" t="s">
        <v>16</v>
      </c>
      <c r="D9006" t="s">
        <v>10193</v>
      </c>
      <c r="E9006" s="1">
        <v>388055</v>
      </c>
      <c r="F9006" t="s">
        <v>8</v>
      </c>
    </row>
    <row r="9007" spans="1:6">
      <c r="A9007">
        <v>8979</v>
      </c>
      <c r="B9007" t="s">
        <v>10192</v>
      </c>
      <c r="C9007" t="s">
        <v>74</v>
      </c>
      <c r="D9007" t="s">
        <v>10193</v>
      </c>
      <c r="E9007" s="1">
        <v>388055</v>
      </c>
      <c r="F9007" t="s">
        <v>8</v>
      </c>
    </row>
    <row r="9008" spans="1:6">
      <c r="A9008">
        <v>8980</v>
      </c>
      <c r="B9008" t="s">
        <v>10192</v>
      </c>
      <c r="C9008" t="s">
        <v>76</v>
      </c>
      <c r="D9008" t="s">
        <v>13756</v>
      </c>
      <c r="E9008" s="1">
        <v>433613</v>
      </c>
      <c r="F9008" t="s">
        <v>11934</v>
      </c>
    </row>
    <row r="9009" spans="1:6">
      <c r="A9009">
        <v>8981</v>
      </c>
      <c r="B9009" t="s">
        <v>10192</v>
      </c>
      <c r="C9009" t="s">
        <v>166</v>
      </c>
      <c r="D9009" t="s">
        <v>13756</v>
      </c>
      <c r="E9009" s="1">
        <v>433613</v>
      </c>
      <c r="F9009" t="s">
        <v>11934</v>
      </c>
    </row>
    <row r="9010" spans="1:6">
      <c r="A9010">
        <v>8982</v>
      </c>
      <c r="B9010" t="s">
        <v>10192</v>
      </c>
      <c r="C9010" t="s">
        <v>168</v>
      </c>
      <c r="D9010" t="s">
        <v>13756</v>
      </c>
      <c r="E9010" s="1">
        <v>433613</v>
      </c>
      <c r="F9010" t="s">
        <v>11934</v>
      </c>
    </row>
    <row r="9011" spans="1:6">
      <c r="A9011">
        <v>8983</v>
      </c>
      <c r="B9011" t="s">
        <v>10192</v>
      </c>
      <c r="C9011" t="s">
        <v>85</v>
      </c>
      <c r="D9011" t="s">
        <v>13756</v>
      </c>
      <c r="E9011" s="1">
        <v>433613</v>
      </c>
      <c r="F9011" t="s">
        <v>11934</v>
      </c>
    </row>
    <row r="9012" spans="1:6">
      <c r="A9012">
        <v>8984</v>
      </c>
      <c r="B9012" t="s">
        <v>12745</v>
      </c>
      <c r="C9012" t="s">
        <v>16</v>
      </c>
      <c r="D9012" t="s">
        <v>12746</v>
      </c>
      <c r="E9012" s="1">
        <v>458333</v>
      </c>
      <c r="F9012" t="s">
        <v>12604</v>
      </c>
    </row>
    <row r="9013" spans="1:6">
      <c r="A9013">
        <v>8985</v>
      </c>
      <c r="B9013" t="s">
        <v>12745</v>
      </c>
      <c r="C9013" t="s">
        <v>74</v>
      </c>
      <c r="D9013" t="s">
        <v>14476</v>
      </c>
      <c r="E9013" s="1">
        <v>458000</v>
      </c>
      <c r="F9013" t="s">
        <v>3805</v>
      </c>
    </row>
    <row r="9014" spans="1:6">
      <c r="A9014">
        <v>8986</v>
      </c>
      <c r="B9014" t="s">
        <v>679</v>
      </c>
      <c r="C9014" t="s">
        <v>168</v>
      </c>
      <c r="D9014" t="s">
        <v>680</v>
      </c>
      <c r="E9014" s="1">
        <v>522556</v>
      </c>
      <c r="F9014" t="s">
        <v>8</v>
      </c>
    </row>
    <row r="9015" spans="1:6">
      <c r="A9015">
        <v>8987</v>
      </c>
      <c r="B9015" t="s">
        <v>679</v>
      </c>
      <c r="C9015" t="s">
        <v>68</v>
      </c>
      <c r="D9015" t="s">
        <v>757</v>
      </c>
      <c r="E9015" s="1">
        <v>746260</v>
      </c>
      <c r="F9015" t="s">
        <v>8</v>
      </c>
    </row>
    <row r="9016" spans="1:6">
      <c r="A9016">
        <v>8988</v>
      </c>
      <c r="B9016" t="s">
        <v>679</v>
      </c>
      <c r="C9016" t="s">
        <v>18</v>
      </c>
      <c r="D9016" t="s">
        <v>757</v>
      </c>
      <c r="E9016" s="1">
        <v>746260</v>
      </c>
      <c r="F9016" t="s">
        <v>8</v>
      </c>
    </row>
    <row r="9017" spans="1:6">
      <c r="A9017">
        <v>8989</v>
      </c>
      <c r="B9017" t="s">
        <v>679</v>
      </c>
      <c r="C9017" t="s">
        <v>154</v>
      </c>
      <c r="D9017" t="s">
        <v>7944</v>
      </c>
      <c r="E9017" s="1">
        <v>1087077</v>
      </c>
      <c r="F9017" t="s">
        <v>8</v>
      </c>
    </row>
    <row r="9018" spans="1:6">
      <c r="A9018">
        <v>8990</v>
      </c>
      <c r="B9018" t="s">
        <v>679</v>
      </c>
      <c r="C9018" t="s">
        <v>123</v>
      </c>
      <c r="D9018" t="s">
        <v>8481</v>
      </c>
      <c r="E9018" s="1">
        <v>845258</v>
      </c>
      <c r="F9018" t="s">
        <v>8</v>
      </c>
    </row>
    <row r="9019" spans="1:6">
      <c r="A9019">
        <v>8991</v>
      </c>
      <c r="B9019" t="s">
        <v>679</v>
      </c>
      <c r="C9019" t="s">
        <v>85</v>
      </c>
      <c r="D9019" t="s">
        <v>680</v>
      </c>
      <c r="E9019" s="1">
        <v>522556</v>
      </c>
      <c r="F9019" t="s">
        <v>8</v>
      </c>
    </row>
    <row r="9020" spans="1:6">
      <c r="A9020">
        <v>8992</v>
      </c>
      <c r="B9020" t="s">
        <v>679</v>
      </c>
      <c r="C9020" t="s">
        <v>143</v>
      </c>
      <c r="D9020" t="s">
        <v>9700</v>
      </c>
      <c r="E9020" s="1">
        <v>1055840</v>
      </c>
      <c r="F9020" t="s">
        <v>9701</v>
      </c>
    </row>
    <row r="9021" spans="1:6">
      <c r="A9021">
        <v>8993</v>
      </c>
      <c r="B9021" t="s">
        <v>679</v>
      </c>
      <c r="C9021" t="s">
        <v>340</v>
      </c>
      <c r="D9021" t="s">
        <v>9700</v>
      </c>
      <c r="E9021" s="1">
        <v>1055840</v>
      </c>
      <c r="F9021" t="s">
        <v>9701</v>
      </c>
    </row>
    <row r="9022" spans="1:6">
      <c r="A9022">
        <v>8994</v>
      </c>
      <c r="B9022" t="s">
        <v>679</v>
      </c>
      <c r="C9022" t="s">
        <v>477</v>
      </c>
      <c r="D9022" t="s">
        <v>9860</v>
      </c>
      <c r="E9022" s="1">
        <v>1055559</v>
      </c>
      <c r="F9022" t="s">
        <v>6330</v>
      </c>
    </row>
    <row r="9023" spans="1:6">
      <c r="A9023">
        <v>8995</v>
      </c>
      <c r="B9023" t="s">
        <v>679</v>
      </c>
      <c r="C9023" t="s">
        <v>21</v>
      </c>
      <c r="D9023" t="s">
        <v>9860</v>
      </c>
      <c r="E9023" s="1">
        <v>1055559</v>
      </c>
      <c r="F9023" t="s">
        <v>6330</v>
      </c>
    </row>
    <row r="9024" spans="1:6">
      <c r="A9024">
        <v>8996</v>
      </c>
      <c r="B9024" t="s">
        <v>679</v>
      </c>
      <c r="C9024" t="s">
        <v>13</v>
      </c>
      <c r="D9024" t="s">
        <v>9860</v>
      </c>
      <c r="E9024" s="1">
        <v>1055559</v>
      </c>
      <c r="F9024" t="s">
        <v>6330</v>
      </c>
    </row>
    <row r="9025" spans="1:6">
      <c r="A9025">
        <v>8997</v>
      </c>
      <c r="B9025" t="s">
        <v>679</v>
      </c>
      <c r="C9025" t="s">
        <v>633</v>
      </c>
      <c r="D9025" t="s">
        <v>9860</v>
      </c>
      <c r="E9025" s="1">
        <v>1055559</v>
      </c>
      <c r="F9025" t="s">
        <v>6330</v>
      </c>
    </row>
    <row r="9026" spans="1:6">
      <c r="A9026">
        <v>8998</v>
      </c>
      <c r="B9026" t="s">
        <v>679</v>
      </c>
      <c r="C9026" t="s">
        <v>635</v>
      </c>
      <c r="D9026" t="s">
        <v>9860</v>
      </c>
      <c r="E9026" s="1">
        <v>1055559</v>
      </c>
      <c r="F9026" t="s">
        <v>6330</v>
      </c>
    </row>
    <row r="9027" spans="1:6">
      <c r="A9027">
        <v>8999</v>
      </c>
      <c r="B9027" t="s">
        <v>679</v>
      </c>
      <c r="C9027" t="s">
        <v>637</v>
      </c>
      <c r="D9027" t="s">
        <v>9860</v>
      </c>
      <c r="E9027" s="1">
        <v>1055559</v>
      </c>
      <c r="F9027" t="s">
        <v>6330</v>
      </c>
    </row>
    <row r="9028" spans="1:6">
      <c r="A9028">
        <v>9000</v>
      </c>
      <c r="B9028" t="s">
        <v>679</v>
      </c>
      <c r="C9028" t="s">
        <v>660</v>
      </c>
      <c r="D9028" t="s">
        <v>9860</v>
      </c>
      <c r="E9028" s="1">
        <v>1055559</v>
      </c>
      <c r="F9028" t="s">
        <v>6330</v>
      </c>
    </row>
    <row r="9029" spans="1:6">
      <c r="A9029">
        <v>9001</v>
      </c>
      <c r="B9029" t="s">
        <v>679</v>
      </c>
      <c r="C9029" t="s">
        <v>823</v>
      </c>
      <c r="D9029" t="s">
        <v>9860</v>
      </c>
      <c r="E9029" s="1">
        <v>1055559</v>
      </c>
      <c r="F9029" t="s">
        <v>6330</v>
      </c>
    </row>
    <row r="9030" spans="1:6">
      <c r="A9030">
        <v>9002</v>
      </c>
      <c r="B9030" t="s">
        <v>679</v>
      </c>
      <c r="C9030" t="s">
        <v>439</v>
      </c>
      <c r="D9030" t="s">
        <v>9860</v>
      </c>
      <c r="E9030" s="1">
        <v>1055559</v>
      </c>
      <c r="F9030" t="s">
        <v>6330</v>
      </c>
    </row>
    <row r="9031" spans="1:6">
      <c r="A9031">
        <v>9003</v>
      </c>
      <c r="B9031" t="s">
        <v>679</v>
      </c>
      <c r="C9031" t="s">
        <v>500</v>
      </c>
      <c r="D9031" t="s">
        <v>14312</v>
      </c>
      <c r="E9031" s="1">
        <v>3588201</v>
      </c>
      <c r="F9031" t="s">
        <v>5025</v>
      </c>
    </row>
    <row r="9032" spans="1:6">
      <c r="A9032">
        <v>9004</v>
      </c>
      <c r="B9032" t="s">
        <v>237</v>
      </c>
      <c r="C9032" t="s">
        <v>16</v>
      </c>
      <c r="D9032" t="s">
        <v>238</v>
      </c>
      <c r="E9032" s="1">
        <v>2000000</v>
      </c>
      <c r="F9032" t="s">
        <v>8</v>
      </c>
    </row>
    <row r="9033" spans="1:6">
      <c r="A9033">
        <v>9005</v>
      </c>
      <c r="B9033" t="s">
        <v>8520</v>
      </c>
      <c r="C9033" t="s">
        <v>660</v>
      </c>
      <c r="D9033" t="s">
        <v>8521</v>
      </c>
      <c r="E9033" s="1">
        <v>598000</v>
      </c>
      <c r="F9033" t="s">
        <v>8</v>
      </c>
    </row>
    <row r="9034" spans="1:6">
      <c r="A9034">
        <v>9006</v>
      </c>
      <c r="B9034" t="s">
        <v>8520</v>
      </c>
      <c r="C9034" t="s">
        <v>823</v>
      </c>
      <c r="D9034" t="s">
        <v>8521</v>
      </c>
      <c r="E9034" s="1">
        <v>598000</v>
      </c>
      <c r="F9034" t="s">
        <v>8</v>
      </c>
    </row>
    <row r="9035" spans="1:6">
      <c r="A9035">
        <v>9007</v>
      </c>
      <c r="B9035" t="s">
        <v>8520</v>
      </c>
      <c r="C9035" t="s">
        <v>439</v>
      </c>
      <c r="D9035" t="s">
        <v>8521</v>
      </c>
      <c r="E9035" s="1">
        <v>598000</v>
      </c>
      <c r="F9035" t="s">
        <v>8</v>
      </c>
    </row>
    <row r="9036" spans="1:6">
      <c r="A9036">
        <v>9008</v>
      </c>
      <c r="B9036" t="s">
        <v>8520</v>
      </c>
      <c r="C9036" t="s">
        <v>477</v>
      </c>
      <c r="D9036" t="s">
        <v>8521</v>
      </c>
      <c r="E9036" s="1">
        <v>598000</v>
      </c>
      <c r="F9036" t="s">
        <v>8</v>
      </c>
    </row>
    <row r="9037" spans="1:6">
      <c r="A9037">
        <v>9009</v>
      </c>
      <c r="B9037" t="s">
        <v>8520</v>
      </c>
      <c r="C9037" t="s">
        <v>21</v>
      </c>
      <c r="D9037" t="s">
        <v>8521</v>
      </c>
      <c r="E9037" s="1">
        <v>598000</v>
      </c>
      <c r="F9037" t="s">
        <v>8</v>
      </c>
    </row>
    <row r="9038" spans="1:6">
      <c r="A9038">
        <v>9010</v>
      </c>
      <c r="B9038" t="s">
        <v>8520</v>
      </c>
      <c r="C9038" t="s">
        <v>500</v>
      </c>
      <c r="D9038" t="s">
        <v>8521</v>
      </c>
      <c r="E9038" s="1">
        <v>598000</v>
      </c>
      <c r="F9038" t="s">
        <v>8</v>
      </c>
    </row>
    <row r="9039" spans="1:6">
      <c r="A9039">
        <v>9011</v>
      </c>
      <c r="B9039" t="s">
        <v>8520</v>
      </c>
      <c r="C9039" t="s">
        <v>502</v>
      </c>
      <c r="D9039" t="s">
        <v>8521</v>
      </c>
      <c r="E9039" s="1">
        <v>598000</v>
      </c>
      <c r="F9039" t="s">
        <v>8</v>
      </c>
    </row>
    <row r="9040" spans="1:6">
      <c r="A9040">
        <v>9012</v>
      </c>
      <c r="B9040" t="s">
        <v>8520</v>
      </c>
      <c r="C9040" t="s">
        <v>504</v>
      </c>
      <c r="D9040" t="s">
        <v>8521</v>
      </c>
      <c r="E9040" s="1">
        <v>598000</v>
      </c>
      <c r="F9040" t="s">
        <v>8</v>
      </c>
    </row>
    <row r="9041" spans="1:6">
      <c r="A9041">
        <v>9013</v>
      </c>
      <c r="B9041" t="s">
        <v>8520</v>
      </c>
      <c r="C9041" t="s">
        <v>543</v>
      </c>
      <c r="D9041" t="s">
        <v>8521</v>
      </c>
      <c r="E9041" s="1">
        <v>598000</v>
      </c>
      <c r="F9041" t="s">
        <v>8</v>
      </c>
    </row>
    <row r="9042" spans="1:6">
      <c r="A9042">
        <v>9014</v>
      </c>
      <c r="B9042" t="s">
        <v>8520</v>
      </c>
      <c r="C9042" t="s">
        <v>107</v>
      </c>
      <c r="D9042" t="s">
        <v>8521</v>
      </c>
      <c r="E9042" s="1">
        <v>598000</v>
      </c>
      <c r="F9042" t="s">
        <v>8</v>
      </c>
    </row>
    <row r="9043" spans="1:6">
      <c r="A9043">
        <v>9015</v>
      </c>
      <c r="B9043" t="s">
        <v>8520</v>
      </c>
      <c r="C9043" t="s">
        <v>545</v>
      </c>
      <c r="D9043" t="s">
        <v>8521</v>
      </c>
      <c r="E9043" s="1">
        <v>598000</v>
      </c>
      <c r="F9043" t="s">
        <v>8</v>
      </c>
    </row>
    <row r="9044" spans="1:6">
      <c r="A9044">
        <v>9016</v>
      </c>
      <c r="B9044" t="s">
        <v>8520</v>
      </c>
      <c r="C9044" t="s">
        <v>266</v>
      </c>
      <c r="D9044" t="s">
        <v>8521</v>
      </c>
      <c r="E9044" s="1">
        <v>598000</v>
      </c>
      <c r="F9044" t="s">
        <v>8</v>
      </c>
    </row>
    <row r="9045" spans="1:6">
      <c r="A9045">
        <v>9017</v>
      </c>
      <c r="B9045" t="s">
        <v>8520</v>
      </c>
      <c r="C9045" t="s">
        <v>718</v>
      </c>
      <c r="D9045" t="s">
        <v>8521</v>
      </c>
      <c r="E9045" s="1">
        <v>598000</v>
      </c>
      <c r="F9045" t="s">
        <v>8</v>
      </c>
    </row>
    <row r="9046" spans="1:6">
      <c r="A9046">
        <v>9018</v>
      </c>
      <c r="B9046" t="s">
        <v>8520</v>
      </c>
      <c r="C9046" t="s">
        <v>102</v>
      </c>
      <c r="D9046" t="s">
        <v>8521</v>
      </c>
      <c r="E9046" s="1">
        <v>598000</v>
      </c>
      <c r="F9046" t="s">
        <v>8</v>
      </c>
    </row>
    <row r="9047" spans="1:6">
      <c r="A9047">
        <v>9019</v>
      </c>
      <c r="B9047" t="s">
        <v>8520</v>
      </c>
      <c r="C9047" t="s">
        <v>188</v>
      </c>
      <c r="D9047" t="s">
        <v>8521</v>
      </c>
      <c r="E9047" s="1">
        <v>598000</v>
      </c>
      <c r="F9047" t="s">
        <v>8</v>
      </c>
    </row>
    <row r="9048" spans="1:6">
      <c r="A9048">
        <v>9020</v>
      </c>
      <c r="B9048" t="s">
        <v>8520</v>
      </c>
      <c r="C9048" t="s">
        <v>24</v>
      </c>
      <c r="D9048" t="s">
        <v>8521</v>
      </c>
      <c r="E9048" s="1">
        <v>598000</v>
      </c>
      <c r="F9048" t="s">
        <v>8</v>
      </c>
    </row>
    <row r="9049" spans="1:6">
      <c r="A9049">
        <v>9021</v>
      </c>
      <c r="B9049" t="s">
        <v>8520</v>
      </c>
      <c r="C9049" t="s">
        <v>739</v>
      </c>
      <c r="D9049" t="s">
        <v>8521</v>
      </c>
      <c r="E9049" s="1">
        <v>598000</v>
      </c>
      <c r="F9049" t="s">
        <v>8</v>
      </c>
    </row>
    <row r="9050" spans="1:6">
      <c r="A9050">
        <v>9022</v>
      </c>
      <c r="B9050" t="s">
        <v>8520</v>
      </c>
      <c r="C9050" t="s">
        <v>374</v>
      </c>
      <c r="D9050" t="s">
        <v>8521</v>
      </c>
      <c r="E9050" s="1">
        <v>598000</v>
      </c>
      <c r="F9050" t="s">
        <v>8</v>
      </c>
    </row>
    <row r="9051" spans="1:6">
      <c r="A9051">
        <v>9023</v>
      </c>
      <c r="B9051" t="s">
        <v>8520</v>
      </c>
      <c r="C9051" t="s">
        <v>376</v>
      </c>
      <c r="D9051" t="s">
        <v>8961</v>
      </c>
      <c r="E9051" s="1">
        <v>3365517</v>
      </c>
      <c r="F9051" t="s">
        <v>8</v>
      </c>
    </row>
    <row r="9052" spans="1:6">
      <c r="A9052">
        <v>9024</v>
      </c>
      <c r="B9052" t="s">
        <v>8520</v>
      </c>
      <c r="C9052" t="s">
        <v>178</v>
      </c>
      <c r="D9052" t="s">
        <v>8961</v>
      </c>
      <c r="E9052" s="1">
        <v>3365517</v>
      </c>
      <c r="F9052" t="s">
        <v>8</v>
      </c>
    </row>
    <row r="9053" spans="1:6">
      <c r="A9053">
        <v>9025</v>
      </c>
      <c r="B9053" t="s">
        <v>8520</v>
      </c>
      <c r="C9053" t="s">
        <v>721</v>
      </c>
      <c r="D9053" t="s">
        <v>8961</v>
      </c>
      <c r="E9053" s="1">
        <v>3365517</v>
      </c>
      <c r="F9053" t="s">
        <v>8</v>
      </c>
    </row>
    <row r="9054" spans="1:6">
      <c r="A9054">
        <v>9026</v>
      </c>
      <c r="B9054" t="s">
        <v>8520</v>
      </c>
      <c r="C9054" t="s">
        <v>722</v>
      </c>
      <c r="D9054" t="s">
        <v>8961</v>
      </c>
      <c r="E9054" s="1">
        <v>3365517</v>
      </c>
      <c r="F9054" t="s">
        <v>8</v>
      </c>
    </row>
    <row r="9055" spans="1:6">
      <c r="A9055">
        <v>9027</v>
      </c>
      <c r="B9055" t="s">
        <v>8520</v>
      </c>
      <c r="C9055" t="s">
        <v>301</v>
      </c>
      <c r="D9055" t="s">
        <v>8961</v>
      </c>
      <c r="E9055" s="1">
        <v>3365517</v>
      </c>
      <c r="F9055" t="s">
        <v>8</v>
      </c>
    </row>
    <row r="9056" spans="1:6">
      <c r="A9056">
        <v>9028</v>
      </c>
      <c r="B9056" t="s">
        <v>8520</v>
      </c>
      <c r="C9056" t="s">
        <v>354</v>
      </c>
      <c r="D9056" t="s">
        <v>8961</v>
      </c>
      <c r="E9056" s="1">
        <v>3365517</v>
      </c>
      <c r="F9056" t="s">
        <v>8</v>
      </c>
    </row>
    <row r="9057" spans="1:6">
      <c r="A9057">
        <v>9029</v>
      </c>
      <c r="B9057" t="s">
        <v>8520</v>
      </c>
      <c r="C9057" t="s">
        <v>356</v>
      </c>
      <c r="D9057" t="s">
        <v>8961</v>
      </c>
      <c r="E9057" s="1">
        <v>3365517</v>
      </c>
      <c r="F9057" t="s">
        <v>8</v>
      </c>
    </row>
    <row r="9058" spans="1:6">
      <c r="A9058">
        <v>9030</v>
      </c>
      <c r="B9058" t="s">
        <v>8520</v>
      </c>
      <c r="C9058" t="s">
        <v>744</v>
      </c>
      <c r="D9058" t="s">
        <v>8961</v>
      </c>
      <c r="E9058" s="1">
        <v>3365517</v>
      </c>
      <c r="F9058" t="s">
        <v>8</v>
      </c>
    </row>
    <row r="9059" spans="1:6">
      <c r="A9059">
        <v>9031</v>
      </c>
      <c r="B9059" t="s">
        <v>8520</v>
      </c>
      <c r="C9059" t="s">
        <v>723</v>
      </c>
      <c r="D9059" t="s">
        <v>11594</v>
      </c>
      <c r="E9059" s="1">
        <v>1040000</v>
      </c>
      <c r="F9059" t="s">
        <v>10975</v>
      </c>
    </row>
    <row r="9060" spans="1:6">
      <c r="A9060">
        <v>9032</v>
      </c>
      <c r="B9060" t="s">
        <v>8520</v>
      </c>
      <c r="C9060" t="s">
        <v>180</v>
      </c>
      <c r="D9060" t="s">
        <v>11594</v>
      </c>
      <c r="E9060" s="1">
        <v>1040000</v>
      </c>
      <c r="F9060" t="s">
        <v>10975</v>
      </c>
    </row>
    <row r="9061" spans="1:6">
      <c r="A9061">
        <v>9033</v>
      </c>
      <c r="B9061" t="s">
        <v>8520</v>
      </c>
      <c r="C9061" t="s">
        <v>251</v>
      </c>
      <c r="D9061" t="s">
        <v>11594</v>
      </c>
      <c r="E9061" s="1">
        <v>1040000</v>
      </c>
      <c r="F9061" t="s">
        <v>10975</v>
      </c>
    </row>
    <row r="9062" spans="1:6">
      <c r="A9062">
        <v>9034</v>
      </c>
      <c r="B9062" t="s">
        <v>8520</v>
      </c>
      <c r="C9062" t="s">
        <v>270</v>
      </c>
      <c r="D9062" t="s">
        <v>11594</v>
      </c>
      <c r="E9062" s="1">
        <v>1040000</v>
      </c>
      <c r="F9062" t="s">
        <v>10975</v>
      </c>
    </row>
    <row r="9063" spans="1:6">
      <c r="A9063">
        <v>9035</v>
      </c>
      <c r="B9063" t="s">
        <v>8520</v>
      </c>
      <c r="C9063" t="s">
        <v>1390</v>
      </c>
      <c r="D9063" t="s">
        <v>11594</v>
      </c>
      <c r="E9063" s="1">
        <v>1040000</v>
      </c>
      <c r="F9063" t="s">
        <v>10975</v>
      </c>
    </row>
    <row r="9064" spans="1:6">
      <c r="A9064">
        <v>9036</v>
      </c>
      <c r="B9064" t="s">
        <v>8520</v>
      </c>
      <c r="C9064" t="s">
        <v>272</v>
      </c>
      <c r="D9064" t="s">
        <v>11594</v>
      </c>
      <c r="E9064" s="1">
        <v>1040000</v>
      </c>
      <c r="F9064" t="s">
        <v>10975</v>
      </c>
    </row>
    <row r="9065" spans="1:6">
      <c r="A9065">
        <v>9037</v>
      </c>
      <c r="B9065" t="s">
        <v>8520</v>
      </c>
      <c r="C9065" t="s">
        <v>203</v>
      </c>
      <c r="D9065" t="s">
        <v>11594</v>
      </c>
      <c r="E9065" s="1">
        <v>1040000</v>
      </c>
      <c r="F9065" t="s">
        <v>10975</v>
      </c>
    </row>
    <row r="9066" spans="1:6">
      <c r="A9066">
        <v>9038</v>
      </c>
      <c r="B9066" t="s">
        <v>8520</v>
      </c>
      <c r="C9066" t="s">
        <v>274</v>
      </c>
      <c r="D9066" t="s">
        <v>11594</v>
      </c>
      <c r="E9066" s="1">
        <v>1040000</v>
      </c>
      <c r="F9066" t="s">
        <v>10975</v>
      </c>
    </row>
    <row r="9067" spans="1:6">
      <c r="A9067">
        <v>9039</v>
      </c>
      <c r="B9067" t="s">
        <v>8520</v>
      </c>
      <c r="C9067" t="s">
        <v>724</v>
      </c>
      <c r="D9067" t="s">
        <v>11594</v>
      </c>
      <c r="E9067" s="1">
        <v>1040000</v>
      </c>
      <c r="F9067" t="s">
        <v>10975</v>
      </c>
    </row>
    <row r="9068" spans="1:6">
      <c r="A9068">
        <v>9040</v>
      </c>
      <c r="B9068" t="s">
        <v>8520</v>
      </c>
      <c r="C9068" t="s">
        <v>276</v>
      </c>
      <c r="D9068" t="s">
        <v>11594</v>
      </c>
      <c r="E9068" s="1">
        <v>1040000</v>
      </c>
      <c r="F9068" t="s">
        <v>10975</v>
      </c>
    </row>
    <row r="9069" spans="1:6">
      <c r="A9069">
        <v>9041</v>
      </c>
      <c r="B9069" t="s">
        <v>8520</v>
      </c>
      <c r="C9069" t="s">
        <v>725</v>
      </c>
      <c r="D9069" t="s">
        <v>11594</v>
      </c>
      <c r="E9069" s="1">
        <v>1040000</v>
      </c>
      <c r="F9069" t="s">
        <v>10975</v>
      </c>
    </row>
    <row r="9070" spans="1:6">
      <c r="A9070">
        <v>9042</v>
      </c>
      <c r="B9070" t="s">
        <v>8520</v>
      </c>
      <c r="C9070" t="s">
        <v>278</v>
      </c>
      <c r="D9070" t="s">
        <v>11594</v>
      </c>
      <c r="E9070" s="1">
        <v>1040000</v>
      </c>
      <c r="F9070" t="s">
        <v>10975</v>
      </c>
    </row>
    <row r="9071" spans="1:6">
      <c r="A9071">
        <v>9043</v>
      </c>
      <c r="B9071" t="s">
        <v>8520</v>
      </c>
      <c r="C9071" t="s">
        <v>677</v>
      </c>
      <c r="D9071" t="s">
        <v>11594</v>
      </c>
      <c r="E9071" s="1">
        <v>1040000</v>
      </c>
      <c r="F9071" t="s">
        <v>10975</v>
      </c>
    </row>
    <row r="9072" spans="1:6">
      <c r="A9072">
        <v>9044</v>
      </c>
      <c r="B9072" t="s">
        <v>8520</v>
      </c>
      <c r="C9072" t="s">
        <v>88</v>
      </c>
      <c r="D9072" t="s">
        <v>11594</v>
      </c>
      <c r="E9072" s="1">
        <v>1040000</v>
      </c>
      <c r="F9072" t="s">
        <v>10975</v>
      </c>
    </row>
    <row r="9073" spans="1:6">
      <c r="A9073">
        <v>9045</v>
      </c>
      <c r="B9073" t="s">
        <v>8520</v>
      </c>
      <c r="C9073" t="s">
        <v>90</v>
      </c>
      <c r="D9073" t="s">
        <v>11594</v>
      </c>
      <c r="E9073" s="1">
        <v>1040000</v>
      </c>
      <c r="F9073" t="s">
        <v>10975</v>
      </c>
    </row>
    <row r="9074" spans="1:6">
      <c r="A9074">
        <v>9046</v>
      </c>
      <c r="B9074" t="s">
        <v>8520</v>
      </c>
      <c r="C9074" t="s">
        <v>26</v>
      </c>
      <c r="D9074" t="s">
        <v>11594</v>
      </c>
      <c r="E9074" s="1">
        <v>1040000</v>
      </c>
      <c r="F9074" t="s">
        <v>10975</v>
      </c>
    </row>
    <row r="9075" spans="1:6">
      <c r="A9075">
        <v>9047</v>
      </c>
      <c r="B9075" t="s">
        <v>8520</v>
      </c>
      <c r="C9075" t="s">
        <v>92</v>
      </c>
      <c r="D9075" t="s">
        <v>11594</v>
      </c>
      <c r="E9075" s="1">
        <v>1040000</v>
      </c>
      <c r="F9075" t="s">
        <v>10975</v>
      </c>
    </row>
    <row r="9076" spans="1:6">
      <c r="A9076">
        <v>9048</v>
      </c>
      <c r="B9076" t="s">
        <v>8520</v>
      </c>
      <c r="C9076" t="s">
        <v>93</v>
      </c>
      <c r="D9076" t="s">
        <v>11594</v>
      </c>
      <c r="E9076" s="1">
        <v>1040000</v>
      </c>
      <c r="F9076" t="s">
        <v>10975</v>
      </c>
    </row>
    <row r="9077" spans="1:6">
      <c r="A9077">
        <v>9049</v>
      </c>
      <c r="B9077" t="s">
        <v>8520</v>
      </c>
      <c r="C9077" t="s">
        <v>94</v>
      </c>
      <c r="D9077" t="s">
        <v>11594</v>
      </c>
      <c r="E9077" s="1">
        <v>1040000</v>
      </c>
      <c r="F9077" t="s">
        <v>10975</v>
      </c>
    </row>
    <row r="9078" spans="1:6">
      <c r="A9078">
        <v>9050</v>
      </c>
      <c r="B9078" t="s">
        <v>8520</v>
      </c>
      <c r="C9078" t="s">
        <v>96</v>
      </c>
      <c r="D9078" t="s">
        <v>11594</v>
      </c>
      <c r="E9078" s="1">
        <v>1040000</v>
      </c>
      <c r="F9078" t="s">
        <v>10975</v>
      </c>
    </row>
    <row r="9079" spans="1:6">
      <c r="A9079">
        <v>9051</v>
      </c>
      <c r="B9079" t="s">
        <v>8520</v>
      </c>
      <c r="C9079" t="s">
        <v>99</v>
      </c>
      <c r="D9079" t="s">
        <v>14028</v>
      </c>
      <c r="E9079" s="1">
        <v>1280000</v>
      </c>
      <c r="F9079" t="s">
        <v>3805</v>
      </c>
    </row>
    <row r="9080" spans="1:6">
      <c r="A9080">
        <v>9052</v>
      </c>
      <c r="B9080" t="s">
        <v>8520</v>
      </c>
      <c r="C9080" t="s">
        <v>100</v>
      </c>
      <c r="D9080" t="s">
        <v>14028</v>
      </c>
      <c r="E9080" s="1">
        <v>1280000</v>
      </c>
      <c r="F9080" t="s">
        <v>3805</v>
      </c>
    </row>
    <row r="9081" spans="1:6">
      <c r="A9081">
        <v>9053</v>
      </c>
      <c r="B9081" t="s">
        <v>8520</v>
      </c>
      <c r="C9081" t="s">
        <v>28</v>
      </c>
      <c r="D9081" t="s">
        <v>14028</v>
      </c>
      <c r="E9081" s="1">
        <v>1280000</v>
      </c>
      <c r="F9081" t="s">
        <v>3805</v>
      </c>
    </row>
    <row r="9082" spans="1:6">
      <c r="A9082">
        <v>9054</v>
      </c>
      <c r="B9082" t="s">
        <v>8520</v>
      </c>
      <c r="C9082" t="s">
        <v>98</v>
      </c>
      <c r="D9082" t="s">
        <v>14028</v>
      </c>
      <c r="E9082" s="1">
        <v>1280000</v>
      </c>
      <c r="F9082" t="s">
        <v>3805</v>
      </c>
    </row>
    <row r="9083" spans="1:6">
      <c r="A9083">
        <v>9055</v>
      </c>
      <c r="B9083" t="s">
        <v>8520</v>
      </c>
      <c r="C9083" t="s">
        <v>31</v>
      </c>
      <c r="D9083" t="s">
        <v>14834</v>
      </c>
      <c r="E9083" s="1">
        <v>1720950</v>
      </c>
      <c r="F9083" t="s">
        <v>10364</v>
      </c>
    </row>
    <row r="9084" spans="1:6">
      <c r="A9084">
        <v>9056</v>
      </c>
      <c r="B9084" t="s">
        <v>8520</v>
      </c>
      <c r="C9084" t="s">
        <v>261</v>
      </c>
      <c r="D9084" t="s">
        <v>14834</v>
      </c>
      <c r="E9084" s="1">
        <v>1720950</v>
      </c>
      <c r="F9084" t="s">
        <v>10364</v>
      </c>
    </row>
    <row r="9085" spans="1:6">
      <c r="A9085">
        <v>9057</v>
      </c>
      <c r="B9085" t="s">
        <v>8520</v>
      </c>
      <c r="C9085" t="s">
        <v>1075</v>
      </c>
      <c r="D9085" t="s">
        <v>14834</v>
      </c>
      <c r="E9085" s="1">
        <v>1720950</v>
      </c>
      <c r="F9085" t="s">
        <v>10364</v>
      </c>
    </row>
    <row r="9086" spans="1:6">
      <c r="A9086">
        <v>9058</v>
      </c>
      <c r="B9086" t="s">
        <v>8520</v>
      </c>
      <c r="C9086" t="s">
        <v>1471</v>
      </c>
      <c r="D9086" t="s">
        <v>14834</v>
      </c>
      <c r="E9086" s="1">
        <v>1720950</v>
      </c>
      <c r="F9086" t="s">
        <v>10364</v>
      </c>
    </row>
    <row r="9087" spans="1:6">
      <c r="A9087">
        <v>9059</v>
      </c>
      <c r="B9087" t="s">
        <v>8520</v>
      </c>
      <c r="C9087" t="s">
        <v>808</v>
      </c>
      <c r="D9087" t="s">
        <v>14834</v>
      </c>
      <c r="E9087" s="1">
        <v>1720950</v>
      </c>
      <c r="F9087" t="s">
        <v>10364</v>
      </c>
    </row>
    <row r="9088" spans="1:6">
      <c r="A9088">
        <v>9060</v>
      </c>
      <c r="B9088" t="s">
        <v>8520</v>
      </c>
      <c r="C9088" t="s">
        <v>402</v>
      </c>
      <c r="D9088" t="s">
        <v>14834</v>
      </c>
      <c r="E9088" s="1">
        <v>1720950</v>
      </c>
      <c r="F9088" t="s">
        <v>10364</v>
      </c>
    </row>
    <row r="9089" spans="1:6">
      <c r="A9089">
        <v>9061</v>
      </c>
      <c r="B9089" t="s">
        <v>8520</v>
      </c>
      <c r="C9089" t="s">
        <v>812</v>
      </c>
      <c r="D9089" t="s">
        <v>14834</v>
      </c>
      <c r="E9089" s="1">
        <v>1720950</v>
      </c>
      <c r="F9089" t="s">
        <v>10364</v>
      </c>
    </row>
    <row r="9090" spans="1:6">
      <c r="A9090">
        <v>9062</v>
      </c>
      <c r="B9090" t="s">
        <v>8520</v>
      </c>
      <c r="C9090" t="s">
        <v>1077</v>
      </c>
      <c r="D9090" t="s">
        <v>14834</v>
      </c>
      <c r="E9090" s="1">
        <v>1720950</v>
      </c>
      <c r="F9090" t="s">
        <v>10364</v>
      </c>
    </row>
    <row r="9091" spans="1:6">
      <c r="A9091">
        <v>9063</v>
      </c>
      <c r="B9091" t="s">
        <v>8520</v>
      </c>
      <c r="C9091" t="s">
        <v>298</v>
      </c>
      <c r="D9091" t="s">
        <v>14834</v>
      </c>
      <c r="E9091" s="1">
        <v>1720950</v>
      </c>
      <c r="F9091" t="s">
        <v>10364</v>
      </c>
    </row>
    <row r="9092" spans="1:6">
      <c r="A9092">
        <v>9064</v>
      </c>
      <c r="B9092" t="s">
        <v>8520</v>
      </c>
      <c r="C9092" t="s">
        <v>290</v>
      </c>
      <c r="D9092" t="s">
        <v>14834</v>
      </c>
      <c r="E9092" s="1">
        <v>1720950</v>
      </c>
      <c r="F9092" t="s">
        <v>10364</v>
      </c>
    </row>
    <row r="9093" spans="1:6">
      <c r="A9093">
        <v>9065</v>
      </c>
      <c r="B9093" t="s">
        <v>8520</v>
      </c>
      <c r="C9093" t="s">
        <v>1113</v>
      </c>
      <c r="D9093" t="s">
        <v>14834</v>
      </c>
      <c r="E9093" s="1">
        <v>1720950</v>
      </c>
      <c r="F9093" t="s">
        <v>10364</v>
      </c>
    </row>
    <row r="9094" spans="1:6">
      <c r="A9094">
        <v>9066</v>
      </c>
      <c r="B9094" t="s">
        <v>8520</v>
      </c>
      <c r="C9094" t="s">
        <v>292</v>
      </c>
      <c r="D9094" t="s">
        <v>14834</v>
      </c>
      <c r="E9094" s="1">
        <v>1720950</v>
      </c>
      <c r="F9094" t="s">
        <v>10364</v>
      </c>
    </row>
    <row r="9095" spans="1:6">
      <c r="A9095">
        <v>9067</v>
      </c>
      <c r="B9095" t="s">
        <v>8520</v>
      </c>
      <c r="C9095" t="s">
        <v>1036</v>
      </c>
      <c r="D9095" t="s">
        <v>14834</v>
      </c>
      <c r="E9095" s="1">
        <v>1720950</v>
      </c>
      <c r="F9095" t="s">
        <v>10364</v>
      </c>
    </row>
    <row r="9096" spans="1:6">
      <c r="A9096">
        <v>9068</v>
      </c>
      <c r="B9096" t="s">
        <v>8520</v>
      </c>
      <c r="C9096" t="s">
        <v>430</v>
      </c>
      <c r="D9096" t="s">
        <v>14834</v>
      </c>
      <c r="E9096" s="1">
        <v>1720950</v>
      </c>
      <c r="F9096" t="s">
        <v>10364</v>
      </c>
    </row>
    <row r="9097" spans="1:6">
      <c r="A9097">
        <v>9069</v>
      </c>
      <c r="B9097" t="s">
        <v>8520</v>
      </c>
      <c r="C9097" t="s">
        <v>518</v>
      </c>
      <c r="D9097" t="s">
        <v>14834</v>
      </c>
      <c r="E9097" s="1">
        <v>1720950</v>
      </c>
      <c r="F9097" t="s">
        <v>10364</v>
      </c>
    </row>
    <row r="9098" spans="1:6">
      <c r="A9098">
        <v>9070</v>
      </c>
      <c r="B9098" t="s">
        <v>8520</v>
      </c>
      <c r="C9098" t="s">
        <v>1234</v>
      </c>
      <c r="D9098" t="s">
        <v>14834</v>
      </c>
      <c r="E9098" s="1">
        <v>1720950</v>
      </c>
      <c r="F9098" t="s">
        <v>10364</v>
      </c>
    </row>
    <row r="9099" spans="1:6">
      <c r="A9099">
        <v>9071</v>
      </c>
      <c r="B9099" t="s">
        <v>8520</v>
      </c>
      <c r="C9099" t="s">
        <v>836</v>
      </c>
      <c r="D9099" t="s">
        <v>14834</v>
      </c>
      <c r="E9099" s="1">
        <v>1720950</v>
      </c>
      <c r="F9099" t="s">
        <v>10364</v>
      </c>
    </row>
    <row r="9100" spans="1:6">
      <c r="A9100">
        <v>9072</v>
      </c>
      <c r="B9100" t="s">
        <v>8520</v>
      </c>
      <c r="C9100" t="s">
        <v>1524</v>
      </c>
      <c r="D9100" t="s">
        <v>14834</v>
      </c>
      <c r="E9100" s="1">
        <v>1720950</v>
      </c>
      <c r="F9100" t="s">
        <v>10364</v>
      </c>
    </row>
    <row r="9101" spans="1:6">
      <c r="A9101">
        <v>9073</v>
      </c>
      <c r="B9101" t="s">
        <v>614</v>
      </c>
      <c r="C9101" t="s">
        <v>168</v>
      </c>
      <c r="D9101" t="s">
        <v>615</v>
      </c>
      <c r="E9101" s="1">
        <v>1097363</v>
      </c>
      <c r="F9101" t="s">
        <v>8</v>
      </c>
    </row>
    <row r="9102" spans="1:6">
      <c r="A9102">
        <v>9074</v>
      </c>
      <c r="B9102" t="s">
        <v>614</v>
      </c>
      <c r="C9102" t="s">
        <v>123</v>
      </c>
      <c r="D9102" t="s">
        <v>615</v>
      </c>
      <c r="E9102" s="1">
        <v>1097363</v>
      </c>
      <c r="F9102" t="s">
        <v>8</v>
      </c>
    </row>
    <row r="9103" spans="1:6">
      <c r="A9103">
        <v>9075</v>
      </c>
      <c r="B9103" t="s">
        <v>614</v>
      </c>
      <c r="C9103" t="s">
        <v>143</v>
      </c>
      <c r="D9103" t="s">
        <v>615</v>
      </c>
      <c r="E9103" s="1">
        <v>1097363</v>
      </c>
      <c r="F9103" t="s">
        <v>8</v>
      </c>
    </row>
    <row r="9104" spans="1:6">
      <c r="A9104">
        <v>9076</v>
      </c>
      <c r="B9104" t="s">
        <v>614</v>
      </c>
      <c r="C9104" t="s">
        <v>633</v>
      </c>
      <c r="D9104" t="s">
        <v>615</v>
      </c>
      <c r="E9104" s="1">
        <v>1097363</v>
      </c>
      <c r="F9104" t="s">
        <v>8</v>
      </c>
    </row>
    <row r="9105" spans="1:6">
      <c r="A9105">
        <v>9077</v>
      </c>
      <c r="B9105" t="s">
        <v>614</v>
      </c>
      <c r="C9105" t="s">
        <v>660</v>
      </c>
      <c r="D9105" t="s">
        <v>615</v>
      </c>
      <c r="E9105" s="1">
        <v>1097363</v>
      </c>
      <c r="F9105" t="s">
        <v>8</v>
      </c>
    </row>
    <row r="9106" spans="1:6">
      <c r="A9106">
        <v>9078</v>
      </c>
      <c r="B9106" t="s">
        <v>614</v>
      </c>
      <c r="C9106" t="s">
        <v>74</v>
      </c>
      <c r="D9106" t="s">
        <v>8548</v>
      </c>
      <c r="E9106" s="1">
        <v>409000</v>
      </c>
      <c r="F9106" t="s">
        <v>8</v>
      </c>
    </row>
    <row r="9107" spans="1:6">
      <c r="A9107">
        <v>9079</v>
      </c>
      <c r="B9107" t="s">
        <v>614</v>
      </c>
      <c r="C9107" t="s">
        <v>76</v>
      </c>
      <c r="D9107" t="s">
        <v>8548</v>
      </c>
      <c r="E9107" s="1">
        <v>409000</v>
      </c>
      <c r="F9107" t="s">
        <v>8</v>
      </c>
    </row>
    <row r="9108" spans="1:6">
      <c r="A9108">
        <v>9080</v>
      </c>
      <c r="B9108" t="s">
        <v>614</v>
      </c>
      <c r="C9108" t="s">
        <v>166</v>
      </c>
      <c r="D9108" t="s">
        <v>615</v>
      </c>
      <c r="E9108" s="1">
        <v>1097363</v>
      </c>
      <c r="F9108" t="s">
        <v>8</v>
      </c>
    </row>
    <row r="9109" spans="1:6">
      <c r="A9109">
        <v>9081</v>
      </c>
      <c r="B9109" t="s">
        <v>614</v>
      </c>
      <c r="C9109" t="s">
        <v>85</v>
      </c>
      <c r="D9109" t="s">
        <v>615</v>
      </c>
      <c r="E9109" s="1">
        <v>1097363</v>
      </c>
      <c r="F9109" t="s">
        <v>8</v>
      </c>
    </row>
    <row r="9110" spans="1:6">
      <c r="A9110">
        <v>9082</v>
      </c>
      <c r="B9110" t="s">
        <v>614</v>
      </c>
      <c r="C9110" t="s">
        <v>154</v>
      </c>
      <c r="D9110" t="s">
        <v>615</v>
      </c>
      <c r="E9110" s="1">
        <v>1097363</v>
      </c>
      <c r="F9110" t="s">
        <v>8</v>
      </c>
    </row>
    <row r="9111" spans="1:6">
      <c r="A9111">
        <v>9083</v>
      </c>
      <c r="B9111" t="s">
        <v>614</v>
      </c>
      <c r="C9111" t="s">
        <v>68</v>
      </c>
      <c r="D9111" t="s">
        <v>615</v>
      </c>
      <c r="E9111" s="1">
        <v>1097363</v>
      </c>
      <c r="F9111" t="s">
        <v>8</v>
      </c>
    </row>
    <row r="9112" spans="1:6">
      <c r="A9112">
        <v>9084</v>
      </c>
      <c r="B9112" t="s">
        <v>614</v>
      </c>
      <c r="C9112" t="s">
        <v>18</v>
      </c>
      <c r="D9112" t="s">
        <v>615</v>
      </c>
      <c r="E9112" s="1">
        <v>1097363</v>
      </c>
      <c r="F9112" t="s">
        <v>8</v>
      </c>
    </row>
    <row r="9113" spans="1:6">
      <c r="A9113">
        <v>9085</v>
      </c>
      <c r="B9113" t="s">
        <v>614</v>
      </c>
      <c r="C9113" t="s">
        <v>340</v>
      </c>
      <c r="D9113" t="s">
        <v>615</v>
      </c>
      <c r="E9113" s="1">
        <v>1097363</v>
      </c>
      <c r="F9113" t="s">
        <v>8</v>
      </c>
    </row>
    <row r="9114" spans="1:6">
      <c r="A9114">
        <v>9086</v>
      </c>
      <c r="B9114" t="s">
        <v>614</v>
      </c>
      <c r="C9114" t="s">
        <v>13</v>
      </c>
      <c r="D9114" t="s">
        <v>615</v>
      </c>
      <c r="E9114" s="1">
        <v>1097363</v>
      </c>
      <c r="F9114" t="s">
        <v>8</v>
      </c>
    </row>
    <row r="9115" spans="1:6">
      <c r="A9115">
        <v>9087</v>
      </c>
      <c r="B9115" t="s">
        <v>614</v>
      </c>
      <c r="C9115" t="s">
        <v>635</v>
      </c>
      <c r="D9115" t="s">
        <v>615</v>
      </c>
      <c r="E9115" s="1">
        <v>1097363</v>
      </c>
      <c r="F9115" t="s">
        <v>8</v>
      </c>
    </row>
    <row r="9116" spans="1:6">
      <c r="A9116">
        <v>9088</v>
      </c>
      <c r="B9116" t="s">
        <v>614</v>
      </c>
      <c r="C9116" t="s">
        <v>637</v>
      </c>
      <c r="D9116" t="s">
        <v>615</v>
      </c>
      <c r="E9116" s="1">
        <v>1097363</v>
      </c>
      <c r="F9116" t="s">
        <v>8</v>
      </c>
    </row>
    <row r="9117" spans="1:6">
      <c r="A9117">
        <v>9089</v>
      </c>
      <c r="B9117" t="s">
        <v>614</v>
      </c>
      <c r="C9117" t="s">
        <v>166</v>
      </c>
      <c r="D9117" t="s">
        <v>12712</v>
      </c>
      <c r="E9117" s="1">
        <v>773514</v>
      </c>
      <c r="F9117" t="s">
        <v>3805</v>
      </c>
    </row>
    <row r="9118" spans="1:6">
      <c r="A9118">
        <v>9090</v>
      </c>
      <c r="B9118" t="s">
        <v>614</v>
      </c>
      <c r="C9118" t="s">
        <v>635</v>
      </c>
      <c r="D9118" t="s">
        <v>12712</v>
      </c>
      <c r="E9118" s="1">
        <v>773514</v>
      </c>
      <c r="F9118" t="s">
        <v>3805</v>
      </c>
    </row>
    <row r="9119" spans="1:6">
      <c r="A9119">
        <v>9091</v>
      </c>
      <c r="B9119" t="s">
        <v>614</v>
      </c>
      <c r="C9119" t="s">
        <v>637</v>
      </c>
      <c r="D9119" t="s">
        <v>12712</v>
      </c>
      <c r="E9119" s="1">
        <v>773514</v>
      </c>
      <c r="F9119" t="s">
        <v>3805</v>
      </c>
    </row>
    <row r="9120" spans="1:6">
      <c r="A9120">
        <v>9092</v>
      </c>
      <c r="B9120" t="s">
        <v>614</v>
      </c>
      <c r="C9120" t="s">
        <v>660</v>
      </c>
      <c r="D9120" t="s">
        <v>12712</v>
      </c>
      <c r="E9120" s="1">
        <v>773514</v>
      </c>
      <c r="F9120" t="s">
        <v>3805</v>
      </c>
    </row>
    <row r="9121" spans="1:6">
      <c r="A9121">
        <v>9093</v>
      </c>
      <c r="B9121" t="s">
        <v>614</v>
      </c>
      <c r="C9121" t="s">
        <v>823</v>
      </c>
      <c r="D9121" t="s">
        <v>12712</v>
      </c>
      <c r="E9121" s="1">
        <v>773514</v>
      </c>
      <c r="F9121" t="s">
        <v>3805</v>
      </c>
    </row>
    <row r="9122" spans="1:6">
      <c r="A9122">
        <v>9094</v>
      </c>
      <c r="B9122" t="s">
        <v>614</v>
      </c>
      <c r="C9122" t="s">
        <v>439</v>
      </c>
      <c r="D9122" t="s">
        <v>12712</v>
      </c>
      <c r="E9122" s="1">
        <v>773514</v>
      </c>
      <c r="F9122" t="s">
        <v>3805</v>
      </c>
    </row>
    <row r="9123" spans="1:6">
      <c r="A9123">
        <v>9095</v>
      </c>
      <c r="B9123" t="s">
        <v>614</v>
      </c>
      <c r="C9123" t="s">
        <v>168</v>
      </c>
      <c r="D9123" t="s">
        <v>12712</v>
      </c>
      <c r="E9123" s="1">
        <v>773514</v>
      </c>
      <c r="F9123" t="s">
        <v>3805</v>
      </c>
    </row>
    <row r="9124" spans="1:6">
      <c r="A9124">
        <v>9096</v>
      </c>
      <c r="B9124" t="s">
        <v>614</v>
      </c>
      <c r="C9124" t="s">
        <v>85</v>
      </c>
      <c r="D9124" t="s">
        <v>12712</v>
      </c>
      <c r="E9124" s="1">
        <v>773514</v>
      </c>
      <c r="F9124" t="s">
        <v>3805</v>
      </c>
    </row>
    <row r="9125" spans="1:6">
      <c r="A9125">
        <v>9097</v>
      </c>
      <c r="B9125" t="s">
        <v>614</v>
      </c>
      <c r="C9125" t="s">
        <v>154</v>
      </c>
      <c r="D9125" t="s">
        <v>12712</v>
      </c>
      <c r="E9125" s="1">
        <v>773514</v>
      </c>
      <c r="F9125" t="s">
        <v>3805</v>
      </c>
    </row>
    <row r="9126" spans="1:6">
      <c r="A9126">
        <v>9098</v>
      </c>
      <c r="B9126" t="s">
        <v>614</v>
      </c>
      <c r="C9126" t="s">
        <v>123</v>
      </c>
      <c r="D9126" t="s">
        <v>12712</v>
      </c>
      <c r="E9126" s="1">
        <v>773514</v>
      </c>
      <c r="F9126" t="s">
        <v>3805</v>
      </c>
    </row>
    <row r="9127" spans="1:6">
      <c r="A9127">
        <v>9099</v>
      </c>
      <c r="B9127" t="s">
        <v>614</v>
      </c>
      <c r="C9127" t="s">
        <v>68</v>
      </c>
      <c r="D9127" t="s">
        <v>12712</v>
      </c>
      <c r="E9127" s="1">
        <v>773514</v>
      </c>
      <c r="F9127" t="s">
        <v>3805</v>
      </c>
    </row>
    <row r="9128" spans="1:6">
      <c r="A9128">
        <v>9100</v>
      </c>
      <c r="B9128" t="s">
        <v>614</v>
      </c>
      <c r="C9128" t="s">
        <v>477</v>
      </c>
      <c r="D9128" t="s">
        <v>12712</v>
      </c>
      <c r="E9128" s="1">
        <v>773514</v>
      </c>
      <c r="F9128" t="s">
        <v>3805</v>
      </c>
    </row>
    <row r="9129" spans="1:6">
      <c r="A9129">
        <v>9101</v>
      </c>
      <c r="B9129" t="s">
        <v>614</v>
      </c>
      <c r="C9129" t="s">
        <v>21</v>
      </c>
      <c r="D9129" t="s">
        <v>12712</v>
      </c>
      <c r="E9129" s="1">
        <v>773514</v>
      </c>
      <c r="F9129" t="s">
        <v>3805</v>
      </c>
    </row>
    <row r="9130" spans="1:6">
      <c r="A9130">
        <v>9102</v>
      </c>
      <c r="B9130" t="s">
        <v>614</v>
      </c>
      <c r="C9130" t="s">
        <v>500</v>
      </c>
      <c r="D9130" t="s">
        <v>12712</v>
      </c>
      <c r="E9130" s="1">
        <v>773514</v>
      </c>
      <c r="F9130" t="s">
        <v>3805</v>
      </c>
    </row>
    <row r="9131" spans="1:6">
      <c r="A9131">
        <v>9103</v>
      </c>
      <c r="B9131" t="s">
        <v>614</v>
      </c>
      <c r="C9131" t="s">
        <v>502</v>
      </c>
      <c r="D9131" t="s">
        <v>12712</v>
      </c>
      <c r="E9131" s="1">
        <v>773514</v>
      </c>
      <c r="F9131" t="s">
        <v>3805</v>
      </c>
    </row>
    <row r="9132" spans="1:6">
      <c r="A9132">
        <v>9104</v>
      </c>
      <c r="B9132" t="s">
        <v>614</v>
      </c>
      <c r="C9132" t="s">
        <v>504</v>
      </c>
      <c r="D9132" t="s">
        <v>12712</v>
      </c>
      <c r="E9132" s="1">
        <v>773514</v>
      </c>
      <c r="F9132" t="s">
        <v>3805</v>
      </c>
    </row>
    <row r="9133" spans="1:6">
      <c r="A9133">
        <v>9105</v>
      </c>
      <c r="B9133" t="s">
        <v>614</v>
      </c>
      <c r="C9133" t="s">
        <v>543</v>
      </c>
      <c r="D9133" t="s">
        <v>12712</v>
      </c>
      <c r="E9133" s="1">
        <v>773514</v>
      </c>
      <c r="F9133" t="s">
        <v>3805</v>
      </c>
    </row>
    <row r="9134" spans="1:6">
      <c r="A9134">
        <v>9106</v>
      </c>
      <c r="B9134" t="s">
        <v>614</v>
      </c>
      <c r="C9134" t="s">
        <v>107</v>
      </c>
      <c r="D9134" t="s">
        <v>12712</v>
      </c>
      <c r="E9134" s="1">
        <v>773514</v>
      </c>
      <c r="F9134" t="s">
        <v>3805</v>
      </c>
    </row>
    <row r="9135" spans="1:6">
      <c r="A9135">
        <v>9107</v>
      </c>
      <c r="B9135" t="s">
        <v>614</v>
      </c>
      <c r="C9135" t="s">
        <v>545</v>
      </c>
      <c r="D9135" t="s">
        <v>12712</v>
      </c>
      <c r="E9135" s="1">
        <v>773514</v>
      </c>
      <c r="F9135" t="s">
        <v>3805</v>
      </c>
    </row>
    <row r="9136" spans="1:6">
      <c r="A9136">
        <v>9108</v>
      </c>
      <c r="B9136" t="s">
        <v>614</v>
      </c>
      <c r="C9136" t="s">
        <v>266</v>
      </c>
      <c r="D9136" t="s">
        <v>12712</v>
      </c>
      <c r="E9136" s="1">
        <v>773514</v>
      </c>
      <c r="F9136" t="s">
        <v>3805</v>
      </c>
    </row>
    <row r="9137" spans="1:6">
      <c r="A9137">
        <v>9109</v>
      </c>
      <c r="B9137" t="s">
        <v>614</v>
      </c>
      <c r="C9137" t="s">
        <v>718</v>
      </c>
      <c r="D9137" t="s">
        <v>12712</v>
      </c>
      <c r="E9137" s="1">
        <v>773514</v>
      </c>
      <c r="F9137" t="s">
        <v>3805</v>
      </c>
    </row>
    <row r="9138" spans="1:6">
      <c r="A9138">
        <v>9110</v>
      </c>
      <c r="B9138" t="s">
        <v>614</v>
      </c>
      <c r="C9138" t="s">
        <v>102</v>
      </c>
      <c r="D9138" t="s">
        <v>12712</v>
      </c>
      <c r="E9138" s="1">
        <v>773514</v>
      </c>
      <c r="F9138" t="s">
        <v>3805</v>
      </c>
    </row>
    <row r="9139" spans="1:6">
      <c r="A9139">
        <v>9111</v>
      </c>
      <c r="B9139" t="s">
        <v>614</v>
      </c>
      <c r="C9139" t="s">
        <v>188</v>
      </c>
      <c r="D9139" t="s">
        <v>12712</v>
      </c>
      <c r="E9139" s="1">
        <v>773514</v>
      </c>
      <c r="F9139" t="s">
        <v>3805</v>
      </c>
    </row>
    <row r="9140" spans="1:6">
      <c r="A9140">
        <v>9112</v>
      </c>
      <c r="B9140" t="s">
        <v>614</v>
      </c>
      <c r="C9140" t="s">
        <v>18</v>
      </c>
      <c r="D9140" t="s">
        <v>12712</v>
      </c>
      <c r="E9140" s="1">
        <v>773514</v>
      </c>
      <c r="F9140" t="s">
        <v>3805</v>
      </c>
    </row>
    <row r="9141" spans="1:6">
      <c r="A9141">
        <v>9113</v>
      </c>
      <c r="B9141" t="s">
        <v>614</v>
      </c>
      <c r="C9141" t="s">
        <v>143</v>
      </c>
      <c r="D9141" t="s">
        <v>12712</v>
      </c>
      <c r="E9141" s="1">
        <v>773514</v>
      </c>
      <c r="F9141" t="s">
        <v>3805</v>
      </c>
    </row>
    <row r="9142" spans="1:6">
      <c r="A9142">
        <v>9114</v>
      </c>
      <c r="B9142" t="s">
        <v>614</v>
      </c>
      <c r="C9142" t="s">
        <v>340</v>
      </c>
      <c r="D9142" t="s">
        <v>12712</v>
      </c>
      <c r="E9142" s="1">
        <v>773514</v>
      </c>
      <c r="F9142" t="s">
        <v>3805</v>
      </c>
    </row>
    <row r="9143" spans="1:6">
      <c r="A9143">
        <v>9115</v>
      </c>
      <c r="B9143" t="s">
        <v>614</v>
      </c>
      <c r="C9143" t="s">
        <v>13</v>
      </c>
      <c r="D9143" t="s">
        <v>12712</v>
      </c>
      <c r="E9143" s="1">
        <v>773514</v>
      </c>
      <c r="F9143" t="s">
        <v>3805</v>
      </c>
    </row>
    <row r="9144" spans="1:6">
      <c r="A9144">
        <v>9116</v>
      </c>
      <c r="B9144" t="s">
        <v>614</v>
      </c>
      <c r="C9144" t="s">
        <v>633</v>
      </c>
      <c r="D9144" t="s">
        <v>12712</v>
      </c>
      <c r="E9144" s="1">
        <v>773514</v>
      </c>
      <c r="F9144" t="s">
        <v>3805</v>
      </c>
    </row>
    <row r="9145" spans="1:6">
      <c r="A9145">
        <v>9117</v>
      </c>
      <c r="B9145" t="s">
        <v>614</v>
      </c>
      <c r="C9145" t="s">
        <v>24</v>
      </c>
      <c r="D9145" t="s">
        <v>12712</v>
      </c>
      <c r="E9145" s="1">
        <v>773514</v>
      </c>
      <c r="F9145" t="s">
        <v>3805</v>
      </c>
    </row>
    <row r="9146" spans="1:6">
      <c r="A9146">
        <v>9118</v>
      </c>
      <c r="B9146" t="s">
        <v>614</v>
      </c>
      <c r="C9146" t="s">
        <v>739</v>
      </c>
      <c r="D9146" t="s">
        <v>12712</v>
      </c>
      <c r="E9146" s="1">
        <v>773514</v>
      </c>
      <c r="F9146" t="s">
        <v>3805</v>
      </c>
    </row>
    <row r="9147" spans="1:6">
      <c r="A9147">
        <v>9119</v>
      </c>
      <c r="B9147" t="s">
        <v>614</v>
      </c>
      <c r="C9147" t="s">
        <v>374</v>
      </c>
      <c r="D9147" t="s">
        <v>12712</v>
      </c>
      <c r="E9147" s="1">
        <v>773514</v>
      </c>
      <c r="F9147" t="s">
        <v>3805</v>
      </c>
    </row>
    <row r="9148" spans="1:6">
      <c r="A9148">
        <v>9120</v>
      </c>
      <c r="B9148" t="s">
        <v>614</v>
      </c>
      <c r="C9148" t="s">
        <v>376</v>
      </c>
      <c r="D9148" t="s">
        <v>12712</v>
      </c>
      <c r="E9148" s="1">
        <v>773514</v>
      </c>
      <c r="F9148" t="s">
        <v>3805</v>
      </c>
    </row>
    <row r="9149" spans="1:6">
      <c r="A9149">
        <v>9121</v>
      </c>
      <c r="B9149" t="s">
        <v>614</v>
      </c>
      <c r="C9149" t="s">
        <v>178</v>
      </c>
      <c r="D9149" t="s">
        <v>12712</v>
      </c>
      <c r="E9149" s="1">
        <v>773514</v>
      </c>
      <c r="F9149" t="s">
        <v>3805</v>
      </c>
    </row>
    <row r="9150" spans="1:6">
      <c r="A9150">
        <v>9122</v>
      </c>
      <c r="B9150" t="s">
        <v>614</v>
      </c>
      <c r="C9150" t="s">
        <v>721</v>
      </c>
      <c r="D9150" t="s">
        <v>12712</v>
      </c>
      <c r="E9150" s="1">
        <v>773514</v>
      </c>
      <c r="F9150" t="s">
        <v>3805</v>
      </c>
    </row>
    <row r="9151" spans="1:6">
      <c r="A9151">
        <v>9123</v>
      </c>
      <c r="B9151" t="s">
        <v>614</v>
      </c>
      <c r="C9151" t="s">
        <v>744</v>
      </c>
      <c r="D9151" t="s">
        <v>12712</v>
      </c>
      <c r="E9151" s="1">
        <v>773514</v>
      </c>
      <c r="F9151" t="s">
        <v>3805</v>
      </c>
    </row>
    <row r="9152" spans="1:6">
      <c r="A9152">
        <v>9124</v>
      </c>
      <c r="B9152" t="s">
        <v>614</v>
      </c>
      <c r="C9152" t="s">
        <v>722</v>
      </c>
      <c r="D9152" t="s">
        <v>12712</v>
      </c>
      <c r="E9152" s="1">
        <v>773514</v>
      </c>
      <c r="F9152" t="s">
        <v>3805</v>
      </c>
    </row>
    <row r="9153" spans="1:6">
      <c r="A9153">
        <v>9125</v>
      </c>
      <c r="B9153" t="s">
        <v>614</v>
      </c>
      <c r="C9153" t="s">
        <v>301</v>
      </c>
      <c r="D9153" t="s">
        <v>12712</v>
      </c>
      <c r="E9153" s="1">
        <v>773514</v>
      </c>
      <c r="F9153" t="s">
        <v>3805</v>
      </c>
    </row>
    <row r="9154" spans="1:6">
      <c r="A9154">
        <v>9126</v>
      </c>
      <c r="B9154" t="s">
        <v>614</v>
      </c>
      <c r="C9154" t="s">
        <v>354</v>
      </c>
      <c r="D9154" t="s">
        <v>12712</v>
      </c>
      <c r="E9154" s="1">
        <v>773514</v>
      </c>
      <c r="F9154" t="s">
        <v>3805</v>
      </c>
    </row>
    <row r="9155" spans="1:6">
      <c r="A9155">
        <v>9127</v>
      </c>
      <c r="B9155" t="s">
        <v>614</v>
      </c>
      <c r="C9155" t="s">
        <v>356</v>
      </c>
      <c r="D9155" t="s">
        <v>12712</v>
      </c>
      <c r="E9155" s="1">
        <v>773514</v>
      </c>
      <c r="F9155" t="s">
        <v>3805</v>
      </c>
    </row>
    <row r="9156" spans="1:6">
      <c r="A9156">
        <v>9128</v>
      </c>
      <c r="B9156" t="s">
        <v>614</v>
      </c>
      <c r="C9156" t="s">
        <v>723</v>
      </c>
      <c r="D9156" t="s">
        <v>12712</v>
      </c>
      <c r="E9156" s="1">
        <v>773514</v>
      </c>
      <c r="F9156" t="s">
        <v>3805</v>
      </c>
    </row>
    <row r="9157" spans="1:6">
      <c r="A9157">
        <v>9129</v>
      </c>
      <c r="B9157" t="s">
        <v>614</v>
      </c>
      <c r="C9157" t="s">
        <v>180</v>
      </c>
      <c r="D9157" t="s">
        <v>12712</v>
      </c>
      <c r="E9157" s="1">
        <v>773514</v>
      </c>
      <c r="F9157" t="s">
        <v>3805</v>
      </c>
    </row>
    <row r="9158" spans="1:6">
      <c r="A9158">
        <v>9130</v>
      </c>
      <c r="B9158" t="s">
        <v>614</v>
      </c>
      <c r="C9158" t="s">
        <v>251</v>
      </c>
      <c r="D9158" t="s">
        <v>12712</v>
      </c>
      <c r="E9158" s="1">
        <v>773514</v>
      </c>
      <c r="F9158" t="s">
        <v>3805</v>
      </c>
    </row>
    <row r="9159" spans="1:6">
      <c r="A9159">
        <v>9131</v>
      </c>
      <c r="B9159" t="s">
        <v>614</v>
      </c>
      <c r="C9159" t="s">
        <v>270</v>
      </c>
      <c r="D9159" t="s">
        <v>12712</v>
      </c>
      <c r="E9159" s="1">
        <v>773514</v>
      </c>
      <c r="F9159" t="s">
        <v>3805</v>
      </c>
    </row>
    <row r="9160" spans="1:6">
      <c r="A9160">
        <v>9132</v>
      </c>
      <c r="B9160" t="s">
        <v>1305</v>
      </c>
      <c r="C9160" t="s">
        <v>68</v>
      </c>
      <c r="D9160" t="s">
        <v>1306</v>
      </c>
      <c r="E9160" s="1">
        <v>544500</v>
      </c>
      <c r="F9160" t="s">
        <v>1233</v>
      </c>
    </row>
    <row r="9161" spans="1:6">
      <c r="A9161">
        <v>9133</v>
      </c>
      <c r="B9161" t="s">
        <v>1305</v>
      </c>
      <c r="C9161" t="s">
        <v>18</v>
      </c>
      <c r="D9161" t="s">
        <v>1306</v>
      </c>
      <c r="E9161" s="1">
        <v>544500</v>
      </c>
      <c r="F9161" t="s">
        <v>1233</v>
      </c>
    </row>
    <row r="9162" spans="1:6">
      <c r="A9162">
        <v>9134</v>
      </c>
      <c r="B9162" t="s">
        <v>1305</v>
      </c>
      <c r="C9162" t="s">
        <v>143</v>
      </c>
      <c r="D9162" t="s">
        <v>1306</v>
      </c>
      <c r="E9162" s="1">
        <v>544500</v>
      </c>
      <c r="F9162" t="s">
        <v>1233</v>
      </c>
    </row>
    <row r="9163" spans="1:6">
      <c r="A9163">
        <v>9135</v>
      </c>
      <c r="B9163" t="s">
        <v>1305</v>
      </c>
      <c r="C9163" t="s">
        <v>340</v>
      </c>
      <c r="D9163" t="s">
        <v>1306</v>
      </c>
      <c r="E9163" s="1">
        <v>544500</v>
      </c>
      <c r="F9163" t="s">
        <v>1233</v>
      </c>
    </row>
    <row r="9164" spans="1:6">
      <c r="A9164">
        <v>9136</v>
      </c>
      <c r="B9164" t="s">
        <v>1305</v>
      </c>
      <c r="C9164" t="s">
        <v>13</v>
      </c>
      <c r="D9164" t="s">
        <v>1306</v>
      </c>
      <c r="E9164" s="1">
        <v>544500</v>
      </c>
      <c r="F9164" t="s">
        <v>1233</v>
      </c>
    </row>
    <row r="9165" spans="1:6">
      <c r="A9165">
        <v>9137</v>
      </c>
      <c r="B9165" t="s">
        <v>1305</v>
      </c>
      <c r="C9165" t="s">
        <v>633</v>
      </c>
      <c r="D9165" t="s">
        <v>1306</v>
      </c>
      <c r="E9165" s="1">
        <v>544500</v>
      </c>
      <c r="F9165" t="s">
        <v>1233</v>
      </c>
    </row>
    <row r="9166" spans="1:6">
      <c r="A9166">
        <v>9138</v>
      </c>
      <c r="B9166" t="s">
        <v>1305</v>
      </c>
      <c r="C9166" t="s">
        <v>16</v>
      </c>
      <c r="D9166" t="s">
        <v>2549</v>
      </c>
      <c r="E9166" s="1">
        <v>531810</v>
      </c>
      <c r="F9166" t="s">
        <v>8</v>
      </c>
    </row>
    <row r="9167" spans="1:6">
      <c r="A9167">
        <v>9139</v>
      </c>
      <c r="B9167" t="s">
        <v>1305</v>
      </c>
      <c r="C9167" t="s">
        <v>76</v>
      </c>
      <c r="D9167" t="s">
        <v>2549</v>
      </c>
      <c r="E9167" s="1">
        <v>531810</v>
      </c>
      <c r="F9167" t="s">
        <v>8</v>
      </c>
    </row>
    <row r="9168" spans="1:6">
      <c r="A9168">
        <v>9140</v>
      </c>
      <c r="B9168" t="s">
        <v>1305</v>
      </c>
      <c r="C9168" t="s">
        <v>154</v>
      </c>
      <c r="D9168" t="s">
        <v>2584</v>
      </c>
      <c r="E9168" s="1">
        <v>531810</v>
      </c>
      <c r="F9168" t="s">
        <v>8</v>
      </c>
    </row>
    <row r="9169" spans="1:6">
      <c r="A9169">
        <v>9141</v>
      </c>
      <c r="B9169" t="s">
        <v>1305</v>
      </c>
      <c r="C9169" t="s">
        <v>635</v>
      </c>
      <c r="D9169" t="s">
        <v>1306</v>
      </c>
      <c r="E9169" s="1">
        <v>544500</v>
      </c>
      <c r="F9169" t="s">
        <v>1233</v>
      </c>
    </row>
    <row r="9170" spans="1:6">
      <c r="A9170">
        <v>9142</v>
      </c>
      <c r="B9170" t="s">
        <v>1305</v>
      </c>
      <c r="C9170" t="s">
        <v>637</v>
      </c>
      <c r="D9170" t="s">
        <v>1306</v>
      </c>
      <c r="E9170" s="1">
        <v>544500</v>
      </c>
      <c r="F9170" t="s">
        <v>1233</v>
      </c>
    </row>
    <row r="9171" spans="1:6">
      <c r="A9171">
        <v>9143</v>
      </c>
      <c r="B9171" t="s">
        <v>1305</v>
      </c>
      <c r="C9171" t="s">
        <v>660</v>
      </c>
      <c r="D9171" t="s">
        <v>1306</v>
      </c>
      <c r="E9171" s="1">
        <v>544500</v>
      </c>
      <c r="F9171" t="s">
        <v>1233</v>
      </c>
    </row>
    <row r="9172" spans="1:6">
      <c r="A9172">
        <v>9144</v>
      </c>
      <c r="B9172" t="s">
        <v>1305</v>
      </c>
      <c r="C9172" t="s">
        <v>823</v>
      </c>
      <c r="D9172" t="s">
        <v>1306</v>
      </c>
      <c r="E9172" s="1">
        <v>544500</v>
      </c>
      <c r="F9172" t="s">
        <v>1233</v>
      </c>
    </row>
    <row r="9173" spans="1:6">
      <c r="A9173">
        <v>9145</v>
      </c>
      <c r="B9173" t="s">
        <v>1305</v>
      </c>
      <c r="C9173" t="s">
        <v>439</v>
      </c>
      <c r="D9173" t="s">
        <v>1306</v>
      </c>
      <c r="E9173" s="1">
        <v>544500</v>
      </c>
      <c r="F9173" t="s">
        <v>1233</v>
      </c>
    </row>
    <row r="9174" spans="1:6">
      <c r="A9174">
        <v>9146</v>
      </c>
      <c r="B9174" t="s">
        <v>1305</v>
      </c>
      <c r="C9174" t="s">
        <v>477</v>
      </c>
      <c r="D9174" t="s">
        <v>1306</v>
      </c>
      <c r="E9174" s="1">
        <v>544500</v>
      </c>
      <c r="F9174" t="s">
        <v>1233</v>
      </c>
    </row>
    <row r="9175" spans="1:6">
      <c r="A9175">
        <v>9147</v>
      </c>
      <c r="B9175" t="s">
        <v>1305</v>
      </c>
      <c r="C9175" t="s">
        <v>21</v>
      </c>
      <c r="D9175" t="s">
        <v>1306</v>
      </c>
      <c r="E9175" s="1">
        <v>544500</v>
      </c>
      <c r="F9175" t="s">
        <v>1233</v>
      </c>
    </row>
    <row r="9176" spans="1:6">
      <c r="A9176">
        <v>9148</v>
      </c>
      <c r="B9176" t="s">
        <v>1305</v>
      </c>
      <c r="C9176" t="s">
        <v>500</v>
      </c>
      <c r="D9176" t="s">
        <v>1306</v>
      </c>
      <c r="E9176" s="1">
        <v>544500</v>
      </c>
      <c r="F9176" t="s">
        <v>1233</v>
      </c>
    </row>
    <row r="9177" spans="1:6">
      <c r="A9177">
        <v>9149</v>
      </c>
      <c r="B9177" t="s">
        <v>1305</v>
      </c>
      <c r="C9177" t="s">
        <v>502</v>
      </c>
      <c r="D9177" t="s">
        <v>1306</v>
      </c>
      <c r="E9177" s="1">
        <v>544500</v>
      </c>
      <c r="F9177" t="s">
        <v>1233</v>
      </c>
    </row>
    <row r="9178" spans="1:6">
      <c r="A9178">
        <v>9150</v>
      </c>
      <c r="B9178" t="s">
        <v>1305</v>
      </c>
      <c r="C9178" t="s">
        <v>504</v>
      </c>
      <c r="D9178" t="s">
        <v>1306</v>
      </c>
      <c r="E9178" s="1">
        <v>544500</v>
      </c>
      <c r="F9178" t="s">
        <v>1233</v>
      </c>
    </row>
    <row r="9179" spans="1:6">
      <c r="A9179">
        <v>9151</v>
      </c>
      <c r="B9179" t="s">
        <v>1305</v>
      </c>
      <c r="C9179" t="s">
        <v>543</v>
      </c>
      <c r="D9179" t="s">
        <v>1306</v>
      </c>
      <c r="E9179" s="1">
        <v>544500</v>
      </c>
      <c r="F9179" t="s">
        <v>1233</v>
      </c>
    </row>
    <row r="9180" spans="1:6">
      <c r="A9180">
        <v>9152</v>
      </c>
      <c r="B9180" t="s">
        <v>1305</v>
      </c>
      <c r="C9180" t="s">
        <v>107</v>
      </c>
      <c r="D9180" t="s">
        <v>1306</v>
      </c>
      <c r="E9180" s="1">
        <v>544500</v>
      </c>
      <c r="F9180" t="s">
        <v>1233</v>
      </c>
    </row>
    <row r="9181" spans="1:6">
      <c r="A9181">
        <v>9153</v>
      </c>
      <c r="B9181" t="s">
        <v>1305</v>
      </c>
      <c r="C9181" t="s">
        <v>545</v>
      </c>
      <c r="D9181" t="s">
        <v>1306</v>
      </c>
      <c r="E9181" s="1">
        <v>544500</v>
      </c>
      <c r="F9181" t="s">
        <v>1233</v>
      </c>
    </row>
    <row r="9182" spans="1:6">
      <c r="A9182">
        <v>9154</v>
      </c>
      <c r="B9182" t="s">
        <v>1305</v>
      </c>
      <c r="C9182" t="s">
        <v>266</v>
      </c>
      <c r="D9182" t="s">
        <v>1306</v>
      </c>
      <c r="E9182" s="1">
        <v>544500</v>
      </c>
      <c r="F9182" t="s">
        <v>1233</v>
      </c>
    </row>
    <row r="9183" spans="1:6">
      <c r="A9183">
        <v>9155</v>
      </c>
      <c r="B9183" t="s">
        <v>1305</v>
      </c>
      <c r="C9183" t="s">
        <v>718</v>
      </c>
      <c r="D9183" t="s">
        <v>1306</v>
      </c>
      <c r="E9183" s="1">
        <v>544500</v>
      </c>
      <c r="F9183" t="s">
        <v>1233</v>
      </c>
    </row>
    <row r="9184" spans="1:6">
      <c r="A9184">
        <v>9156</v>
      </c>
      <c r="B9184" t="s">
        <v>1305</v>
      </c>
      <c r="C9184" t="s">
        <v>102</v>
      </c>
      <c r="D9184" t="s">
        <v>1306</v>
      </c>
      <c r="E9184" s="1">
        <v>544500</v>
      </c>
      <c r="F9184" t="s">
        <v>1233</v>
      </c>
    </row>
    <row r="9185" spans="1:6">
      <c r="A9185">
        <v>9157</v>
      </c>
      <c r="B9185" t="s">
        <v>1305</v>
      </c>
      <c r="C9185" t="s">
        <v>188</v>
      </c>
      <c r="D9185" t="s">
        <v>1306</v>
      </c>
      <c r="E9185" s="1">
        <v>544500</v>
      </c>
      <c r="F9185" t="s">
        <v>1233</v>
      </c>
    </row>
    <row r="9186" spans="1:6">
      <c r="A9186">
        <v>9158</v>
      </c>
      <c r="B9186" t="s">
        <v>1305</v>
      </c>
      <c r="C9186" t="s">
        <v>24</v>
      </c>
      <c r="D9186" t="s">
        <v>1306</v>
      </c>
      <c r="E9186" s="1">
        <v>544500</v>
      </c>
      <c r="F9186" t="s">
        <v>1233</v>
      </c>
    </row>
    <row r="9187" spans="1:6">
      <c r="A9187">
        <v>9159</v>
      </c>
      <c r="B9187" t="s">
        <v>1305</v>
      </c>
      <c r="C9187" t="s">
        <v>739</v>
      </c>
      <c r="D9187" t="s">
        <v>1306</v>
      </c>
      <c r="E9187" s="1">
        <v>544500</v>
      </c>
      <c r="F9187" t="s">
        <v>1233</v>
      </c>
    </row>
    <row r="9188" spans="1:6">
      <c r="A9188">
        <v>9160</v>
      </c>
      <c r="B9188" t="s">
        <v>1305</v>
      </c>
      <c r="C9188" t="s">
        <v>374</v>
      </c>
      <c r="D9188" t="s">
        <v>1306</v>
      </c>
      <c r="E9188" s="1">
        <v>544500</v>
      </c>
      <c r="F9188" t="s">
        <v>1233</v>
      </c>
    </row>
    <row r="9189" spans="1:6">
      <c r="A9189">
        <v>9161</v>
      </c>
      <c r="B9189" t="s">
        <v>1305</v>
      </c>
      <c r="C9189" t="s">
        <v>376</v>
      </c>
      <c r="D9189" t="s">
        <v>1306</v>
      </c>
      <c r="E9189" s="1">
        <v>544500</v>
      </c>
      <c r="F9189" t="s">
        <v>1233</v>
      </c>
    </row>
    <row r="9190" spans="1:6">
      <c r="A9190">
        <v>9162</v>
      </c>
      <c r="B9190" t="s">
        <v>1305</v>
      </c>
      <c r="C9190" t="s">
        <v>178</v>
      </c>
      <c r="D9190" t="s">
        <v>7978</v>
      </c>
      <c r="E9190" s="1">
        <v>660000</v>
      </c>
      <c r="F9190" t="s">
        <v>7911</v>
      </c>
    </row>
    <row r="9191" spans="1:6">
      <c r="A9191">
        <v>9163</v>
      </c>
      <c r="B9191" t="s">
        <v>1305</v>
      </c>
      <c r="C9191" t="s">
        <v>74</v>
      </c>
      <c r="D9191" t="s">
        <v>2549</v>
      </c>
      <c r="E9191" s="1">
        <v>531810</v>
      </c>
      <c r="F9191" t="s">
        <v>8</v>
      </c>
    </row>
    <row r="9192" spans="1:6">
      <c r="A9192">
        <v>9164</v>
      </c>
      <c r="B9192" t="s">
        <v>1305</v>
      </c>
      <c r="C9192" t="s">
        <v>166</v>
      </c>
      <c r="D9192" t="s">
        <v>2549</v>
      </c>
      <c r="E9192" s="1">
        <v>531810</v>
      </c>
      <c r="F9192" t="s">
        <v>8</v>
      </c>
    </row>
    <row r="9193" spans="1:6">
      <c r="A9193">
        <v>9165</v>
      </c>
      <c r="B9193" t="s">
        <v>1305</v>
      </c>
      <c r="C9193" t="s">
        <v>168</v>
      </c>
      <c r="D9193" t="s">
        <v>2584</v>
      </c>
      <c r="E9193" s="1">
        <v>531810</v>
      </c>
      <c r="F9193" t="s">
        <v>8</v>
      </c>
    </row>
    <row r="9194" spans="1:6">
      <c r="A9194">
        <v>9166</v>
      </c>
      <c r="B9194" t="s">
        <v>1305</v>
      </c>
      <c r="C9194" t="s">
        <v>85</v>
      </c>
      <c r="D9194" t="s">
        <v>2584</v>
      </c>
      <c r="E9194" s="1">
        <v>531810</v>
      </c>
      <c r="F9194" t="s">
        <v>8</v>
      </c>
    </row>
    <row r="9195" spans="1:6">
      <c r="A9195">
        <v>9167</v>
      </c>
      <c r="B9195" t="s">
        <v>1305</v>
      </c>
      <c r="C9195" t="s">
        <v>123</v>
      </c>
      <c r="D9195" t="s">
        <v>9503</v>
      </c>
      <c r="E9195" s="1">
        <v>531810</v>
      </c>
      <c r="F9195" t="s">
        <v>8</v>
      </c>
    </row>
    <row r="9196" spans="1:6">
      <c r="A9196">
        <v>9168</v>
      </c>
      <c r="B9196" t="s">
        <v>758</v>
      </c>
      <c r="C9196" t="s">
        <v>16</v>
      </c>
      <c r="D9196" t="s">
        <v>759</v>
      </c>
      <c r="E9196" s="1">
        <v>547260</v>
      </c>
      <c r="F9196" t="s">
        <v>8</v>
      </c>
    </row>
    <row r="9197" spans="1:6">
      <c r="A9197">
        <v>9169</v>
      </c>
      <c r="B9197" t="s">
        <v>2585</v>
      </c>
      <c r="C9197" t="s">
        <v>16</v>
      </c>
      <c r="D9197" t="s">
        <v>2586</v>
      </c>
      <c r="E9197" s="1">
        <v>720517</v>
      </c>
      <c r="F9197" t="s">
        <v>8</v>
      </c>
    </row>
    <row r="9198" spans="1:6">
      <c r="A9198">
        <v>9170</v>
      </c>
      <c r="B9198" t="s">
        <v>2585</v>
      </c>
      <c r="C9198" t="s">
        <v>76</v>
      </c>
      <c r="D9198" t="s">
        <v>2586</v>
      </c>
      <c r="E9198" s="1">
        <v>720517</v>
      </c>
      <c r="F9198" t="s">
        <v>8</v>
      </c>
    </row>
    <row r="9199" spans="1:6">
      <c r="A9199">
        <v>9171</v>
      </c>
      <c r="B9199" t="s">
        <v>2585</v>
      </c>
      <c r="C9199" t="s">
        <v>168</v>
      </c>
      <c r="D9199" t="s">
        <v>2586</v>
      </c>
      <c r="E9199" s="1">
        <v>720517</v>
      </c>
      <c r="F9199" t="s">
        <v>8</v>
      </c>
    </row>
    <row r="9200" spans="1:6">
      <c r="A9200">
        <v>9172</v>
      </c>
      <c r="B9200" t="s">
        <v>2585</v>
      </c>
      <c r="C9200" t="s">
        <v>154</v>
      </c>
      <c r="D9200" t="s">
        <v>2586</v>
      </c>
      <c r="E9200" s="1">
        <v>720517</v>
      </c>
      <c r="F9200" t="s">
        <v>8</v>
      </c>
    </row>
    <row r="9201" spans="1:6">
      <c r="A9201">
        <v>9173</v>
      </c>
      <c r="B9201" t="s">
        <v>2585</v>
      </c>
      <c r="C9201" t="s">
        <v>68</v>
      </c>
      <c r="D9201" t="s">
        <v>2586</v>
      </c>
      <c r="E9201" s="1">
        <v>720517</v>
      </c>
      <c r="F9201" t="s">
        <v>8</v>
      </c>
    </row>
    <row r="9202" spans="1:6">
      <c r="A9202">
        <v>9174</v>
      </c>
      <c r="B9202" t="s">
        <v>2585</v>
      </c>
      <c r="C9202" t="s">
        <v>340</v>
      </c>
      <c r="D9202" t="s">
        <v>2587</v>
      </c>
      <c r="E9202" s="1">
        <v>720517</v>
      </c>
      <c r="F9202" t="s">
        <v>8</v>
      </c>
    </row>
    <row r="9203" spans="1:6">
      <c r="A9203">
        <v>9175</v>
      </c>
      <c r="B9203" t="s">
        <v>2585</v>
      </c>
      <c r="C9203" t="s">
        <v>633</v>
      </c>
      <c r="D9203" t="s">
        <v>2587</v>
      </c>
      <c r="E9203" s="1">
        <v>720517</v>
      </c>
      <c r="F9203" t="s">
        <v>8</v>
      </c>
    </row>
    <row r="9204" spans="1:6">
      <c r="A9204">
        <v>9176</v>
      </c>
      <c r="B9204" t="s">
        <v>2585</v>
      </c>
      <c r="C9204" t="s">
        <v>637</v>
      </c>
      <c r="D9204" t="s">
        <v>2587</v>
      </c>
      <c r="E9204" s="1">
        <v>720517</v>
      </c>
      <c r="F9204" t="s">
        <v>8</v>
      </c>
    </row>
    <row r="9205" spans="1:6">
      <c r="A9205">
        <v>9177</v>
      </c>
      <c r="B9205" t="s">
        <v>2585</v>
      </c>
      <c r="C9205" t="s">
        <v>823</v>
      </c>
      <c r="D9205" t="s">
        <v>7660</v>
      </c>
      <c r="E9205" s="1">
        <v>4300000</v>
      </c>
      <c r="F9205" t="s">
        <v>7570</v>
      </c>
    </row>
    <row r="9206" spans="1:6">
      <c r="A9206">
        <v>9178</v>
      </c>
      <c r="B9206" t="s">
        <v>2585</v>
      </c>
      <c r="C9206" t="s">
        <v>74</v>
      </c>
      <c r="D9206" t="s">
        <v>2586</v>
      </c>
      <c r="E9206" s="1">
        <v>720517</v>
      </c>
      <c r="F9206" t="s">
        <v>8</v>
      </c>
    </row>
    <row r="9207" spans="1:6">
      <c r="A9207">
        <v>9179</v>
      </c>
      <c r="B9207" t="s">
        <v>2585</v>
      </c>
      <c r="C9207" t="s">
        <v>166</v>
      </c>
      <c r="D9207" t="s">
        <v>2586</v>
      </c>
      <c r="E9207" s="1">
        <v>720517</v>
      </c>
      <c r="F9207" t="s">
        <v>8</v>
      </c>
    </row>
    <row r="9208" spans="1:6">
      <c r="A9208">
        <v>9180</v>
      </c>
      <c r="B9208" t="s">
        <v>2585</v>
      </c>
      <c r="C9208" t="s">
        <v>85</v>
      </c>
      <c r="D9208" t="s">
        <v>2586</v>
      </c>
      <c r="E9208" s="1">
        <v>720517</v>
      </c>
      <c r="F9208" t="s">
        <v>8</v>
      </c>
    </row>
    <row r="9209" spans="1:6">
      <c r="A9209">
        <v>9181</v>
      </c>
      <c r="B9209" t="s">
        <v>2585</v>
      </c>
      <c r="C9209" t="s">
        <v>123</v>
      </c>
      <c r="D9209" t="s">
        <v>2586</v>
      </c>
      <c r="E9209" s="1">
        <v>720517</v>
      </c>
      <c r="F9209" t="s">
        <v>8</v>
      </c>
    </row>
    <row r="9210" spans="1:6">
      <c r="A9210">
        <v>9182</v>
      </c>
      <c r="B9210" t="s">
        <v>2585</v>
      </c>
      <c r="C9210" t="s">
        <v>18</v>
      </c>
      <c r="D9210" t="s">
        <v>2586</v>
      </c>
      <c r="E9210" s="1">
        <v>720517</v>
      </c>
      <c r="F9210" t="s">
        <v>8</v>
      </c>
    </row>
    <row r="9211" spans="1:6">
      <c r="A9211">
        <v>9183</v>
      </c>
      <c r="B9211" t="s">
        <v>2585</v>
      </c>
      <c r="C9211" t="s">
        <v>143</v>
      </c>
      <c r="D9211" t="s">
        <v>2587</v>
      </c>
      <c r="E9211" s="1">
        <v>720517</v>
      </c>
      <c r="F9211" t="s">
        <v>8</v>
      </c>
    </row>
    <row r="9212" spans="1:6">
      <c r="A9212">
        <v>9184</v>
      </c>
      <c r="B9212" t="s">
        <v>2585</v>
      </c>
      <c r="C9212" t="s">
        <v>13</v>
      </c>
      <c r="D9212" t="s">
        <v>2587</v>
      </c>
      <c r="E9212" s="1">
        <v>720517</v>
      </c>
      <c r="F9212" t="s">
        <v>8</v>
      </c>
    </row>
    <row r="9213" spans="1:6">
      <c r="A9213">
        <v>9185</v>
      </c>
      <c r="B9213" t="s">
        <v>2585</v>
      </c>
      <c r="C9213" t="s">
        <v>635</v>
      </c>
      <c r="D9213" t="s">
        <v>2587</v>
      </c>
      <c r="E9213" s="1">
        <v>720517</v>
      </c>
      <c r="F9213" t="s">
        <v>8</v>
      </c>
    </row>
    <row r="9214" spans="1:6">
      <c r="A9214">
        <v>9186</v>
      </c>
      <c r="B9214" t="s">
        <v>2585</v>
      </c>
      <c r="C9214" t="s">
        <v>660</v>
      </c>
      <c r="D9214" t="s">
        <v>2587</v>
      </c>
      <c r="E9214" s="1">
        <v>720517</v>
      </c>
      <c r="F9214" t="s">
        <v>8</v>
      </c>
    </row>
    <row r="9215" spans="1:6">
      <c r="A9215">
        <v>9187</v>
      </c>
      <c r="B9215" t="s">
        <v>3052</v>
      </c>
      <c r="C9215" t="s">
        <v>16</v>
      </c>
      <c r="D9215" t="s">
        <v>3053</v>
      </c>
      <c r="E9215" s="1">
        <v>31739323</v>
      </c>
      <c r="F9215" t="s">
        <v>8</v>
      </c>
    </row>
    <row r="9216" spans="1:6">
      <c r="A9216">
        <v>9188</v>
      </c>
      <c r="B9216" t="s">
        <v>3052</v>
      </c>
      <c r="C9216" t="s">
        <v>76</v>
      </c>
      <c r="D9216" t="s">
        <v>3054</v>
      </c>
      <c r="E9216" s="1">
        <v>615773</v>
      </c>
      <c r="F9216" t="s">
        <v>8</v>
      </c>
    </row>
    <row r="9217" spans="1:6">
      <c r="A9217">
        <v>9189</v>
      </c>
      <c r="B9217" t="s">
        <v>3052</v>
      </c>
      <c r="C9217" t="s">
        <v>166</v>
      </c>
      <c r="D9217" t="s">
        <v>3054</v>
      </c>
      <c r="E9217" s="1">
        <v>615773</v>
      </c>
      <c r="F9217" t="s">
        <v>8</v>
      </c>
    </row>
    <row r="9218" spans="1:6">
      <c r="A9218">
        <v>9190</v>
      </c>
      <c r="B9218" t="s">
        <v>3052</v>
      </c>
      <c r="C9218" t="s">
        <v>85</v>
      </c>
      <c r="D9218" t="s">
        <v>3054</v>
      </c>
      <c r="E9218" s="1">
        <v>615773</v>
      </c>
      <c r="F9218" t="s">
        <v>8</v>
      </c>
    </row>
    <row r="9219" spans="1:6">
      <c r="A9219">
        <v>9191</v>
      </c>
      <c r="B9219" t="s">
        <v>3052</v>
      </c>
      <c r="C9219" t="s">
        <v>154</v>
      </c>
      <c r="D9219" t="s">
        <v>3054</v>
      </c>
      <c r="E9219" s="1">
        <v>615773</v>
      </c>
      <c r="F9219" t="s">
        <v>8</v>
      </c>
    </row>
    <row r="9220" spans="1:6">
      <c r="A9220">
        <v>9192</v>
      </c>
      <c r="B9220" t="s">
        <v>3052</v>
      </c>
      <c r="C9220" t="s">
        <v>68</v>
      </c>
      <c r="D9220" t="s">
        <v>3054</v>
      </c>
      <c r="E9220" s="1">
        <v>615773</v>
      </c>
      <c r="F9220" t="s">
        <v>8</v>
      </c>
    </row>
    <row r="9221" spans="1:6">
      <c r="A9221">
        <v>9193</v>
      </c>
      <c r="B9221" t="s">
        <v>3052</v>
      </c>
      <c r="C9221" t="s">
        <v>143</v>
      </c>
      <c r="D9221" t="s">
        <v>3054</v>
      </c>
      <c r="E9221" s="1">
        <v>615773</v>
      </c>
      <c r="F9221" t="s">
        <v>8</v>
      </c>
    </row>
    <row r="9222" spans="1:6">
      <c r="A9222">
        <v>9194</v>
      </c>
      <c r="B9222" t="s">
        <v>3052</v>
      </c>
      <c r="C9222" t="s">
        <v>340</v>
      </c>
      <c r="D9222" t="s">
        <v>3054</v>
      </c>
      <c r="E9222" s="1">
        <v>615773</v>
      </c>
      <c r="F9222" t="s">
        <v>8</v>
      </c>
    </row>
    <row r="9223" spans="1:6">
      <c r="A9223">
        <v>9195</v>
      </c>
      <c r="B9223" t="s">
        <v>3052</v>
      </c>
      <c r="C9223" t="s">
        <v>633</v>
      </c>
      <c r="D9223" t="s">
        <v>3054</v>
      </c>
      <c r="E9223" s="1">
        <v>615773</v>
      </c>
      <c r="F9223" t="s">
        <v>8</v>
      </c>
    </row>
    <row r="9224" spans="1:6">
      <c r="A9224">
        <v>9196</v>
      </c>
      <c r="B9224" t="s">
        <v>3052</v>
      </c>
      <c r="C9224" t="s">
        <v>635</v>
      </c>
      <c r="D9224" t="s">
        <v>3054</v>
      </c>
      <c r="E9224" s="1">
        <v>615773</v>
      </c>
      <c r="F9224" t="s">
        <v>8</v>
      </c>
    </row>
    <row r="9225" spans="1:6">
      <c r="A9225">
        <v>9197</v>
      </c>
      <c r="B9225" t="s">
        <v>3052</v>
      </c>
      <c r="C9225" t="s">
        <v>660</v>
      </c>
      <c r="D9225" t="s">
        <v>3054</v>
      </c>
      <c r="E9225" s="1">
        <v>615773</v>
      </c>
      <c r="F9225" t="s">
        <v>8</v>
      </c>
    </row>
    <row r="9226" spans="1:6">
      <c r="A9226">
        <v>9198</v>
      </c>
      <c r="B9226" t="s">
        <v>3052</v>
      </c>
      <c r="C9226" t="s">
        <v>439</v>
      </c>
      <c r="D9226" t="s">
        <v>3054</v>
      </c>
      <c r="E9226" s="1">
        <v>615773</v>
      </c>
      <c r="F9226" t="s">
        <v>8</v>
      </c>
    </row>
    <row r="9227" spans="1:6">
      <c r="A9227">
        <v>9199</v>
      </c>
      <c r="B9227" t="s">
        <v>3052</v>
      </c>
      <c r="C9227" t="s">
        <v>477</v>
      </c>
      <c r="D9227" t="s">
        <v>3054</v>
      </c>
      <c r="E9227" s="1">
        <v>615773</v>
      </c>
      <c r="F9227" t="s">
        <v>8</v>
      </c>
    </row>
    <row r="9228" spans="1:6">
      <c r="A9228">
        <v>9200</v>
      </c>
      <c r="B9228" t="s">
        <v>3052</v>
      </c>
      <c r="C9228" t="s">
        <v>502</v>
      </c>
      <c r="D9228" t="s">
        <v>3054</v>
      </c>
      <c r="E9228" s="1">
        <v>615773</v>
      </c>
      <c r="F9228" t="s">
        <v>8</v>
      </c>
    </row>
    <row r="9229" spans="1:6">
      <c r="A9229">
        <v>9201</v>
      </c>
      <c r="B9229" t="s">
        <v>3052</v>
      </c>
      <c r="C9229" t="s">
        <v>504</v>
      </c>
      <c r="D9229" t="s">
        <v>3054</v>
      </c>
      <c r="E9229" s="1">
        <v>615773</v>
      </c>
      <c r="F9229" t="s">
        <v>8</v>
      </c>
    </row>
    <row r="9230" spans="1:6">
      <c r="A9230">
        <v>9202</v>
      </c>
      <c r="B9230" t="s">
        <v>3052</v>
      </c>
      <c r="C9230" t="s">
        <v>543</v>
      </c>
      <c r="D9230" t="s">
        <v>3054</v>
      </c>
      <c r="E9230" s="1">
        <v>615773</v>
      </c>
      <c r="F9230" t="s">
        <v>8</v>
      </c>
    </row>
    <row r="9231" spans="1:6">
      <c r="A9231">
        <v>9203</v>
      </c>
      <c r="B9231" t="s">
        <v>3052</v>
      </c>
      <c r="C9231" t="s">
        <v>107</v>
      </c>
      <c r="D9231" t="s">
        <v>3054</v>
      </c>
      <c r="E9231" s="1">
        <v>615773</v>
      </c>
      <c r="F9231" t="s">
        <v>8</v>
      </c>
    </row>
    <row r="9232" spans="1:6">
      <c r="A9232">
        <v>9204</v>
      </c>
      <c r="B9232" t="s">
        <v>3052</v>
      </c>
      <c r="C9232" t="s">
        <v>545</v>
      </c>
      <c r="D9232" t="s">
        <v>3054</v>
      </c>
      <c r="E9232" s="1">
        <v>615773</v>
      </c>
      <c r="F9232" t="s">
        <v>8</v>
      </c>
    </row>
    <row r="9233" spans="1:6">
      <c r="A9233">
        <v>9205</v>
      </c>
      <c r="B9233" t="s">
        <v>3052</v>
      </c>
      <c r="C9233" t="s">
        <v>266</v>
      </c>
      <c r="D9233" t="s">
        <v>3054</v>
      </c>
      <c r="E9233" s="1">
        <v>615773</v>
      </c>
      <c r="F9233" t="s">
        <v>8</v>
      </c>
    </row>
    <row r="9234" spans="1:6">
      <c r="A9234">
        <v>9206</v>
      </c>
      <c r="B9234" t="s">
        <v>3052</v>
      </c>
      <c r="C9234" t="s">
        <v>102</v>
      </c>
      <c r="D9234" t="s">
        <v>3054</v>
      </c>
      <c r="E9234" s="1">
        <v>615773</v>
      </c>
      <c r="F9234" t="s">
        <v>8</v>
      </c>
    </row>
    <row r="9235" spans="1:6">
      <c r="A9235">
        <v>9207</v>
      </c>
      <c r="B9235" t="s">
        <v>3052</v>
      </c>
      <c r="C9235" t="s">
        <v>24</v>
      </c>
      <c r="D9235" t="s">
        <v>3054</v>
      </c>
      <c r="E9235" s="1">
        <v>615773</v>
      </c>
      <c r="F9235" t="s">
        <v>8</v>
      </c>
    </row>
    <row r="9236" spans="1:6">
      <c r="A9236">
        <v>9208</v>
      </c>
      <c r="B9236" t="s">
        <v>3052</v>
      </c>
      <c r="C9236" t="s">
        <v>739</v>
      </c>
      <c r="D9236" t="s">
        <v>3054</v>
      </c>
      <c r="E9236" s="1">
        <v>615773</v>
      </c>
      <c r="F9236" t="s">
        <v>8</v>
      </c>
    </row>
    <row r="9237" spans="1:6">
      <c r="A9237">
        <v>9209</v>
      </c>
      <c r="B9237" t="s">
        <v>3052</v>
      </c>
      <c r="C9237" t="s">
        <v>376</v>
      </c>
      <c r="D9237" t="s">
        <v>3054</v>
      </c>
      <c r="E9237" s="1">
        <v>615773</v>
      </c>
      <c r="F9237" t="s">
        <v>8</v>
      </c>
    </row>
    <row r="9238" spans="1:6">
      <c r="A9238">
        <v>9210</v>
      </c>
      <c r="B9238" t="s">
        <v>3052</v>
      </c>
      <c r="C9238" t="s">
        <v>178</v>
      </c>
      <c r="D9238" t="s">
        <v>3054</v>
      </c>
      <c r="E9238" s="1">
        <v>615773</v>
      </c>
      <c r="F9238" t="s">
        <v>8</v>
      </c>
    </row>
    <row r="9239" spans="1:6">
      <c r="A9239">
        <v>9211</v>
      </c>
      <c r="B9239" t="s">
        <v>3052</v>
      </c>
      <c r="C9239" t="s">
        <v>744</v>
      </c>
      <c r="D9239" t="s">
        <v>3054</v>
      </c>
      <c r="E9239" s="1">
        <v>615773</v>
      </c>
      <c r="F9239" t="s">
        <v>8</v>
      </c>
    </row>
    <row r="9240" spans="1:6">
      <c r="A9240">
        <v>9212</v>
      </c>
      <c r="B9240" t="s">
        <v>3052</v>
      </c>
      <c r="C9240" t="s">
        <v>301</v>
      </c>
      <c r="D9240" t="s">
        <v>3054</v>
      </c>
      <c r="E9240" s="1">
        <v>615773</v>
      </c>
      <c r="F9240" t="s">
        <v>8</v>
      </c>
    </row>
    <row r="9241" spans="1:6">
      <c r="A9241">
        <v>9213</v>
      </c>
      <c r="B9241" t="s">
        <v>3052</v>
      </c>
      <c r="C9241" t="s">
        <v>354</v>
      </c>
      <c r="D9241" t="s">
        <v>3054</v>
      </c>
      <c r="E9241" s="1">
        <v>615773</v>
      </c>
      <c r="F9241" t="s">
        <v>8</v>
      </c>
    </row>
    <row r="9242" spans="1:6">
      <c r="A9242">
        <v>9214</v>
      </c>
      <c r="B9242" t="s">
        <v>3052</v>
      </c>
      <c r="C9242" t="s">
        <v>723</v>
      </c>
      <c r="D9242" t="s">
        <v>3054</v>
      </c>
      <c r="E9242" s="1">
        <v>615773</v>
      </c>
      <c r="F9242" t="s">
        <v>8</v>
      </c>
    </row>
    <row r="9243" spans="1:6">
      <c r="A9243">
        <v>9215</v>
      </c>
      <c r="B9243" t="s">
        <v>3052</v>
      </c>
      <c r="C9243" t="s">
        <v>180</v>
      </c>
      <c r="D9243" t="s">
        <v>3054</v>
      </c>
      <c r="E9243" s="1">
        <v>615773</v>
      </c>
      <c r="F9243" t="s">
        <v>8</v>
      </c>
    </row>
    <row r="9244" spans="1:6">
      <c r="A9244">
        <v>9216</v>
      </c>
      <c r="B9244" t="s">
        <v>3052</v>
      </c>
      <c r="C9244" t="s">
        <v>270</v>
      </c>
      <c r="D9244" t="s">
        <v>3054</v>
      </c>
      <c r="E9244" s="1">
        <v>615773</v>
      </c>
      <c r="F9244" t="s">
        <v>8</v>
      </c>
    </row>
    <row r="9245" spans="1:6">
      <c r="A9245">
        <v>9217</v>
      </c>
      <c r="B9245" t="s">
        <v>3052</v>
      </c>
      <c r="C9245" t="s">
        <v>272</v>
      </c>
      <c r="D9245" t="s">
        <v>3054</v>
      </c>
      <c r="E9245" s="1">
        <v>615773</v>
      </c>
      <c r="F9245" t="s">
        <v>8</v>
      </c>
    </row>
    <row r="9246" spans="1:6">
      <c r="A9246">
        <v>9218</v>
      </c>
      <c r="B9246" t="s">
        <v>3052</v>
      </c>
      <c r="C9246" t="s">
        <v>203</v>
      </c>
      <c r="D9246" t="s">
        <v>3054</v>
      </c>
      <c r="E9246" s="1">
        <v>615773</v>
      </c>
      <c r="F9246" t="s">
        <v>8</v>
      </c>
    </row>
    <row r="9247" spans="1:6">
      <c r="A9247">
        <v>9219</v>
      </c>
      <c r="B9247" t="s">
        <v>3052</v>
      </c>
      <c r="C9247" t="s">
        <v>724</v>
      </c>
      <c r="D9247" t="s">
        <v>3054</v>
      </c>
      <c r="E9247" s="1">
        <v>615773</v>
      </c>
      <c r="F9247" t="s">
        <v>8</v>
      </c>
    </row>
    <row r="9248" spans="1:6">
      <c r="A9248">
        <v>9220</v>
      </c>
      <c r="B9248" t="s">
        <v>3052</v>
      </c>
      <c r="C9248" t="s">
        <v>278</v>
      </c>
      <c r="D9248" t="s">
        <v>3054</v>
      </c>
      <c r="E9248" s="1">
        <v>615773</v>
      </c>
      <c r="F9248" t="s">
        <v>8</v>
      </c>
    </row>
    <row r="9249" spans="1:6">
      <c r="A9249">
        <v>9221</v>
      </c>
      <c r="B9249" t="s">
        <v>3052</v>
      </c>
      <c r="C9249" t="s">
        <v>88</v>
      </c>
      <c r="D9249" t="s">
        <v>3054</v>
      </c>
      <c r="E9249" s="1">
        <v>615773</v>
      </c>
      <c r="F9249" t="s">
        <v>8</v>
      </c>
    </row>
    <row r="9250" spans="1:6">
      <c r="A9250">
        <v>9222</v>
      </c>
      <c r="B9250" t="s">
        <v>3052</v>
      </c>
      <c r="C9250" t="s">
        <v>500</v>
      </c>
      <c r="D9250" t="s">
        <v>3054</v>
      </c>
      <c r="E9250" s="1">
        <v>615773</v>
      </c>
      <c r="F9250" t="s">
        <v>8</v>
      </c>
    </row>
    <row r="9251" spans="1:6">
      <c r="A9251">
        <v>9223</v>
      </c>
      <c r="B9251" t="s">
        <v>3052</v>
      </c>
      <c r="C9251" t="s">
        <v>677</v>
      </c>
      <c r="D9251" t="s">
        <v>3054</v>
      </c>
      <c r="E9251" s="1">
        <v>615773</v>
      </c>
      <c r="F9251" t="s">
        <v>8</v>
      </c>
    </row>
    <row r="9252" spans="1:6">
      <c r="A9252">
        <v>9224</v>
      </c>
      <c r="B9252" t="s">
        <v>3052</v>
      </c>
      <c r="C9252" t="s">
        <v>74</v>
      </c>
      <c r="D9252" t="s">
        <v>3668</v>
      </c>
      <c r="E9252" s="1">
        <v>37937440</v>
      </c>
      <c r="F9252" t="s">
        <v>8</v>
      </c>
    </row>
    <row r="9253" spans="1:6">
      <c r="A9253">
        <v>9225</v>
      </c>
      <c r="B9253" t="s">
        <v>3052</v>
      </c>
      <c r="C9253" t="s">
        <v>168</v>
      </c>
      <c r="D9253" t="s">
        <v>3054</v>
      </c>
      <c r="E9253" s="1">
        <v>615773</v>
      </c>
      <c r="F9253" t="s">
        <v>8</v>
      </c>
    </row>
    <row r="9254" spans="1:6">
      <c r="A9254">
        <v>9226</v>
      </c>
      <c r="B9254" t="s">
        <v>3052</v>
      </c>
      <c r="C9254" t="s">
        <v>123</v>
      </c>
      <c r="D9254" t="s">
        <v>3054</v>
      </c>
      <c r="E9254" s="1">
        <v>615773</v>
      </c>
      <c r="F9254" t="s">
        <v>8</v>
      </c>
    </row>
    <row r="9255" spans="1:6">
      <c r="A9255">
        <v>9227</v>
      </c>
      <c r="B9255" t="s">
        <v>3052</v>
      </c>
      <c r="C9255" t="s">
        <v>18</v>
      </c>
      <c r="D9255" t="s">
        <v>3054</v>
      </c>
      <c r="E9255" s="1">
        <v>615773</v>
      </c>
      <c r="F9255" t="s">
        <v>8</v>
      </c>
    </row>
    <row r="9256" spans="1:6">
      <c r="A9256">
        <v>9228</v>
      </c>
      <c r="B9256" t="s">
        <v>3052</v>
      </c>
      <c r="C9256" t="s">
        <v>13</v>
      </c>
      <c r="D9256" t="s">
        <v>3054</v>
      </c>
      <c r="E9256" s="1">
        <v>615773</v>
      </c>
      <c r="F9256" t="s">
        <v>8</v>
      </c>
    </row>
    <row r="9257" spans="1:6">
      <c r="A9257">
        <v>9229</v>
      </c>
      <c r="B9257" t="s">
        <v>3052</v>
      </c>
      <c r="C9257" t="s">
        <v>637</v>
      </c>
      <c r="D9257" t="s">
        <v>3054</v>
      </c>
      <c r="E9257" s="1">
        <v>615773</v>
      </c>
      <c r="F9257" t="s">
        <v>8</v>
      </c>
    </row>
    <row r="9258" spans="1:6">
      <c r="A9258">
        <v>9230</v>
      </c>
      <c r="B9258" t="s">
        <v>3052</v>
      </c>
      <c r="C9258" t="s">
        <v>823</v>
      </c>
      <c r="D9258" t="s">
        <v>3054</v>
      </c>
      <c r="E9258" s="1">
        <v>615773</v>
      </c>
      <c r="F9258" t="s">
        <v>8</v>
      </c>
    </row>
    <row r="9259" spans="1:6">
      <c r="A9259">
        <v>9231</v>
      </c>
      <c r="B9259" t="s">
        <v>3052</v>
      </c>
      <c r="C9259" t="s">
        <v>21</v>
      </c>
      <c r="D9259" t="s">
        <v>3054</v>
      </c>
      <c r="E9259" s="1">
        <v>615773</v>
      </c>
      <c r="F9259" t="s">
        <v>8</v>
      </c>
    </row>
    <row r="9260" spans="1:6">
      <c r="A9260">
        <v>9232</v>
      </c>
      <c r="B9260" t="s">
        <v>3052</v>
      </c>
      <c r="C9260" t="s">
        <v>718</v>
      </c>
      <c r="D9260" t="s">
        <v>3054</v>
      </c>
      <c r="E9260" s="1">
        <v>615773</v>
      </c>
      <c r="F9260" t="s">
        <v>8</v>
      </c>
    </row>
    <row r="9261" spans="1:6">
      <c r="A9261">
        <v>9233</v>
      </c>
      <c r="B9261" t="s">
        <v>3052</v>
      </c>
      <c r="C9261" t="s">
        <v>188</v>
      </c>
      <c r="D9261" t="s">
        <v>3054</v>
      </c>
      <c r="E9261" s="1">
        <v>615773</v>
      </c>
      <c r="F9261" t="s">
        <v>8</v>
      </c>
    </row>
    <row r="9262" spans="1:6">
      <c r="A9262">
        <v>9234</v>
      </c>
      <c r="B9262" t="s">
        <v>3052</v>
      </c>
      <c r="C9262" t="s">
        <v>374</v>
      </c>
      <c r="D9262" t="s">
        <v>3054</v>
      </c>
      <c r="E9262" s="1">
        <v>615773</v>
      </c>
      <c r="F9262" t="s">
        <v>8</v>
      </c>
    </row>
    <row r="9263" spans="1:6">
      <c r="A9263">
        <v>9235</v>
      </c>
      <c r="B9263" t="s">
        <v>3052</v>
      </c>
      <c r="C9263" t="s">
        <v>721</v>
      </c>
      <c r="D9263" t="s">
        <v>3054</v>
      </c>
      <c r="E9263" s="1">
        <v>615773</v>
      </c>
      <c r="F9263" t="s">
        <v>8</v>
      </c>
    </row>
    <row r="9264" spans="1:6">
      <c r="A9264">
        <v>9236</v>
      </c>
      <c r="B9264" t="s">
        <v>3052</v>
      </c>
      <c r="C9264" t="s">
        <v>722</v>
      </c>
      <c r="D9264" t="s">
        <v>3054</v>
      </c>
      <c r="E9264" s="1">
        <v>615773</v>
      </c>
      <c r="F9264" t="s">
        <v>8</v>
      </c>
    </row>
    <row r="9265" spans="1:6">
      <c r="A9265">
        <v>9237</v>
      </c>
      <c r="B9265" t="s">
        <v>3052</v>
      </c>
      <c r="C9265" t="s">
        <v>356</v>
      </c>
      <c r="D9265" t="s">
        <v>3054</v>
      </c>
      <c r="E9265" s="1">
        <v>615773</v>
      </c>
      <c r="F9265" t="s">
        <v>8</v>
      </c>
    </row>
    <row r="9266" spans="1:6">
      <c r="A9266">
        <v>9238</v>
      </c>
      <c r="B9266" t="s">
        <v>3052</v>
      </c>
      <c r="C9266" t="s">
        <v>251</v>
      </c>
      <c r="D9266" t="s">
        <v>3054</v>
      </c>
      <c r="E9266" s="1">
        <v>615773</v>
      </c>
      <c r="F9266" t="s">
        <v>8</v>
      </c>
    </row>
    <row r="9267" spans="1:6">
      <c r="A9267">
        <v>9239</v>
      </c>
      <c r="B9267" t="s">
        <v>3052</v>
      </c>
      <c r="C9267" t="s">
        <v>1390</v>
      </c>
      <c r="D9267" t="s">
        <v>3054</v>
      </c>
      <c r="E9267" s="1">
        <v>615773</v>
      </c>
      <c r="F9267" t="s">
        <v>8</v>
      </c>
    </row>
    <row r="9268" spans="1:6">
      <c r="A9268">
        <v>9240</v>
      </c>
      <c r="B9268" t="s">
        <v>3052</v>
      </c>
      <c r="C9268" t="s">
        <v>274</v>
      </c>
      <c r="D9268" t="s">
        <v>3054</v>
      </c>
      <c r="E9268" s="1">
        <v>615773</v>
      </c>
      <c r="F9268" t="s">
        <v>8</v>
      </c>
    </row>
    <row r="9269" spans="1:6">
      <c r="A9269">
        <v>9241</v>
      </c>
      <c r="B9269" t="s">
        <v>3052</v>
      </c>
      <c r="C9269" t="s">
        <v>725</v>
      </c>
      <c r="D9269" t="s">
        <v>3054</v>
      </c>
      <c r="E9269" s="1">
        <v>615773</v>
      </c>
      <c r="F9269" t="s">
        <v>8</v>
      </c>
    </row>
    <row r="9270" spans="1:6">
      <c r="A9270">
        <v>9242</v>
      </c>
      <c r="B9270" t="s">
        <v>3052</v>
      </c>
      <c r="C9270" t="s">
        <v>276</v>
      </c>
      <c r="D9270" t="s">
        <v>3054</v>
      </c>
      <c r="E9270" s="1">
        <v>615773</v>
      </c>
      <c r="F9270" t="s">
        <v>8</v>
      </c>
    </row>
    <row r="9271" spans="1:6">
      <c r="A9271">
        <v>9243</v>
      </c>
      <c r="B9271" t="s">
        <v>3052</v>
      </c>
      <c r="C9271" t="s">
        <v>90</v>
      </c>
      <c r="D9271" t="s">
        <v>14360</v>
      </c>
      <c r="E9271" s="1">
        <v>666697</v>
      </c>
      <c r="F9271" t="s">
        <v>3805</v>
      </c>
    </row>
    <row r="9272" spans="1:6">
      <c r="A9272">
        <v>9244</v>
      </c>
      <c r="B9272" t="s">
        <v>3052</v>
      </c>
      <c r="C9272" t="s">
        <v>26</v>
      </c>
      <c r="D9272" t="s">
        <v>14360</v>
      </c>
      <c r="E9272" s="1">
        <v>666697</v>
      </c>
      <c r="F9272" t="s">
        <v>3805</v>
      </c>
    </row>
    <row r="9273" spans="1:6">
      <c r="A9273">
        <v>9245</v>
      </c>
      <c r="B9273" t="s">
        <v>3052</v>
      </c>
      <c r="C9273" t="s">
        <v>92</v>
      </c>
      <c r="D9273" t="s">
        <v>14360</v>
      </c>
      <c r="E9273" s="1">
        <v>666697</v>
      </c>
      <c r="F9273" t="s">
        <v>3805</v>
      </c>
    </row>
    <row r="9274" spans="1:6">
      <c r="A9274">
        <v>9246</v>
      </c>
      <c r="B9274" t="s">
        <v>3052</v>
      </c>
      <c r="C9274" t="s">
        <v>93</v>
      </c>
      <c r="D9274" t="s">
        <v>14360</v>
      </c>
      <c r="E9274" s="1">
        <v>666697</v>
      </c>
      <c r="F9274" t="s">
        <v>3805</v>
      </c>
    </row>
    <row r="9275" spans="1:6">
      <c r="A9275">
        <v>9247</v>
      </c>
      <c r="B9275" t="s">
        <v>3052</v>
      </c>
      <c r="C9275" t="s">
        <v>94</v>
      </c>
      <c r="D9275" t="s">
        <v>14360</v>
      </c>
      <c r="E9275" s="1">
        <v>666697</v>
      </c>
      <c r="F9275" t="s">
        <v>3805</v>
      </c>
    </row>
    <row r="9276" spans="1:6">
      <c r="A9276">
        <v>9248</v>
      </c>
      <c r="B9276" t="s">
        <v>3052</v>
      </c>
      <c r="C9276" t="s">
        <v>96</v>
      </c>
      <c r="D9276" t="s">
        <v>14360</v>
      </c>
      <c r="E9276" s="1">
        <v>666697</v>
      </c>
      <c r="F9276" t="s">
        <v>3805</v>
      </c>
    </row>
    <row r="9277" spans="1:6">
      <c r="A9277">
        <v>9249</v>
      </c>
      <c r="B9277" t="s">
        <v>3052</v>
      </c>
      <c r="C9277" t="s">
        <v>28</v>
      </c>
      <c r="D9277" t="s">
        <v>14360</v>
      </c>
      <c r="E9277" s="1">
        <v>666697</v>
      </c>
      <c r="F9277" t="s">
        <v>3805</v>
      </c>
    </row>
    <row r="9278" spans="1:6">
      <c r="A9278">
        <v>9250</v>
      </c>
      <c r="B9278" t="s">
        <v>3052</v>
      </c>
      <c r="C9278" t="s">
        <v>98</v>
      </c>
      <c r="D9278" t="s">
        <v>14360</v>
      </c>
      <c r="E9278" s="1">
        <v>666697</v>
      </c>
      <c r="F9278" t="s">
        <v>3805</v>
      </c>
    </row>
    <row r="9279" spans="1:6">
      <c r="A9279">
        <v>9251</v>
      </c>
      <c r="B9279" t="s">
        <v>3052</v>
      </c>
      <c r="C9279" t="s">
        <v>99</v>
      </c>
      <c r="D9279" t="s">
        <v>14360</v>
      </c>
      <c r="E9279" s="1">
        <v>666697</v>
      </c>
      <c r="F9279" t="s">
        <v>3805</v>
      </c>
    </row>
    <row r="9280" spans="1:6">
      <c r="A9280">
        <v>9252</v>
      </c>
      <c r="B9280" t="s">
        <v>3052</v>
      </c>
      <c r="C9280" t="s">
        <v>100</v>
      </c>
      <c r="D9280" t="s">
        <v>14360</v>
      </c>
      <c r="E9280" s="1">
        <v>666697</v>
      </c>
      <c r="F9280" t="s">
        <v>3805</v>
      </c>
    </row>
    <row r="9281" spans="1:6">
      <c r="A9281">
        <v>9253</v>
      </c>
      <c r="B9281" t="s">
        <v>3052</v>
      </c>
      <c r="C9281" t="s">
        <v>31</v>
      </c>
      <c r="D9281" t="s">
        <v>14360</v>
      </c>
      <c r="E9281" s="1">
        <v>666697</v>
      </c>
      <c r="F9281" t="s">
        <v>3805</v>
      </c>
    </row>
    <row r="9282" spans="1:6">
      <c r="A9282">
        <v>9254</v>
      </c>
      <c r="B9282" t="s">
        <v>3052</v>
      </c>
      <c r="C9282" t="s">
        <v>261</v>
      </c>
      <c r="D9282" t="s">
        <v>14360</v>
      </c>
      <c r="E9282" s="1">
        <v>666697</v>
      </c>
      <c r="F9282" t="s">
        <v>3805</v>
      </c>
    </row>
    <row r="9283" spans="1:6">
      <c r="A9283">
        <v>9255</v>
      </c>
      <c r="B9283" t="s">
        <v>3052</v>
      </c>
      <c r="C9283" t="s">
        <v>1075</v>
      </c>
      <c r="D9283" t="s">
        <v>14360</v>
      </c>
      <c r="E9283" s="1">
        <v>666697</v>
      </c>
      <c r="F9283" t="s">
        <v>3805</v>
      </c>
    </row>
    <row r="9284" spans="1:6">
      <c r="A9284">
        <v>9256</v>
      </c>
      <c r="B9284" t="s">
        <v>3052</v>
      </c>
      <c r="C9284" t="s">
        <v>1471</v>
      </c>
      <c r="D9284" t="s">
        <v>14360</v>
      </c>
      <c r="E9284" s="1">
        <v>666697</v>
      </c>
      <c r="F9284" t="s">
        <v>3805</v>
      </c>
    </row>
    <row r="9285" spans="1:6">
      <c r="A9285">
        <v>9257</v>
      </c>
      <c r="B9285" t="s">
        <v>3052</v>
      </c>
      <c r="C9285" t="s">
        <v>808</v>
      </c>
      <c r="D9285" t="s">
        <v>14360</v>
      </c>
      <c r="E9285" s="1">
        <v>666697</v>
      </c>
      <c r="F9285" t="s">
        <v>3805</v>
      </c>
    </row>
    <row r="9286" spans="1:6">
      <c r="A9286">
        <v>9258</v>
      </c>
      <c r="B9286" t="s">
        <v>3052</v>
      </c>
      <c r="C9286" t="s">
        <v>402</v>
      </c>
      <c r="D9286" t="s">
        <v>14360</v>
      </c>
      <c r="E9286" s="1">
        <v>666697</v>
      </c>
      <c r="F9286" t="s">
        <v>3805</v>
      </c>
    </row>
    <row r="9287" spans="1:6">
      <c r="A9287">
        <v>9259</v>
      </c>
      <c r="B9287" t="s">
        <v>3052</v>
      </c>
      <c r="C9287" t="s">
        <v>812</v>
      </c>
      <c r="D9287" t="s">
        <v>14360</v>
      </c>
      <c r="E9287" s="1">
        <v>666697</v>
      </c>
      <c r="F9287" t="s">
        <v>3805</v>
      </c>
    </row>
    <row r="9288" spans="1:6">
      <c r="A9288">
        <v>9260</v>
      </c>
      <c r="B9288" t="s">
        <v>3052</v>
      </c>
      <c r="C9288" t="s">
        <v>1077</v>
      </c>
      <c r="D9288" t="s">
        <v>14360</v>
      </c>
      <c r="E9288" s="1">
        <v>666697</v>
      </c>
      <c r="F9288" t="s">
        <v>3805</v>
      </c>
    </row>
    <row r="9289" spans="1:6">
      <c r="A9289">
        <v>9261</v>
      </c>
      <c r="B9289" t="s">
        <v>3052</v>
      </c>
      <c r="C9289" t="s">
        <v>298</v>
      </c>
      <c r="D9289" t="s">
        <v>14360</v>
      </c>
      <c r="E9289" s="1">
        <v>666697</v>
      </c>
      <c r="F9289" t="s">
        <v>3805</v>
      </c>
    </row>
    <row r="9290" spans="1:6">
      <c r="A9290">
        <v>9262</v>
      </c>
      <c r="B9290" t="s">
        <v>3052</v>
      </c>
      <c r="C9290" t="s">
        <v>290</v>
      </c>
      <c r="D9290" t="s">
        <v>14360</v>
      </c>
      <c r="E9290" s="1">
        <v>666697</v>
      </c>
      <c r="F9290" t="s">
        <v>3805</v>
      </c>
    </row>
    <row r="9291" spans="1:6">
      <c r="A9291">
        <v>9263</v>
      </c>
      <c r="B9291" t="s">
        <v>3052</v>
      </c>
      <c r="C9291" t="s">
        <v>1113</v>
      </c>
      <c r="D9291" t="s">
        <v>14360</v>
      </c>
      <c r="E9291" s="1">
        <v>666697</v>
      </c>
      <c r="F9291" t="s">
        <v>3805</v>
      </c>
    </row>
    <row r="9292" spans="1:6">
      <c r="A9292">
        <v>9264</v>
      </c>
      <c r="B9292" t="s">
        <v>3052</v>
      </c>
      <c r="C9292" t="s">
        <v>292</v>
      </c>
      <c r="D9292" t="s">
        <v>14360</v>
      </c>
      <c r="E9292" s="1">
        <v>666697</v>
      </c>
      <c r="F9292" t="s">
        <v>3805</v>
      </c>
    </row>
    <row r="9293" spans="1:6">
      <c r="A9293">
        <v>9265</v>
      </c>
      <c r="B9293" t="s">
        <v>3052</v>
      </c>
      <c r="C9293" t="s">
        <v>1036</v>
      </c>
      <c r="D9293" t="s">
        <v>14360</v>
      </c>
      <c r="E9293" s="1">
        <v>666697</v>
      </c>
      <c r="F9293" t="s">
        <v>3805</v>
      </c>
    </row>
    <row r="9294" spans="1:6">
      <c r="A9294">
        <v>9266</v>
      </c>
      <c r="B9294" t="s">
        <v>3052</v>
      </c>
      <c r="C9294" t="s">
        <v>430</v>
      </c>
      <c r="D9294" t="s">
        <v>14360</v>
      </c>
      <c r="E9294" s="1">
        <v>666697</v>
      </c>
      <c r="F9294" t="s">
        <v>3805</v>
      </c>
    </row>
    <row r="9295" spans="1:6">
      <c r="A9295">
        <v>9267</v>
      </c>
      <c r="B9295" t="s">
        <v>3052</v>
      </c>
      <c r="C9295" t="s">
        <v>518</v>
      </c>
      <c r="D9295" t="s">
        <v>14360</v>
      </c>
      <c r="E9295" s="1">
        <v>666697</v>
      </c>
      <c r="F9295" t="s">
        <v>3805</v>
      </c>
    </row>
    <row r="9296" spans="1:6">
      <c r="A9296">
        <v>9268</v>
      </c>
      <c r="B9296" t="s">
        <v>3052</v>
      </c>
      <c r="C9296" t="s">
        <v>1234</v>
      </c>
      <c r="D9296" t="s">
        <v>14360</v>
      </c>
      <c r="E9296" s="1">
        <v>666697</v>
      </c>
      <c r="F9296" t="s">
        <v>3805</v>
      </c>
    </row>
    <row r="9297" spans="1:6">
      <c r="A9297">
        <v>9269</v>
      </c>
      <c r="B9297" t="s">
        <v>3052</v>
      </c>
      <c r="C9297" t="s">
        <v>836</v>
      </c>
      <c r="D9297" t="s">
        <v>14360</v>
      </c>
      <c r="E9297" s="1">
        <v>666697</v>
      </c>
      <c r="F9297" t="s">
        <v>3805</v>
      </c>
    </row>
    <row r="9298" spans="1:6">
      <c r="A9298">
        <v>9270</v>
      </c>
      <c r="B9298" t="s">
        <v>3052</v>
      </c>
      <c r="C9298" t="s">
        <v>1524</v>
      </c>
      <c r="D9298" t="s">
        <v>14360</v>
      </c>
      <c r="E9298" s="1">
        <v>666697</v>
      </c>
      <c r="F9298" t="s">
        <v>3805</v>
      </c>
    </row>
    <row r="9299" spans="1:6">
      <c r="A9299">
        <v>9271</v>
      </c>
      <c r="B9299" t="s">
        <v>3052</v>
      </c>
      <c r="C9299" t="s">
        <v>109</v>
      </c>
      <c r="D9299" t="s">
        <v>14360</v>
      </c>
      <c r="E9299" s="1">
        <v>666697</v>
      </c>
      <c r="F9299" t="s">
        <v>3805</v>
      </c>
    </row>
    <row r="9300" spans="1:6">
      <c r="A9300">
        <v>9272</v>
      </c>
      <c r="B9300" t="s">
        <v>3052</v>
      </c>
      <c r="C9300" t="s">
        <v>33</v>
      </c>
      <c r="D9300" t="s">
        <v>14360</v>
      </c>
      <c r="E9300" s="1">
        <v>666697</v>
      </c>
      <c r="F9300" t="s">
        <v>3805</v>
      </c>
    </row>
    <row r="9301" spans="1:6">
      <c r="A9301">
        <v>9273</v>
      </c>
      <c r="B9301" t="s">
        <v>3052</v>
      </c>
      <c r="C9301" t="s">
        <v>927</v>
      </c>
      <c r="D9301" t="s">
        <v>14360</v>
      </c>
      <c r="E9301" s="1">
        <v>666697</v>
      </c>
      <c r="F9301" t="s">
        <v>3805</v>
      </c>
    </row>
    <row r="9302" spans="1:6">
      <c r="A9302">
        <v>9274</v>
      </c>
      <c r="B9302" t="s">
        <v>3052</v>
      </c>
      <c r="C9302" t="s">
        <v>175</v>
      </c>
      <c r="D9302" t="s">
        <v>14360</v>
      </c>
      <c r="E9302" s="1">
        <v>666697</v>
      </c>
      <c r="F9302" t="s">
        <v>3805</v>
      </c>
    </row>
    <row r="9303" spans="1:6">
      <c r="A9303">
        <v>9275</v>
      </c>
      <c r="B9303" t="s">
        <v>3052</v>
      </c>
      <c r="C9303" t="s">
        <v>463</v>
      </c>
      <c r="D9303" t="s">
        <v>14360</v>
      </c>
      <c r="E9303" s="1">
        <v>666697</v>
      </c>
      <c r="F9303" t="s">
        <v>3805</v>
      </c>
    </row>
    <row r="9304" spans="1:6">
      <c r="A9304">
        <v>9276</v>
      </c>
      <c r="B9304" t="s">
        <v>3052</v>
      </c>
      <c r="C9304" t="s">
        <v>35</v>
      </c>
      <c r="D9304" t="s">
        <v>14360</v>
      </c>
      <c r="E9304" s="1">
        <v>666697</v>
      </c>
      <c r="F9304" t="s">
        <v>3805</v>
      </c>
    </row>
    <row r="9305" spans="1:6">
      <c r="A9305">
        <v>9277</v>
      </c>
      <c r="B9305" t="s">
        <v>3052</v>
      </c>
      <c r="C9305" t="s">
        <v>2710</v>
      </c>
      <c r="D9305" t="s">
        <v>14360</v>
      </c>
      <c r="E9305" s="1">
        <v>666697</v>
      </c>
      <c r="F9305" t="s">
        <v>3805</v>
      </c>
    </row>
    <row r="9306" spans="1:6">
      <c r="A9306">
        <v>9278</v>
      </c>
      <c r="B9306" t="s">
        <v>3052</v>
      </c>
      <c r="C9306" t="s">
        <v>931</v>
      </c>
      <c r="D9306" t="s">
        <v>14360</v>
      </c>
      <c r="E9306" s="1">
        <v>666697</v>
      </c>
      <c r="F9306" t="s">
        <v>3805</v>
      </c>
    </row>
    <row r="9307" spans="1:6">
      <c r="A9307">
        <v>9279</v>
      </c>
      <c r="B9307" t="s">
        <v>3052</v>
      </c>
      <c r="C9307" t="s">
        <v>111</v>
      </c>
      <c r="D9307" t="s">
        <v>14360</v>
      </c>
      <c r="E9307" s="1">
        <v>666697</v>
      </c>
      <c r="F9307" t="s">
        <v>3805</v>
      </c>
    </row>
    <row r="9308" spans="1:6">
      <c r="A9308">
        <v>9280</v>
      </c>
      <c r="B9308" t="s">
        <v>3052</v>
      </c>
      <c r="C9308" t="s">
        <v>406</v>
      </c>
      <c r="D9308" t="s">
        <v>14360</v>
      </c>
      <c r="E9308" s="1">
        <v>666697</v>
      </c>
      <c r="F9308" t="s">
        <v>3805</v>
      </c>
    </row>
    <row r="9309" spans="1:6">
      <c r="A9309">
        <v>9281</v>
      </c>
      <c r="B9309" t="s">
        <v>3052</v>
      </c>
      <c r="C9309" t="s">
        <v>408</v>
      </c>
      <c r="D9309" t="s">
        <v>14360</v>
      </c>
      <c r="E9309" s="1">
        <v>666697</v>
      </c>
      <c r="F9309" t="s">
        <v>3805</v>
      </c>
    </row>
    <row r="9310" spans="1:6">
      <c r="A9310">
        <v>9282</v>
      </c>
      <c r="B9310" t="s">
        <v>3052</v>
      </c>
      <c r="C9310" t="s">
        <v>409</v>
      </c>
      <c r="D9310" t="s">
        <v>14360</v>
      </c>
      <c r="E9310" s="1">
        <v>666697</v>
      </c>
      <c r="F9310" t="s">
        <v>3805</v>
      </c>
    </row>
    <row r="9311" spans="1:6">
      <c r="A9311">
        <v>9283</v>
      </c>
      <c r="B9311" t="s">
        <v>4983</v>
      </c>
      <c r="C9311" t="s">
        <v>16</v>
      </c>
      <c r="D9311" t="s">
        <v>4984</v>
      </c>
      <c r="E9311" s="1">
        <v>850000</v>
      </c>
      <c r="F9311" t="s">
        <v>4985</v>
      </c>
    </row>
    <row r="9312" spans="1:6">
      <c r="A9312">
        <v>9284</v>
      </c>
      <c r="B9312" t="s">
        <v>4983</v>
      </c>
      <c r="C9312" t="s">
        <v>74</v>
      </c>
      <c r="D9312" t="s">
        <v>4984</v>
      </c>
      <c r="E9312" s="1">
        <v>850000</v>
      </c>
      <c r="F9312" t="s">
        <v>4985</v>
      </c>
    </row>
    <row r="9313" spans="1:6">
      <c r="A9313">
        <v>9285</v>
      </c>
      <c r="B9313" t="s">
        <v>11251</v>
      </c>
      <c r="C9313" t="s">
        <v>16</v>
      </c>
      <c r="D9313" t="s">
        <v>11252</v>
      </c>
      <c r="E9313" s="1">
        <v>950000</v>
      </c>
      <c r="F9313" t="s">
        <v>10975</v>
      </c>
    </row>
    <row r="9314" spans="1:6">
      <c r="A9314">
        <v>9286</v>
      </c>
      <c r="B9314" t="s">
        <v>11251</v>
      </c>
      <c r="C9314" t="s">
        <v>74</v>
      </c>
      <c r="D9314" t="s">
        <v>11252</v>
      </c>
      <c r="E9314" s="1">
        <v>950000</v>
      </c>
      <c r="F9314" t="s">
        <v>10975</v>
      </c>
    </row>
    <row r="9315" spans="1:6">
      <c r="A9315">
        <v>9287</v>
      </c>
      <c r="B9315" t="s">
        <v>11251</v>
      </c>
      <c r="C9315" t="s">
        <v>76</v>
      </c>
      <c r="D9315" t="s">
        <v>11252</v>
      </c>
      <c r="E9315" s="1">
        <v>950000</v>
      </c>
      <c r="F9315" t="s">
        <v>10975</v>
      </c>
    </row>
    <row r="9316" spans="1:6">
      <c r="A9316">
        <v>9288</v>
      </c>
      <c r="B9316" t="s">
        <v>11251</v>
      </c>
      <c r="C9316" t="s">
        <v>166</v>
      </c>
      <c r="D9316" t="s">
        <v>11252</v>
      </c>
      <c r="E9316" s="1">
        <v>950000</v>
      </c>
      <c r="F9316" t="s">
        <v>10975</v>
      </c>
    </row>
    <row r="9317" spans="1:6">
      <c r="A9317">
        <v>9289</v>
      </c>
      <c r="B9317" t="s">
        <v>11251</v>
      </c>
      <c r="C9317" t="s">
        <v>168</v>
      </c>
      <c r="D9317" t="s">
        <v>11252</v>
      </c>
      <c r="E9317" s="1">
        <v>950000</v>
      </c>
      <c r="F9317" t="s">
        <v>10975</v>
      </c>
    </row>
    <row r="9318" spans="1:6">
      <c r="A9318">
        <v>9290</v>
      </c>
      <c r="B9318" t="s">
        <v>11251</v>
      </c>
      <c r="C9318" t="s">
        <v>85</v>
      </c>
      <c r="D9318" t="s">
        <v>11252</v>
      </c>
      <c r="E9318" s="1">
        <v>950000</v>
      </c>
      <c r="F9318" t="s">
        <v>10975</v>
      </c>
    </row>
    <row r="9319" spans="1:6">
      <c r="A9319">
        <v>9291</v>
      </c>
      <c r="B9319" t="s">
        <v>11251</v>
      </c>
      <c r="C9319" t="s">
        <v>154</v>
      </c>
      <c r="D9319" t="s">
        <v>11252</v>
      </c>
      <c r="E9319" s="1">
        <v>950000</v>
      </c>
      <c r="F9319" t="s">
        <v>10975</v>
      </c>
    </row>
    <row r="9320" spans="1:6">
      <c r="A9320">
        <v>9292</v>
      </c>
      <c r="B9320" t="s">
        <v>11251</v>
      </c>
      <c r="C9320" t="s">
        <v>123</v>
      </c>
      <c r="D9320" t="s">
        <v>11252</v>
      </c>
      <c r="E9320" s="1">
        <v>950000</v>
      </c>
      <c r="F9320" t="s">
        <v>10975</v>
      </c>
    </row>
    <row r="9321" spans="1:6">
      <c r="A9321">
        <v>9293</v>
      </c>
      <c r="B9321" t="s">
        <v>11251</v>
      </c>
      <c r="C9321" t="s">
        <v>68</v>
      </c>
      <c r="D9321" t="s">
        <v>11252</v>
      </c>
      <c r="E9321" s="1">
        <v>950000</v>
      </c>
      <c r="F9321" t="s">
        <v>10975</v>
      </c>
    </row>
    <row r="9322" spans="1:6">
      <c r="A9322">
        <v>9294</v>
      </c>
      <c r="B9322" t="s">
        <v>11251</v>
      </c>
      <c r="C9322" t="s">
        <v>18</v>
      </c>
      <c r="D9322" t="s">
        <v>11252</v>
      </c>
      <c r="E9322" s="1">
        <v>950000</v>
      </c>
      <c r="F9322" t="s">
        <v>10975</v>
      </c>
    </row>
    <row r="9323" spans="1:6">
      <c r="A9323">
        <v>9295</v>
      </c>
      <c r="B9323" t="s">
        <v>10973</v>
      </c>
      <c r="C9323" t="s">
        <v>68</v>
      </c>
      <c r="D9323" t="s">
        <v>10974</v>
      </c>
      <c r="E9323" s="1">
        <v>595350</v>
      </c>
      <c r="F9323" t="s">
        <v>10975</v>
      </c>
    </row>
    <row r="9324" spans="1:6">
      <c r="A9324">
        <v>9296</v>
      </c>
      <c r="B9324" t="s">
        <v>10973</v>
      </c>
      <c r="C9324" t="s">
        <v>18</v>
      </c>
      <c r="D9324" t="s">
        <v>10974</v>
      </c>
      <c r="E9324" s="1">
        <v>595350</v>
      </c>
      <c r="F9324" t="s">
        <v>10975</v>
      </c>
    </row>
    <row r="9325" spans="1:6">
      <c r="A9325">
        <v>9297</v>
      </c>
      <c r="B9325" t="s">
        <v>10973</v>
      </c>
      <c r="C9325" t="s">
        <v>143</v>
      </c>
      <c r="D9325" t="s">
        <v>10974</v>
      </c>
      <c r="E9325" s="1">
        <v>595350</v>
      </c>
      <c r="F9325" t="s">
        <v>10975</v>
      </c>
    </row>
    <row r="9326" spans="1:6">
      <c r="A9326">
        <v>9298</v>
      </c>
      <c r="B9326" t="s">
        <v>10973</v>
      </c>
      <c r="C9326" t="s">
        <v>340</v>
      </c>
      <c r="D9326" t="s">
        <v>10974</v>
      </c>
      <c r="E9326" s="1">
        <v>595350</v>
      </c>
      <c r="F9326" t="s">
        <v>10975</v>
      </c>
    </row>
    <row r="9327" spans="1:6">
      <c r="A9327">
        <v>9299</v>
      </c>
      <c r="B9327" t="s">
        <v>10973</v>
      </c>
      <c r="C9327" t="s">
        <v>13</v>
      </c>
      <c r="D9327" t="s">
        <v>10974</v>
      </c>
      <c r="E9327" s="1">
        <v>595350</v>
      </c>
      <c r="F9327" t="s">
        <v>10975</v>
      </c>
    </row>
    <row r="9328" spans="1:6">
      <c r="A9328">
        <v>9300</v>
      </c>
      <c r="B9328" t="s">
        <v>10973</v>
      </c>
      <c r="C9328" t="s">
        <v>633</v>
      </c>
      <c r="D9328" t="s">
        <v>10974</v>
      </c>
      <c r="E9328" s="1">
        <v>595350</v>
      </c>
      <c r="F9328" t="s">
        <v>10975</v>
      </c>
    </row>
    <row r="9329" spans="1:6">
      <c r="A9329">
        <v>9301</v>
      </c>
      <c r="B9329" t="s">
        <v>10973</v>
      </c>
      <c r="C9329" t="s">
        <v>635</v>
      </c>
      <c r="D9329" t="s">
        <v>10974</v>
      </c>
      <c r="E9329" s="1">
        <v>595350</v>
      </c>
      <c r="F9329" t="s">
        <v>10975</v>
      </c>
    </row>
    <row r="9330" spans="1:6">
      <c r="A9330">
        <v>9302</v>
      </c>
      <c r="B9330" t="s">
        <v>10973</v>
      </c>
      <c r="C9330" t="s">
        <v>637</v>
      </c>
      <c r="D9330" t="s">
        <v>10974</v>
      </c>
      <c r="E9330" s="1">
        <v>595350</v>
      </c>
      <c r="F9330" t="s">
        <v>10975</v>
      </c>
    </row>
    <row r="9331" spans="1:6">
      <c r="A9331">
        <v>9303</v>
      </c>
      <c r="B9331" t="s">
        <v>10973</v>
      </c>
      <c r="C9331" t="s">
        <v>660</v>
      </c>
      <c r="D9331" t="s">
        <v>10974</v>
      </c>
      <c r="E9331" s="1">
        <v>595350</v>
      </c>
      <c r="F9331" t="s">
        <v>10975</v>
      </c>
    </row>
    <row r="9332" spans="1:6">
      <c r="A9332">
        <v>9304</v>
      </c>
      <c r="B9332" t="s">
        <v>10973</v>
      </c>
      <c r="C9332" t="s">
        <v>823</v>
      </c>
      <c r="D9332" t="s">
        <v>10974</v>
      </c>
      <c r="E9332" s="1">
        <v>595350</v>
      </c>
      <c r="F9332" t="s">
        <v>10975</v>
      </c>
    </row>
    <row r="9333" spans="1:6">
      <c r="A9333">
        <v>9305</v>
      </c>
      <c r="B9333" t="s">
        <v>10973</v>
      </c>
      <c r="C9333" t="s">
        <v>439</v>
      </c>
      <c r="D9333" t="s">
        <v>10974</v>
      </c>
      <c r="E9333" s="1">
        <v>595350</v>
      </c>
      <c r="F9333" t="s">
        <v>10975</v>
      </c>
    </row>
    <row r="9334" spans="1:6">
      <c r="A9334">
        <v>9306</v>
      </c>
      <c r="B9334" t="s">
        <v>10973</v>
      </c>
      <c r="C9334" t="s">
        <v>477</v>
      </c>
      <c r="D9334" t="s">
        <v>10974</v>
      </c>
      <c r="E9334" s="1">
        <v>595350</v>
      </c>
      <c r="F9334" t="s">
        <v>10975</v>
      </c>
    </row>
    <row r="9335" spans="1:6">
      <c r="A9335">
        <v>9307</v>
      </c>
      <c r="B9335" t="s">
        <v>10973</v>
      </c>
      <c r="C9335" t="s">
        <v>16</v>
      </c>
      <c r="D9335" t="s">
        <v>10974</v>
      </c>
      <c r="E9335" s="1">
        <v>595350</v>
      </c>
      <c r="F9335" t="s">
        <v>10975</v>
      </c>
    </row>
    <row r="9336" spans="1:6">
      <c r="A9336">
        <v>9308</v>
      </c>
      <c r="B9336" t="s">
        <v>10973</v>
      </c>
      <c r="C9336" t="s">
        <v>74</v>
      </c>
      <c r="D9336" t="s">
        <v>10974</v>
      </c>
      <c r="E9336" s="1">
        <v>595350</v>
      </c>
      <c r="F9336" t="s">
        <v>10975</v>
      </c>
    </row>
    <row r="9337" spans="1:6">
      <c r="A9337">
        <v>9309</v>
      </c>
      <c r="B9337" t="s">
        <v>10973</v>
      </c>
      <c r="C9337" t="s">
        <v>76</v>
      </c>
      <c r="D9337" t="s">
        <v>10974</v>
      </c>
      <c r="E9337" s="1">
        <v>595350</v>
      </c>
      <c r="F9337" t="s">
        <v>10975</v>
      </c>
    </row>
    <row r="9338" spans="1:6">
      <c r="A9338">
        <v>9310</v>
      </c>
      <c r="B9338" t="s">
        <v>10973</v>
      </c>
      <c r="C9338" t="s">
        <v>166</v>
      </c>
      <c r="D9338" t="s">
        <v>10974</v>
      </c>
      <c r="E9338" s="1">
        <v>595350</v>
      </c>
      <c r="F9338" t="s">
        <v>10975</v>
      </c>
    </row>
    <row r="9339" spans="1:6">
      <c r="A9339">
        <v>9311</v>
      </c>
      <c r="B9339" t="s">
        <v>10973</v>
      </c>
      <c r="C9339" t="s">
        <v>168</v>
      </c>
      <c r="D9339" t="s">
        <v>10974</v>
      </c>
      <c r="E9339" s="1">
        <v>595350</v>
      </c>
      <c r="F9339" t="s">
        <v>10975</v>
      </c>
    </row>
    <row r="9340" spans="1:6">
      <c r="A9340">
        <v>9312</v>
      </c>
      <c r="B9340" t="s">
        <v>10973</v>
      </c>
      <c r="C9340" t="s">
        <v>85</v>
      </c>
      <c r="D9340" t="s">
        <v>10974</v>
      </c>
      <c r="E9340" s="1">
        <v>595350</v>
      </c>
      <c r="F9340" t="s">
        <v>10975</v>
      </c>
    </row>
    <row r="9341" spans="1:6">
      <c r="A9341">
        <v>9313</v>
      </c>
      <c r="B9341" t="s">
        <v>10973</v>
      </c>
      <c r="C9341" t="s">
        <v>154</v>
      </c>
      <c r="D9341" t="s">
        <v>10974</v>
      </c>
      <c r="E9341" s="1">
        <v>595350</v>
      </c>
      <c r="F9341" t="s">
        <v>10975</v>
      </c>
    </row>
    <row r="9342" spans="1:6">
      <c r="A9342">
        <v>9314</v>
      </c>
      <c r="B9342" t="s">
        <v>10973</v>
      </c>
      <c r="C9342" t="s">
        <v>123</v>
      </c>
      <c r="D9342" t="s">
        <v>10974</v>
      </c>
      <c r="E9342" s="1">
        <v>595350</v>
      </c>
      <c r="F9342" t="s">
        <v>10975</v>
      </c>
    </row>
    <row r="9343" spans="1:6">
      <c r="A9343">
        <v>9315</v>
      </c>
      <c r="B9343" t="s">
        <v>14861</v>
      </c>
      <c r="C9343" t="s">
        <v>16</v>
      </c>
      <c r="D9343" t="s">
        <v>14862</v>
      </c>
      <c r="E9343" s="1">
        <v>714286</v>
      </c>
      <c r="F9343" t="s">
        <v>14859</v>
      </c>
    </row>
    <row r="9344" spans="1:6">
      <c r="A9344">
        <v>9316</v>
      </c>
      <c r="B9344" t="s">
        <v>14861</v>
      </c>
      <c r="C9344" t="s">
        <v>74</v>
      </c>
      <c r="D9344" t="s">
        <v>14862</v>
      </c>
      <c r="E9344" s="1">
        <v>714286</v>
      </c>
      <c r="F9344" t="s">
        <v>14859</v>
      </c>
    </row>
    <row r="9345" spans="1:6">
      <c r="A9345">
        <v>9317</v>
      </c>
      <c r="B9345" t="s">
        <v>14861</v>
      </c>
      <c r="C9345" t="s">
        <v>76</v>
      </c>
      <c r="D9345" t="s">
        <v>14862</v>
      </c>
      <c r="E9345" s="1">
        <v>714286</v>
      </c>
      <c r="F9345" t="s">
        <v>14859</v>
      </c>
    </row>
    <row r="9346" spans="1:6">
      <c r="A9346">
        <v>9318</v>
      </c>
      <c r="B9346" t="s">
        <v>14861</v>
      </c>
      <c r="C9346" t="s">
        <v>166</v>
      </c>
      <c r="D9346" t="s">
        <v>14862</v>
      </c>
      <c r="E9346" s="1">
        <v>714286</v>
      </c>
      <c r="F9346" t="s">
        <v>14859</v>
      </c>
    </row>
    <row r="9347" spans="1:6">
      <c r="A9347">
        <v>9319</v>
      </c>
      <c r="B9347" t="s">
        <v>14861</v>
      </c>
      <c r="C9347" t="s">
        <v>168</v>
      </c>
      <c r="D9347" t="s">
        <v>14862</v>
      </c>
      <c r="E9347" s="1">
        <v>714286</v>
      </c>
      <c r="F9347" t="s">
        <v>14859</v>
      </c>
    </row>
    <row r="9348" spans="1:6">
      <c r="A9348">
        <v>9320</v>
      </c>
      <c r="B9348" t="s">
        <v>14802</v>
      </c>
      <c r="C9348" t="s">
        <v>21</v>
      </c>
      <c r="D9348" t="s">
        <v>14803</v>
      </c>
      <c r="E9348" s="1">
        <v>1097910</v>
      </c>
      <c r="F9348" t="s">
        <v>10364</v>
      </c>
    </row>
    <row r="9349" spans="1:6">
      <c r="A9349">
        <v>9321</v>
      </c>
      <c r="B9349" t="s">
        <v>14802</v>
      </c>
      <c r="C9349" t="s">
        <v>500</v>
      </c>
      <c r="D9349" t="s">
        <v>14803</v>
      </c>
      <c r="E9349" s="1">
        <v>1097910</v>
      </c>
      <c r="F9349" t="s">
        <v>10364</v>
      </c>
    </row>
    <row r="9350" spans="1:6">
      <c r="A9350">
        <v>9322</v>
      </c>
      <c r="B9350" t="s">
        <v>14802</v>
      </c>
      <c r="C9350" t="s">
        <v>502</v>
      </c>
      <c r="D9350" t="s">
        <v>14803</v>
      </c>
      <c r="E9350" s="1">
        <v>1097910</v>
      </c>
      <c r="F9350" t="s">
        <v>10364</v>
      </c>
    </row>
    <row r="9351" spans="1:6">
      <c r="A9351">
        <v>9323</v>
      </c>
      <c r="B9351" t="s">
        <v>14802</v>
      </c>
      <c r="C9351" t="s">
        <v>504</v>
      </c>
      <c r="D9351" t="s">
        <v>14803</v>
      </c>
      <c r="E9351" s="1">
        <v>1097910</v>
      </c>
      <c r="F9351" t="s">
        <v>10364</v>
      </c>
    </row>
    <row r="9352" spans="1:6">
      <c r="A9352">
        <v>9324</v>
      </c>
      <c r="B9352" t="s">
        <v>14802</v>
      </c>
      <c r="C9352" t="s">
        <v>543</v>
      </c>
      <c r="D9352" t="s">
        <v>14803</v>
      </c>
      <c r="E9352" s="1">
        <v>1097910</v>
      </c>
      <c r="F9352" t="s">
        <v>10364</v>
      </c>
    </row>
    <row r="9353" spans="1:6">
      <c r="A9353">
        <v>9325</v>
      </c>
      <c r="B9353" t="s">
        <v>14802</v>
      </c>
      <c r="C9353" t="s">
        <v>107</v>
      </c>
      <c r="D9353" t="s">
        <v>14803</v>
      </c>
      <c r="E9353" s="1">
        <v>1097910</v>
      </c>
      <c r="F9353" t="s">
        <v>10364</v>
      </c>
    </row>
    <row r="9354" spans="1:6">
      <c r="A9354">
        <v>9326</v>
      </c>
      <c r="B9354" t="s">
        <v>14802</v>
      </c>
      <c r="C9354" t="s">
        <v>545</v>
      </c>
      <c r="D9354" t="s">
        <v>14803</v>
      </c>
      <c r="E9354" s="1">
        <v>1097910</v>
      </c>
      <c r="F9354" t="s">
        <v>10364</v>
      </c>
    </row>
    <row r="9355" spans="1:6">
      <c r="A9355">
        <v>9327</v>
      </c>
      <c r="B9355" t="s">
        <v>14802</v>
      </c>
      <c r="C9355" t="s">
        <v>16</v>
      </c>
      <c r="D9355" t="s">
        <v>12772</v>
      </c>
      <c r="E9355" s="1">
        <v>620000</v>
      </c>
      <c r="F9355" t="s">
        <v>14859</v>
      </c>
    </row>
    <row r="9356" spans="1:6">
      <c r="A9356">
        <v>9328</v>
      </c>
      <c r="B9356" t="s">
        <v>14802</v>
      </c>
      <c r="C9356" t="s">
        <v>74</v>
      </c>
      <c r="D9356" t="s">
        <v>12772</v>
      </c>
      <c r="E9356" s="1">
        <v>620000</v>
      </c>
      <c r="F9356" t="s">
        <v>14859</v>
      </c>
    </row>
    <row r="9357" spans="1:6">
      <c r="A9357">
        <v>9329</v>
      </c>
      <c r="B9357" t="s">
        <v>14802</v>
      </c>
      <c r="C9357" t="s">
        <v>76</v>
      </c>
      <c r="D9357" t="s">
        <v>12772</v>
      </c>
      <c r="E9357" s="1">
        <v>620000</v>
      </c>
      <c r="F9357" t="s">
        <v>14859</v>
      </c>
    </row>
    <row r="9358" spans="1:6">
      <c r="A9358">
        <v>9330</v>
      </c>
      <c r="B9358" t="s">
        <v>14802</v>
      </c>
      <c r="C9358" t="s">
        <v>166</v>
      </c>
      <c r="D9358" t="s">
        <v>12772</v>
      </c>
      <c r="E9358" s="1">
        <v>620000</v>
      </c>
      <c r="F9358" t="s">
        <v>14859</v>
      </c>
    </row>
    <row r="9359" spans="1:6">
      <c r="A9359">
        <v>9331</v>
      </c>
      <c r="B9359" t="s">
        <v>14802</v>
      </c>
      <c r="C9359" t="s">
        <v>168</v>
      </c>
      <c r="D9359" t="s">
        <v>12772</v>
      </c>
      <c r="E9359" s="1">
        <v>620000</v>
      </c>
      <c r="F9359" t="s">
        <v>14859</v>
      </c>
    </row>
    <row r="9360" spans="1:6">
      <c r="A9360">
        <v>9332</v>
      </c>
      <c r="B9360" t="s">
        <v>14802</v>
      </c>
      <c r="C9360" t="s">
        <v>85</v>
      </c>
      <c r="D9360" t="s">
        <v>12772</v>
      </c>
      <c r="E9360" s="1">
        <v>620000</v>
      </c>
      <c r="F9360" t="s">
        <v>14859</v>
      </c>
    </row>
    <row r="9361" spans="1:6">
      <c r="A9361">
        <v>9333</v>
      </c>
      <c r="B9361" t="s">
        <v>14802</v>
      </c>
      <c r="C9361" t="s">
        <v>154</v>
      </c>
      <c r="D9361" t="s">
        <v>12772</v>
      </c>
      <c r="E9361" s="1">
        <v>620000</v>
      </c>
      <c r="F9361" t="s">
        <v>14859</v>
      </c>
    </row>
    <row r="9362" spans="1:6">
      <c r="A9362">
        <v>9334</v>
      </c>
      <c r="B9362" t="s">
        <v>14802</v>
      </c>
      <c r="C9362" t="s">
        <v>123</v>
      </c>
      <c r="D9362" t="s">
        <v>12772</v>
      </c>
      <c r="E9362" s="1">
        <v>620000</v>
      </c>
      <c r="F9362" t="s">
        <v>14859</v>
      </c>
    </row>
    <row r="9363" spans="1:6">
      <c r="A9363">
        <v>9335</v>
      </c>
      <c r="B9363" t="s">
        <v>14802</v>
      </c>
      <c r="C9363" t="s">
        <v>68</v>
      </c>
      <c r="D9363" t="s">
        <v>12772</v>
      </c>
      <c r="E9363" s="1">
        <v>620000</v>
      </c>
      <c r="F9363" t="s">
        <v>14859</v>
      </c>
    </row>
    <row r="9364" spans="1:6">
      <c r="A9364">
        <v>9336</v>
      </c>
      <c r="B9364" t="s">
        <v>14802</v>
      </c>
      <c r="C9364" t="s">
        <v>18</v>
      </c>
      <c r="D9364" t="s">
        <v>12772</v>
      </c>
      <c r="E9364" s="1">
        <v>620000</v>
      </c>
      <c r="F9364" t="s">
        <v>14859</v>
      </c>
    </row>
    <row r="9365" spans="1:6">
      <c r="A9365">
        <v>9337</v>
      </c>
      <c r="B9365" t="s">
        <v>14802</v>
      </c>
      <c r="C9365" t="s">
        <v>143</v>
      </c>
      <c r="D9365" t="s">
        <v>12772</v>
      </c>
      <c r="E9365" s="1">
        <v>620000</v>
      </c>
      <c r="F9365" t="s">
        <v>14859</v>
      </c>
    </row>
    <row r="9366" spans="1:6">
      <c r="A9366">
        <v>9338</v>
      </c>
      <c r="B9366" t="s">
        <v>14802</v>
      </c>
      <c r="C9366" t="s">
        <v>340</v>
      </c>
      <c r="D9366" t="s">
        <v>12772</v>
      </c>
      <c r="E9366" s="1">
        <v>620000</v>
      </c>
      <c r="F9366" t="s">
        <v>14859</v>
      </c>
    </row>
    <row r="9367" spans="1:6">
      <c r="A9367">
        <v>9339</v>
      </c>
      <c r="B9367" t="s">
        <v>14802</v>
      </c>
      <c r="C9367" t="s">
        <v>13</v>
      </c>
      <c r="D9367" t="s">
        <v>12772</v>
      </c>
      <c r="E9367" s="1">
        <v>620000</v>
      </c>
      <c r="F9367" t="s">
        <v>14859</v>
      </c>
    </row>
    <row r="9368" spans="1:6">
      <c r="A9368">
        <v>9340</v>
      </c>
      <c r="B9368" t="s">
        <v>14802</v>
      </c>
      <c r="C9368" t="s">
        <v>633</v>
      </c>
      <c r="D9368" t="s">
        <v>12772</v>
      </c>
      <c r="E9368" s="1">
        <v>620000</v>
      </c>
      <c r="F9368" t="s">
        <v>14859</v>
      </c>
    </row>
    <row r="9369" spans="1:6">
      <c r="A9369">
        <v>9341</v>
      </c>
      <c r="B9369" t="s">
        <v>14802</v>
      </c>
      <c r="C9369" t="s">
        <v>635</v>
      </c>
      <c r="D9369" t="s">
        <v>12772</v>
      </c>
      <c r="E9369" s="1">
        <v>620000</v>
      </c>
      <c r="F9369" t="s">
        <v>14859</v>
      </c>
    </row>
    <row r="9370" spans="1:6">
      <c r="A9370">
        <v>9342</v>
      </c>
      <c r="B9370" t="s">
        <v>14802</v>
      </c>
      <c r="C9370" t="s">
        <v>637</v>
      </c>
      <c r="D9370" t="s">
        <v>12772</v>
      </c>
      <c r="E9370" s="1">
        <v>620000</v>
      </c>
      <c r="F9370" t="s">
        <v>14859</v>
      </c>
    </row>
    <row r="9371" spans="1:6">
      <c r="A9371">
        <v>9343</v>
      </c>
      <c r="B9371" t="s">
        <v>14802</v>
      </c>
      <c r="C9371" t="s">
        <v>660</v>
      </c>
      <c r="D9371" t="s">
        <v>12772</v>
      </c>
      <c r="E9371" s="1">
        <v>620000</v>
      </c>
      <c r="F9371" t="s">
        <v>14859</v>
      </c>
    </row>
    <row r="9372" spans="1:6">
      <c r="A9372">
        <v>9344</v>
      </c>
      <c r="B9372" t="s">
        <v>14802</v>
      </c>
      <c r="C9372" t="s">
        <v>823</v>
      </c>
      <c r="D9372" t="s">
        <v>12772</v>
      </c>
      <c r="E9372" s="1">
        <v>620000</v>
      </c>
      <c r="F9372" t="s">
        <v>14859</v>
      </c>
    </row>
    <row r="9373" spans="1:6">
      <c r="A9373">
        <v>9345</v>
      </c>
      <c r="B9373" t="s">
        <v>14802</v>
      </c>
      <c r="C9373" t="s">
        <v>439</v>
      </c>
      <c r="D9373" t="s">
        <v>12772</v>
      </c>
      <c r="E9373" s="1">
        <v>620000</v>
      </c>
      <c r="F9373" t="s">
        <v>14859</v>
      </c>
    </row>
    <row r="9374" spans="1:6">
      <c r="A9374">
        <v>9346</v>
      </c>
      <c r="B9374" t="s">
        <v>14802</v>
      </c>
      <c r="C9374" t="s">
        <v>477</v>
      </c>
      <c r="D9374" t="s">
        <v>12772</v>
      </c>
      <c r="E9374" s="1">
        <v>620000</v>
      </c>
      <c r="F9374" t="s">
        <v>14859</v>
      </c>
    </row>
    <row r="9375" spans="1:6">
      <c r="A9375">
        <v>9347</v>
      </c>
      <c r="B9375" t="s">
        <v>14802</v>
      </c>
      <c r="C9375" t="s">
        <v>266</v>
      </c>
      <c r="D9375" t="s">
        <v>15178</v>
      </c>
      <c r="E9375" s="1">
        <v>1957143</v>
      </c>
      <c r="F9375" t="s">
        <v>330</v>
      </c>
    </row>
    <row r="9376" spans="1:6">
      <c r="A9376">
        <v>9348</v>
      </c>
      <c r="B9376" t="s">
        <v>14802</v>
      </c>
      <c r="C9376" t="s">
        <v>718</v>
      </c>
      <c r="D9376" t="s">
        <v>15178</v>
      </c>
      <c r="E9376" s="1">
        <v>1957143</v>
      </c>
      <c r="F9376" t="s">
        <v>330</v>
      </c>
    </row>
    <row r="9377" spans="1:6">
      <c r="A9377">
        <v>9349</v>
      </c>
      <c r="B9377" t="s">
        <v>14280</v>
      </c>
      <c r="C9377" t="s">
        <v>16</v>
      </c>
      <c r="D9377" t="s">
        <v>14281</v>
      </c>
      <c r="E9377" s="1">
        <v>1534076</v>
      </c>
      <c r="F9377" t="s">
        <v>5025</v>
      </c>
    </row>
    <row r="9378" spans="1:6">
      <c r="A9378">
        <v>9350</v>
      </c>
      <c r="B9378" t="s">
        <v>14500</v>
      </c>
      <c r="C9378" t="s">
        <v>744</v>
      </c>
      <c r="D9378" t="s">
        <v>14501</v>
      </c>
      <c r="E9378" s="1">
        <v>2992704</v>
      </c>
      <c r="F9378" t="s">
        <v>10364</v>
      </c>
    </row>
    <row r="9379" spans="1:6">
      <c r="A9379">
        <v>9351</v>
      </c>
      <c r="B9379" t="s">
        <v>14500</v>
      </c>
      <c r="C9379" t="s">
        <v>722</v>
      </c>
      <c r="D9379" t="s">
        <v>14501</v>
      </c>
      <c r="E9379" s="1">
        <v>2992704</v>
      </c>
      <c r="F9379" t="s">
        <v>10364</v>
      </c>
    </row>
    <row r="9380" spans="1:6">
      <c r="A9380">
        <v>9352</v>
      </c>
      <c r="B9380" t="s">
        <v>14500</v>
      </c>
      <c r="C9380" t="s">
        <v>301</v>
      </c>
      <c r="D9380" t="s">
        <v>14501</v>
      </c>
      <c r="E9380" s="1">
        <v>2992704</v>
      </c>
      <c r="F9380" t="s">
        <v>10364</v>
      </c>
    </row>
    <row r="9381" spans="1:6">
      <c r="A9381">
        <v>9353</v>
      </c>
      <c r="B9381" t="s">
        <v>14500</v>
      </c>
      <c r="C9381" t="s">
        <v>354</v>
      </c>
      <c r="D9381" t="s">
        <v>14501</v>
      </c>
      <c r="E9381" s="1">
        <v>2992704</v>
      </c>
      <c r="F9381" t="s">
        <v>10364</v>
      </c>
    </row>
    <row r="9382" spans="1:6">
      <c r="A9382">
        <v>9354</v>
      </c>
      <c r="B9382" t="s">
        <v>14500</v>
      </c>
      <c r="C9382" t="s">
        <v>356</v>
      </c>
      <c r="D9382" t="s">
        <v>14501</v>
      </c>
      <c r="E9382" s="1">
        <v>2992704</v>
      </c>
      <c r="F9382" t="s">
        <v>10364</v>
      </c>
    </row>
    <row r="9383" spans="1:6">
      <c r="A9383">
        <v>9355</v>
      </c>
      <c r="B9383" t="s">
        <v>14500</v>
      </c>
      <c r="C9383" t="s">
        <v>723</v>
      </c>
      <c r="D9383" t="s">
        <v>14501</v>
      </c>
      <c r="E9383" s="1">
        <v>2992704</v>
      </c>
      <c r="F9383" t="s">
        <v>10364</v>
      </c>
    </row>
    <row r="9384" spans="1:6">
      <c r="A9384">
        <v>9356</v>
      </c>
      <c r="B9384" t="s">
        <v>14500</v>
      </c>
      <c r="C9384" t="s">
        <v>180</v>
      </c>
      <c r="D9384" t="s">
        <v>14501</v>
      </c>
      <c r="E9384" s="1">
        <v>2992704</v>
      </c>
      <c r="F9384" t="s">
        <v>10364</v>
      </c>
    </row>
    <row r="9385" spans="1:6">
      <c r="A9385">
        <v>9357</v>
      </c>
      <c r="B9385" t="s">
        <v>14500</v>
      </c>
      <c r="C9385" t="s">
        <v>251</v>
      </c>
      <c r="D9385" t="s">
        <v>14501</v>
      </c>
      <c r="E9385" s="1">
        <v>2992704</v>
      </c>
      <c r="F9385" t="s">
        <v>10364</v>
      </c>
    </row>
    <row r="9386" spans="1:6">
      <c r="A9386">
        <v>9358</v>
      </c>
      <c r="B9386" t="s">
        <v>14500</v>
      </c>
      <c r="C9386" t="s">
        <v>270</v>
      </c>
      <c r="D9386" t="s">
        <v>14501</v>
      </c>
      <c r="E9386" s="1">
        <v>2992704</v>
      </c>
      <c r="F9386" t="s">
        <v>10364</v>
      </c>
    </row>
    <row r="9387" spans="1:6">
      <c r="A9387">
        <v>9359</v>
      </c>
      <c r="B9387" t="s">
        <v>14500</v>
      </c>
      <c r="C9387" t="s">
        <v>1390</v>
      </c>
      <c r="D9387" t="s">
        <v>14501</v>
      </c>
      <c r="E9387" s="1">
        <v>2992704</v>
      </c>
      <c r="F9387" t="s">
        <v>10364</v>
      </c>
    </row>
    <row r="9388" spans="1:6">
      <c r="A9388">
        <v>9360</v>
      </c>
      <c r="B9388" t="s">
        <v>14500</v>
      </c>
      <c r="C9388" t="s">
        <v>272</v>
      </c>
      <c r="D9388" t="s">
        <v>14501</v>
      </c>
      <c r="E9388" s="1">
        <v>2992704</v>
      </c>
      <c r="F9388" t="s">
        <v>10364</v>
      </c>
    </row>
    <row r="9389" spans="1:6">
      <c r="A9389">
        <v>9361</v>
      </c>
      <c r="B9389" t="s">
        <v>14500</v>
      </c>
      <c r="C9389" t="s">
        <v>203</v>
      </c>
      <c r="D9389" t="s">
        <v>14501</v>
      </c>
      <c r="E9389" s="1">
        <v>2992704</v>
      </c>
      <c r="F9389" t="s">
        <v>10364</v>
      </c>
    </row>
    <row r="9390" spans="1:6">
      <c r="A9390">
        <v>9362</v>
      </c>
      <c r="B9390" t="s">
        <v>14500</v>
      </c>
      <c r="C9390" t="s">
        <v>274</v>
      </c>
      <c r="D9390" t="s">
        <v>14501</v>
      </c>
      <c r="E9390" s="1">
        <v>2992704</v>
      </c>
      <c r="F9390" t="s">
        <v>10364</v>
      </c>
    </row>
    <row r="9391" spans="1:6">
      <c r="A9391">
        <v>9363</v>
      </c>
      <c r="B9391" t="s">
        <v>14500</v>
      </c>
      <c r="C9391" t="s">
        <v>724</v>
      </c>
      <c r="D9391" t="s">
        <v>14501</v>
      </c>
      <c r="E9391" s="1">
        <v>2992704</v>
      </c>
      <c r="F9391" t="s">
        <v>10364</v>
      </c>
    </row>
    <row r="9392" spans="1:6">
      <c r="A9392">
        <v>9364</v>
      </c>
      <c r="B9392" t="s">
        <v>14500</v>
      </c>
      <c r="C9392" t="s">
        <v>276</v>
      </c>
      <c r="D9392" t="s">
        <v>14501</v>
      </c>
      <c r="E9392" s="1">
        <v>2992704</v>
      </c>
      <c r="F9392" t="s">
        <v>10364</v>
      </c>
    </row>
    <row r="9393" spans="1:6">
      <c r="A9393">
        <v>9365</v>
      </c>
      <c r="B9393" t="s">
        <v>14500</v>
      </c>
      <c r="C9393" t="s">
        <v>725</v>
      </c>
      <c r="D9393" t="s">
        <v>14501</v>
      </c>
      <c r="E9393" s="1">
        <v>2992704</v>
      </c>
      <c r="F9393" t="s">
        <v>10364</v>
      </c>
    </row>
    <row r="9394" spans="1:6">
      <c r="A9394">
        <v>9366</v>
      </c>
      <c r="B9394" t="s">
        <v>14500</v>
      </c>
      <c r="C9394" t="s">
        <v>16</v>
      </c>
      <c r="D9394" t="s">
        <v>14751</v>
      </c>
      <c r="E9394" s="1">
        <v>1051776</v>
      </c>
      <c r="F9394" t="s">
        <v>10364</v>
      </c>
    </row>
    <row r="9395" spans="1:6">
      <c r="A9395">
        <v>9367</v>
      </c>
      <c r="B9395" t="s">
        <v>14500</v>
      </c>
      <c r="C9395" t="s">
        <v>74</v>
      </c>
      <c r="D9395" t="s">
        <v>14751</v>
      </c>
      <c r="E9395" s="1">
        <v>1051776</v>
      </c>
      <c r="F9395" t="s">
        <v>10364</v>
      </c>
    </row>
    <row r="9396" spans="1:6">
      <c r="A9396">
        <v>9368</v>
      </c>
      <c r="B9396" t="s">
        <v>14500</v>
      </c>
      <c r="C9396" t="s">
        <v>76</v>
      </c>
      <c r="D9396" t="s">
        <v>14751</v>
      </c>
      <c r="E9396" s="1">
        <v>1051776</v>
      </c>
      <c r="F9396" t="s">
        <v>10364</v>
      </c>
    </row>
    <row r="9397" spans="1:6">
      <c r="A9397">
        <v>9369</v>
      </c>
      <c r="B9397" t="s">
        <v>14500</v>
      </c>
      <c r="C9397" t="s">
        <v>166</v>
      </c>
      <c r="D9397" t="s">
        <v>14751</v>
      </c>
      <c r="E9397" s="1">
        <v>1051776</v>
      </c>
      <c r="F9397" t="s">
        <v>10364</v>
      </c>
    </row>
    <row r="9398" spans="1:6">
      <c r="A9398">
        <v>9370</v>
      </c>
      <c r="B9398" t="s">
        <v>14500</v>
      </c>
      <c r="C9398" t="s">
        <v>168</v>
      </c>
      <c r="D9398" t="s">
        <v>14781</v>
      </c>
      <c r="E9398" s="1">
        <v>2016168</v>
      </c>
      <c r="F9398" t="s">
        <v>10364</v>
      </c>
    </row>
    <row r="9399" spans="1:6">
      <c r="A9399">
        <v>9371</v>
      </c>
      <c r="B9399" t="s">
        <v>14500</v>
      </c>
      <c r="C9399" t="s">
        <v>85</v>
      </c>
      <c r="D9399" t="s">
        <v>14781</v>
      </c>
      <c r="E9399" s="1">
        <v>2016168</v>
      </c>
      <c r="F9399" t="s">
        <v>10364</v>
      </c>
    </row>
    <row r="9400" spans="1:6">
      <c r="A9400">
        <v>9372</v>
      </c>
      <c r="B9400" t="s">
        <v>14500</v>
      </c>
      <c r="C9400" t="s">
        <v>154</v>
      </c>
      <c r="D9400" t="s">
        <v>14781</v>
      </c>
      <c r="E9400" s="1">
        <v>2016168</v>
      </c>
      <c r="F9400" t="s">
        <v>10364</v>
      </c>
    </row>
    <row r="9401" spans="1:6">
      <c r="A9401">
        <v>9373</v>
      </c>
      <c r="B9401" t="s">
        <v>14500</v>
      </c>
      <c r="C9401" t="s">
        <v>123</v>
      </c>
      <c r="D9401" t="s">
        <v>14781</v>
      </c>
      <c r="E9401" s="1">
        <v>2016168</v>
      </c>
      <c r="F9401" t="s">
        <v>10364</v>
      </c>
    </row>
    <row r="9402" spans="1:6">
      <c r="A9402">
        <v>9374</v>
      </c>
      <c r="B9402" t="s">
        <v>14500</v>
      </c>
      <c r="C9402" t="s">
        <v>68</v>
      </c>
      <c r="D9402" t="s">
        <v>14781</v>
      </c>
      <c r="E9402" s="1">
        <v>2016168</v>
      </c>
      <c r="F9402" t="s">
        <v>10364</v>
      </c>
    </row>
    <row r="9403" spans="1:6">
      <c r="A9403">
        <v>9375</v>
      </c>
      <c r="B9403" t="s">
        <v>14500</v>
      </c>
      <c r="C9403" t="s">
        <v>18</v>
      </c>
      <c r="D9403" t="s">
        <v>14781</v>
      </c>
      <c r="E9403" s="1">
        <v>2016168</v>
      </c>
      <c r="F9403" t="s">
        <v>10364</v>
      </c>
    </row>
    <row r="9404" spans="1:6">
      <c r="A9404">
        <v>9376</v>
      </c>
      <c r="B9404" t="s">
        <v>14500</v>
      </c>
      <c r="C9404" t="s">
        <v>143</v>
      </c>
      <c r="D9404" t="s">
        <v>14781</v>
      </c>
      <c r="E9404" s="1">
        <v>2016168</v>
      </c>
      <c r="F9404" t="s">
        <v>10364</v>
      </c>
    </row>
    <row r="9405" spans="1:6">
      <c r="A9405">
        <v>9377</v>
      </c>
      <c r="B9405" t="s">
        <v>14500</v>
      </c>
      <c r="C9405" t="s">
        <v>340</v>
      </c>
      <c r="D9405" t="s">
        <v>14781</v>
      </c>
      <c r="E9405" s="1">
        <v>2016168</v>
      </c>
      <c r="F9405" t="s">
        <v>10364</v>
      </c>
    </row>
    <row r="9406" spans="1:6">
      <c r="A9406">
        <v>9378</v>
      </c>
      <c r="B9406" t="s">
        <v>14500</v>
      </c>
      <c r="C9406" t="s">
        <v>13</v>
      </c>
      <c r="D9406" t="s">
        <v>14781</v>
      </c>
      <c r="E9406" s="1">
        <v>2016168</v>
      </c>
      <c r="F9406" t="s">
        <v>10364</v>
      </c>
    </row>
    <row r="9407" spans="1:6">
      <c r="A9407">
        <v>9379</v>
      </c>
      <c r="B9407" t="s">
        <v>14500</v>
      </c>
      <c r="C9407" t="s">
        <v>633</v>
      </c>
      <c r="D9407" t="s">
        <v>14781</v>
      </c>
      <c r="E9407" s="1">
        <v>2016168</v>
      </c>
      <c r="F9407" t="s">
        <v>10364</v>
      </c>
    </row>
    <row r="9408" spans="1:6">
      <c r="A9408">
        <v>9380</v>
      </c>
      <c r="B9408" t="s">
        <v>14500</v>
      </c>
      <c r="C9408" t="s">
        <v>635</v>
      </c>
      <c r="D9408" t="s">
        <v>14781</v>
      </c>
      <c r="E9408" s="1">
        <v>2016168</v>
      </c>
      <c r="F9408" t="s">
        <v>10364</v>
      </c>
    </row>
    <row r="9409" spans="1:6">
      <c r="A9409">
        <v>9381</v>
      </c>
      <c r="B9409" t="s">
        <v>14500</v>
      </c>
      <c r="C9409" t="s">
        <v>637</v>
      </c>
      <c r="D9409" t="s">
        <v>14781</v>
      </c>
      <c r="E9409" s="1">
        <v>2016168</v>
      </c>
      <c r="F9409" t="s">
        <v>10364</v>
      </c>
    </row>
    <row r="9410" spans="1:6">
      <c r="A9410">
        <v>9382</v>
      </c>
      <c r="B9410" t="s">
        <v>14500</v>
      </c>
      <c r="C9410" t="s">
        <v>660</v>
      </c>
      <c r="D9410" t="s">
        <v>14781</v>
      </c>
      <c r="E9410" s="1">
        <v>2016168</v>
      </c>
      <c r="F9410" t="s">
        <v>10364</v>
      </c>
    </row>
    <row r="9411" spans="1:6">
      <c r="A9411">
        <v>9383</v>
      </c>
      <c r="B9411" t="s">
        <v>14500</v>
      </c>
      <c r="C9411" t="s">
        <v>823</v>
      </c>
      <c r="D9411" t="s">
        <v>14781</v>
      </c>
      <c r="E9411" s="1">
        <v>2016168</v>
      </c>
      <c r="F9411" t="s">
        <v>10364</v>
      </c>
    </row>
    <row r="9412" spans="1:6">
      <c r="A9412">
        <v>9384</v>
      </c>
      <c r="B9412" t="s">
        <v>14500</v>
      </c>
      <c r="C9412" t="s">
        <v>439</v>
      </c>
      <c r="D9412" t="s">
        <v>14781</v>
      </c>
      <c r="E9412" s="1">
        <v>2016168</v>
      </c>
      <c r="F9412" t="s">
        <v>10364</v>
      </c>
    </row>
    <row r="9413" spans="1:6">
      <c r="A9413">
        <v>9385</v>
      </c>
      <c r="B9413" t="s">
        <v>14500</v>
      </c>
      <c r="C9413" t="s">
        <v>477</v>
      </c>
      <c r="D9413" t="s">
        <v>14781</v>
      </c>
      <c r="E9413" s="1">
        <v>2016168</v>
      </c>
      <c r="F9413" t="s">
        <v>10364</v>
      </c>
    </row>
    <row r="9414" spans="1:6">
      <c r="A9414">
        <v>9386</v>
      </c>
      <c r="B9414" t="s">
        <v>14500</v>
      </c>
      <c r="C9414" t="s">
        <v>21</v>
      </c>
      <c r="D9414" t="s">
        <v>14872</v>
      </c>
      <c r="E9414" s="1">
        <v>2923932</v>
      </c>
      <c r="F9414" t="s">
        <v>10364</v>
      </c>
    </row>
    <row r="9415" spans="1:6">
      <c r="A9415">
        <v>9387</v>
      </c>
      <c r="B9415" t="s">
        <v>14500</v>
      </c>
      <c r="C9415" t="s">
        <v>500</v>
      </c>
      <c r="D9415" t="s">
        <v>14872</v>
      </c>
      <c r="E9415" s="1">
        <v>2923932</v>
      </c>
      <c r="F9415" t="s">
        <v>10364</v>
      </c>
    </row>
    <row r="9416" spans="1:6">
      <c r="A9416">
        <v>9388</v>
      </c>
      <c r="B9416" t="s">
        <v>14500</v>
      </c>
      <c r="C9416" t="s">
        <v>502</v>
      </c>
      <c r="D9416" t="s">
        <v>14872</v>
      </c>
      <c r="E9416" s="1">
        <v>2923932</v>
      </c>
      <c r="F9416" t="s">
        <v>10364</v>
      </c>
    </row>
    <row r="9417" spans="1:6">
      <c r="A9417">
        <v>9389</v>
      </c>
      <c r="B9417" t="s">
        <v>14500</v>
      </c>
      <c r="C9417" t="s">
        <v>504</v>
      </c>
      <c r="D9417" t="s">
        <v>14872</v>
      </c>
      <c r="E9417" s="1">
        <v>2923932</v>
      </c>
      <c r="F9417" t="s">
        <v>10364</v>
      </c>
    </row>
    <row r="9418" spans="1:6">
      <c r="A9418">
        <v>9390</v>
      </c>
      <c r="B9418" t="s">
        <v>14500</v>
      </c>
      <c r="C9418" t="s">
        <v>543</v>
      </c>
      <c r="D9418" t="s">
        <v>14872</v>
      </c>
      <c r="E9418" s="1">
        <v>2923932</v>
      </c>
      <c r="F9418" t="s">
        <v>10364</v>
      </c>
    </row>
    <row r="9419" spans="1:6">
      <c r="A9419">
        <v>9391</v>
      </c>
      <c r="B9419" t="s">
        <v>14500</v>
      </c>
      <c r="C9419" t="s">
        <v>107</v>
      </c>
      <c r="D9419" t="s">
        <v>14872</v>
      </c>
      <c r="E9419" s="1">
        <v>2923932</v>
      </c>
      <c r="F9419" t="s">
        <v>10364</v>
      </c>
    </row>
    <row r="9420" spans="1:6">
      <c r="A9420">
        <v>9392</v>
      </c>
      <c r="B9420" t="s">
        <v>14500</v>
      </c>
      <c r="C9420" t="s">
        <v>545</v>
      </c>
      <c r="D9420" t="s">
        <v>14872</v>
      </c>
      <c r="E9420" s="1">
        <v>2923932</v>
      </c>
      <c r="F9420" t="s">
        <v>10364</v>
      </c>
    </row>
    <row r="9421" spans="1:6">
      <c r="A9421">
        <v>9393</v>
      </c>
      <c r="B9421" t="s">
        <v>14500</v>
      </c>
      <c r="C9421" t="s">
        <v>266</v>
      </c>
      <c r="D9421" t="s">
        <v>14872</v>
      </c>
      <c r="E9421" s="1">
        <v>2923932</v>
      </c>
      <c r="F9421" t="s">
        <v>10364</v>
      </c>
    </row>
    <row r="9422" spans="1:6">
      <c r="A9422">
        <v>9394</v>
      </c>
      <c r="B9422" t="s">
        <v>14500</v>
      </c>
      <c r="C9422" t="s">
        <v>718</v>
      </c>
      <c r="D9422" t="s">
        <v>14872</v>
      </c>
      <c r="E9422" s="1">
        <v>2923932</v>
      </c>
      <c r="F9422" t="s">
        <v>10364</v>
      </c>
    </row>
    <row r="9423" spans="1:6">
      <c r="A9423">
        <v>9395</v>
      </c>
      <c r="B9423" t="s">
        <v>14500</v>
      </c>
      <c r="C9423" t="s">
        <v>102</v>
      </c>
      <c r="D9423" t="s">
        <v>14872</v>
      </c>
      <c r="E9423" s="1">
        <v>2923932</v>
      </c>
      <c r="F9423" t="s">
        <v>10364</v>
      </c>
    </row>
    <row r="9424" spans="1:6">
      <c r="A9424">
        <v>9396</v>
      </c>
      <c r="B9424" t="s">
        <v>14500</v>
      </c>
      <c r="C9424" t="s">
        <v>188</v>
      </c>
      <c r="D9424" t="s">
        <v>14872</v>
      </c>
      <c r="E9424" s="1">
        <v>2923932</v>
      </c>
      <c r="F9424" t="s">
        <v>10364</v>
      </c>
    </row>
    <row r="9425" spans="1:6">
      <c r="A9425">
        <v>9397</v>
      </c>
      <c r="B9425" t="s">
        <v>14500</v>
      </c>
      <c r="C9425" t="s">
        <v>24</v>
      </c>
      <c r="D9425" t="s">
        <v>14872</v>
      </c>
      <c r="E9425" s="1">
        <v>2923932</v>
      </c>
      <c r="F9425" t="s">
        <v>10364</v>
      </c>
    </row>
    <row r="9426" spans="1:6">
      <c r="A9426">
        <v>9398</v>
      </c>
      <c r="B9426" t="s">
        <v>14500</v>
      </c>
      <c r="C9426" t="s">
        <v>739</v>
      </c>
      <c r="D9426" t="s">
        <v>14872</v>
      </c>
      <c r="E9426" s="1">
        <v>2923932</v>
      </c>
      <c r="F9426" t="s">
        <v>10364</v>
      </c>
    </row>
    <row r="9427" spans="1:6">
      <c r="A9427">
        <v>9399</v>
      </c>
      <c r="B9427" t="s">
        <v>14500</v>
      </c>
      <c r="C9427" t="s">
        <v>374</v>
      </c>
      <c r="D9427" t="s">
        <v>14872</v>
      </c>
      <c r="E9427" s="1">
        <v>2923932</v>
      </c>
      <c r="F9427" t="s">
        <v>10364</v>
      </c>
    </row>
    <row r="9428" spans="1:6">
      <c r="A9428">
        <v>9400</v>
      </c>
      <c r="B9428" t="s">
        <v>14500</v>
      </c>
      <c r="C9428" t="s">
        <v>376</v>
      </c>
      <c r="D9428" t="s">
        <v>14872</v>
      </c>
      <c r="E9428" s="1">
        <v>2923932</v>
      </c>
      <c r="F9428" t="s">
        <v>10364</v>
      </c>
    </row>
    <row r="9429" spans="1:6">
      <c r="A9429">
        <v>9401</v>
      </c>
      <c r="B9429" t="s">
        <v>14500</v>
      </c>
      <c r="C9429" t="s">
        <v>178</v>
      </c>
      <c r="D9429" t="s">
        <v>14501</v>
      </c>
      <c r="E9429" s="1">
        <v>2992704</v>
      </c>
      <c r="F9429" t="s">
        <v>10364</v>
      </c>
    </row>
    <row r="9430" spans="1:6">
      <c r="A9430">
        <v>9402</v>
      </c>
      <c r="B9430" t="s">
        <v>14500</v>
      </c>
      <c r="C9430" t="s">
        <v>721</v>
      </c>
      <c r="D9430" t="s">
        <v>14501</v>
      </c>
      <c r="E9430" s="1">
        <v>2992704</v>
      </c>
      <c r="F9430" t="s">
        <v>10364</v>
      </c>
    </row>
    <row r="9431" spans="1:6">
      <c r="A9431">
        <v>9403</v>
      </c>
      <c r="B9431" t="s">
        <v>6648</v>
      </c>
      <c r="C9431" t="s">
        <v>276</v>
      </c>
      <c r="D9431" t="s">
        <v>6649</v>
      </c>
      <c r="E9431" s="1">
        <v>2350000</v>
      </c>
      <c r="F9431" t="s">
        <v>8</v>
      </c>
    </row>
    <row r="9432" spans="1:6">
      <c r="A9432">
        <v>9404</v>
      </c>
      <c r="B9432" t="s">
        <v>2280</v>
      </c>
      <c r="C9432" t="s">
        <v>96</v>
      </c>
      <c r="D9432" t="s">
        <v>2281</v>
      </c>
      <c r="E9432" s="1">
        <v>1485000</v>
      </c>
      <c r="F9432" t="s">
        <v>8</v>
      </c>
    </row>
    <row r="9433" spans="1:6">
      <c r="A9433">
        <v>9405</v>
      </c>
      <c r="B9433" t="s">
        <v>7618</v>
      </c>
      <c r="C9433" t="s">
        <v>74</v>
      </c>
      <c r="D9433" t="s">
        <v>7619</v>
      </c>
      <c r="E9433" s="1">
        <v>2288769</v>
      </c>
      <c r="F9433" t="s">
        <v>7615</v>
      </c>
    </row>
    <row r="9434" spans="1:6">
      <c r="A9434">
        <v>9406</v>
      </c>
      <c r="B9434" t="s">
        <v>7618</v>
      </c>
      <c r="C9434" t="s">
        <v>16</v>
      </c>
      <c r="D9434" t="s">
        <v>8571</v>
      </c>
      <c r="E9434" s="1">
        <v>1298460</v>
      </c>
      <c r="F9434" t="s">
        <v>8</v>
      </c>
    </row>
    <row r="9435" spans="1:6">
      <c r="A9435">
        <v>9407</v>
      </c>
      <c r="B9435" t="s">
        <v>7618</v>
      </c>
      <c r="C9435" t="s">
        <v>76</v>
      </c>
      <c r="D9435" t="s">
        <v>15551</v>
      </c>
      <c r="E9435" s="1">
        <v>1427625</v>
      </c>
      <c r="F9435" t="s">
        <v>3432</v>
      </c>
    </row>
    <row r="9436" spans="1:6">
      <c r="A9436">
        <v>9408</v>
      </c>
      <c r="B9436" t="s">
        <v>7618</v>
      </c>
      <c r="C9436" t="s">
        <v>166</v>
      </c>
      <c r="D9436" t="s">
        <v>15551</v>
      </c>
      <c r="E9436" s="1">
        <v>1427625</v>
      </c>
      <c r="F9436" t="s">
        <v>3432</v>
      </c>
    </row>
    <row r="9437" spans="1:6">
      <c r="A9437">
        <v>9409</v>
      </c>
      <c r="B9437" t="s">
        <v>7618</v>
      </c>
      <c r="C9437" t="s">
        <v>168</v>
      </c>
      <c r="D9437" t="s">
        <v>15551</v>
      </c>
      <c r="E9437" s="1">
        <v>1427625</v>
      </c>
      <c r="F9437" t="s">
        <v>3432</v>
      </c>
    </row>
    <row r="9438" spans="1:6">
      <c r="A9438">
        <v>9410</v>
      </c>
      <c r="B9438" t="s">
        <v>3293</v>
      </c>
      <c r="C9438" t="s">
        <v>16</v>
      </c>
      <c r="D9438" t="s">
        <v>3294</v>
      </c>
      <c r="E9438" s="1">
        <v>2780000</v>
      </c>
      <c r="F9438" t="s">
        <v>8</v>
      </c>
    </row>
    <row r="9439" spans="1:6">
      <c r="A9439">
        <v>9411</v>
      </c>
      <c r="B9439" t="s">
        <v>3295</v>
      </c>
      <c r="C9439" t="s">
        <v>16</v>
      </c>
      <c r="D9439" t="s">
        <v>3296</v>
      </c>
      <c r="E9439" s="1">
        <v>2860000</v>
      </c>
      <c r="F9439" t="s">
        <v>8</v>
      </c>
    </row>
    <row r="9440" spans="1:6">
      <c r="A9440">
        <v>9412</v>
      </c>
      <c r="B9440" t="s">
        <v>3295</v>
      </c>
      <c r="C9440" t="s">
        <v>74</v>
      </c>
      <c r="D9440" t="s">
        <v>3296</v>
      </c>
      <c r="E9440" s="1">
        <v>2860000</v>
      </c>
      <c r="F9440" t="s">
        <v>8</v>
      </c>
    </row>
    <row r="9441" spans="1:6">
      <c r="A9441">
        <v>9413</v>
      </c>
      <c r="B9441" t="s">
        <v>3295</v>
      </c>
      <c r="C9441" t="s">
        <v>76</v>
      </c>
      <c r="D9441" t="s">
        <v>3296</v>
      </c>
      <c r="E9441" s="1">
        <v>2860000</v>
      </c>
      <c r="F9441" t="s">
        <v>8</v>
      </c>
    </row>
    <row r="9442" spans="1:6">
      <c r="A9442">
        <v>9414</v>
      </c>
      <c r="B9442" t="s">
        <v>1230</v>
      </c>
      <c r="C9442" t="s">
        <v>543</v>
      </c>
      <c r="D9442" t="s">
        <v>1231</v>
      </c>
      <c r="E9442" s="1">
        <v>1267200</v>
      </c>
      <c r="F9442" t="s">
        <v>1233</v>
      </c>
    </row>
    <row r="9443" spans="1:6">
      <c r="A9443">
        <v>9415</v>
      </c>
      <c r="B9443" t="s">
        <v>1230</v>
      </c>
      <c r="C9443" t="s">
        <v>107</v>
      </c>
      <c r="D9443" t="s">
        <v>1231</v>
      </c>
      <c r="E9443" s="1">
        <v>1267200</v>
      </c>
      <c r="F9443" t="s">
        <v>1233</v>
      </c>
    </row>
    <row r="9444" spans="1:6">
      <c r="A9444">
        <v>9416</v>
      </c>
      <c r="B9444" t="s">
        <v>1230</v>
      </c>
      <c r="C9444" t="s">
        <v>545</v>
      </c>
      <c r="D9444" t="s">
        <v>1231</v>
      </c>
      <c r="E9444" s="1">
        <v>1267200</v>
      </c>
      <c r="F9444" t="s">
        <v>1233</v>
      </c>
    </row>
    <row r="9445" spans="1:6">
      <c r="A9445">
        <v>9417</v>
      </c>
      <c r="B9445" t="s">
        <v>1230</v>
      </c>
      <c r="C9445" t="s">
        <v>266</v>
      </c>
      <c r="D9445" t="s">
        <v>1231</v>
      </c>
      <c r="E9445" s="1">
        <v>1267200</v>
      </c>
      <c r="F9445" t="s">
        <v>1233</v>
      </c>
    </row>
    <row r="9446" spans="1:6">
      <c r="A9446">
        <v>9418</v>
      </c>
      <c r="B9446" t="s">
        <v>1230</v>
      </c>
      <c r="C9446" t="s">
        <v>718</v>
      </c>
      <c r="D9446" t="s">
        <v>1231</v>
      </c>
      <c r="E9446" s="1">
        <v>1267200</v>
      </c>
      <c r="F9446" t="s">
        <v>1233</v>
      </c>
    </row>
    <row r="9447" spans="1:6">
      <c r="A9447">
        <v>9419</v>
      </c>
      <c r="B9447" t="s">
        <v>1230</v>
      </c>
      <c r="C9447" t="s">
        <v>102</v>
      </c>
      <c r="D9447" t="s">
        <v>1231</v>
      </c>
      <c r="E9447" s="1">
        <v>1267200</v>
      </c>
      <c r="F9447" t="s">
        <v>1233</v>
      </c>
    </row>
    <row r="9448" spans="1:6">
      <c r="A9448">
        <v>9420</v>
      </c>
      <c r="B9448" t="s">
        <v>1230</v>
      </c>
      <c r="C9448" t="s">
        <v>188</v>
      </c>
      <c r="D9448" t="s">
        <v>1231</v>
      </c>
      <c r="E9448" s="1">
        <v>1267200</v>
      </c>
      <c r="F9448" t="s">
        <v>1233</v>
      </c>
    </row>
    <row r="9449" spans="1:6">
      <c r="A9449">
        <v>9421</v>
      </c>
      <c r="B9449" t="s">
        <v>1230</v>
      </c>
      <c r="C9449" t="s">
        <v>24</v>
      </c>
      <c r="D9449" t="s">
        <v>1231</v>
      </c>
      <c r="E9449" s="1">
        <v>1267200</v>
      </c>
      <c r="F9449" t="s">
        <v>1233</v>
      </c>
    </row>
    <row r="9450" spans="1:6">
      <c r="A9450">
        <v>9422</v>
      </c>
      <c r="B9450" t="s">
        <v>1230</v>
      </c>
      <c r="C9450" t="s">
        <v>739</v>
      </c>
      <c r="D9450" t="s">
        <v>1231</v>
      </c>
      <c r="E9450" s="1">
        <v>1267200</v>
      </c>
      <c r="F9450" t="s">
        <v>1233</v>
      </c>
    </row>
    <row r="9451" spans="1:6">
      <c r="A9451">
        <v>9423</v>
      </c>
      <c r="B9451" t="s">
        <v>1230</v>
      </c>
      <c r="C9451" t="s">
        <v>374</v>
      </c>
      <c r="D9451" t="s">
        <v>1231</v>
      </c>
      <c r="E9451" s="1">
        <v>1267200</v>
      </c>
      <c r="F9451" t="s">
        <v>1233</v>
      </c>
    </row>
    <row r="9452" spans="1:6">
      <c r="A9452">
        <v>9424</v>
      </c>
      <c r="B9452" t="s">
        <v>1230</v>
      </c>
      <c r="C9452" t="s">
        <v>502</v>
      </c>
      <c r="D9452" t="s">
        <v>1231</v>
      </c>
      <c r="E9452" s="1">
        <v>1267200</v>
      </c>
      <c r="F9452" t="s">
        <v>1233</v>
      </c>
    </row>
    <row r="9453" spans="1:6">
      <c r="A9453">
        <v>9425</v>
      </c>
      <c r="B9453" t="s">
        <v>1230</v>
      </c>
      <c r="C9453" t="s">
        <v>504</v>
      </c>
      <c r="D9453" t="s">
        <v>1231</v>
      </c>
      <c r="E9453" s="1">
        <v>1267200</v>
      </c>
      <c r="F9453" t="s">
        <v>1233</v>
      </c>
    </row>
    <row r="9454" spans="1:6">
      <c r="A9454">
        <v>9426</v>
      </c>
      <c r="B9454" t="s">
        <v>1230</v>
      </c>
      <c r="C9454" t="s">
        <v>154</v>
      </c>
      <c r="D9454" t="s">
        <v>2588</v>
      </c>
      <c r="E9454" s="1">
        <v>1042176</v>
      </c>
      <c r="F9454" t="s">
        <v>8</v>
      </c>
    </row>
    <row r="9455" spans="1:6">
      <c r="A9455">
        <v>9427</v>
      </c>
      <c r="B9455" t="s">
        <v>1230</v>
      </c>
      <c r="C9455" t="s">
        <v>68</v>
      </c>
      <c r="D9455" t="s">
        <v>2588</v>
      </c>
      <c r="E9455" s="1">
        <v>1042176</v>
      </c>
      <c r="F9455" t="s">
        <v>8</v>
      </c>
    </row>
    <row r="9456" spans="1:6">
      <c r="A9456">
        <v>9428</v>
      </c>
      <c r="B9456" t="s">
        <v>1230</v>
      </c>
      <c r="C9456" t="s">
        <v>143</v>
      </c>
      <c r="D9456" t="s">
        <v>2588</v>
      </c>
      <c r="E9456" s="1">
        <v>1042176</v>
      </c>
      <c r="F9456" t="s">
        <v>8</v>
      </c>
    </row>
    <row r="9457" spans="1:6">
      <c r="A9457">
        <v>9429</v>
      </c>
      <c r="B9457" t="s">
        <v>1230</v>
      </c>
      <c r="C9457" t="s">
        <v>13</v>
      </c>
      <c r="D9457" t="s">
        <v>2588</v>
      </c>
      <c r="E9457" s="1">
        <v>1042176</v>
      </c>
      <c r="F9457" t="s">
        <v>8</v>
      </c>
    </row>
    <row r="9458" spans="1:6">
      <c r="A9458">
        <v>9430</v>
      </c>
      <c r="B9458" t="s">
        <v>1230</v>
      </c>
      <c r="C9458" t="s">
        <v>635</v>
      </c>
      <c r="D9458" t="s">
        <v>2588</v>
      </c>
      <c r="E9458" s="1">
        <v>1042176</v>
      </c>
      <c r="F9458" t="s">
        <v>8</v>
      </c>
    </row>
    <row r="9459" spans="1:6">
      <c r="A9459">
        <v>9431</v>
      </c>
      <c r="B9459" t="s">
        <v>1230</v>
      </c>
      <c r="C9459" t="s">
        <v>637</v>
      </c>
      <c r="D9459" t="s">
        <v>2588</v>
      </c>
      <c r="E9459" s="1">
        <v>1042176</v>
      </c>
      <c r="F9459" t="s">
        <v>8</v>
      </c>
    </row>
    <row r="9460" spans="1:6">
      <c r="A9460">
        <v>9432</v>
      </c>
      <c r="B9460" t="s">
        <v>1230</v>
      </c>
      <c r="C9460" t="s">
        <v>660</v>
      </c>
      <c r="D9460" t="s">
        <v>2588</v>
      </c>
      <c r="E9460" s="1">
        <v>1042176</v>
      </c>
      <c r="F9460" t="s">
        <v>8</v>
      </c>
    </row>
    <row r="9461" spans="1:6">
      <c r="A9461">
        <v>9433</v>
      </c>
      <c r="B9461" t="s">
        <v>1230</v>
      </c>
      <c r="C9461" t="s">
        <v>823</v>
      </c>
      <c r="D9461" t="s">
        <v>8723</v>
      </c>
      <c r="E9461" s="1">
        <v>3066485</v>
      </c>
      <c r="F9461" t="s">
        <v>8</v>
      </c>
    </row>
    <row r="9462" spans="1:6">
      <c r="A9462">
        <v>9434</v>
      </c>
      <c r="B9462" t="s">
        <v>1230</v>
      </c>
      <c r="C9462" t="s">
        <v>500</v>
      </c>
      <c r="D9462" t="s">
        <v>8724</v>
      </c>
      <c r="E9462" s="1">
        <v>1115086</v>
      </c>
      <c r="F9462" t="s">
        <v>8</v>
      </c>
    </row>
    <row r="9463" spans="1:6">
      <c r="A9463">
        <v>9435</v>
      </c>
      <c r="B9463" t="s">
        <v>1230</v>
      </c>
      <c r="C9463" t="s">
        <v>168</v>
      </c>
      <c r="D9463" t="s">
        <v>8963</v>
      </c>
      <c r="E9463" s="1">
        <v>2298800</v>
      </c>
      <c r="F9463" t="s">
        <v>8</v>
      </c>
    </row>
    <row r="9464" spans="1:6">
      <c r="A9464">
        <v>9436</v>
      </c>
      <c r="B9464" t="s">
        <v>1230</v>
      </c>
      <c r="C9464" t="s">
        <v>85</v>
      </c>
      <c r="D9464" t="s">
        <v>8963</v>
      </c>
      <c r="E9464" s="1">
        <v>2298800</v>
      </c>
      <c r="F9464" t="s">
        <v>8</v>
      </c>
    </row>
    <row r="9465" spans="1:6">
      <c r="A9465">
        <v>9437</v>
      </c>
      <c r="B9465" t="s">
        <v>1230</v>
      </c>
      <c r="C9465" t="s">
        <v>439</v>
      </c>
      <c r="D9465" t="s">
        <v>9109</v>
      </c>
      <c r="E9465" s="1">
        <v>1042176</v>
      </c>
      <c r="F9465" t="s">
        <v>8</v>
      </c>
    </row>
    <row r="9466" spans="1:6">
      <c r="A9466">
        <v>9438</v>
      </c>
      <c r="B9466" t="s">
        <v>1230</v>
      </c>
      <c r="C9466" t="s">
        <v>21</v>
      </c>
      <c r="D9466" t="s">
        <v>9149</v>
      </c>
      <c r="E9466" s="1">
        <v>1042176</v>
      </c>
      <c r="F9466" t="s">
        <v>8</v>
      </c>
    </row>
    <row r="9467" spans="1:6">
      <c r="A9467">
        <v>9439</v>
      </c>
      <c r="B9467" t="s">
        <v>1230</v>
      </c>
      <c r="C9467" t="s">
        <v>123</v>
      </c>
      <c r="D9467" t="s">
        <v>2588</v>
      </c>
      <c r="E9467" s="1">
        <v>1042176</v>
      </c>
      <c r="F9467" t="s">
        <v>8</v>
      </c>
    </row>
    <row r="9468" spans="1:6">
      <c r="A9468">
        <v>9440</v>
      </c>
      <c r="B9468" t="s">
        <v>1230</v>
      </c>
      <c r="C9468" t="s">
        <v>18</v>
      </c>
      <c r="D9468" t="s">
        <v>2588</v>
      </c>
      <c r="E9468" s="1">
        <v>1042176</v>
      </c>
      <c r="F9468" t="s">
        <v>8</v>
      </c>
    </row>
    <row r="9469" spans="1:6">
      <c r="A9469">
        <v>9441</v>
      </c>
      <c r="B9469" t="s">
        <v>1230</v>
      </c>
      <c r="C9469" t="s">
        <v>340</v>
      </c>
      <c r="D9469" t="s">
        <v>2588</v>
      </c>
      <c r="E9469" s="1">
        <v>1042176</v>
      </c>
      <c r="F9469" t="s">
        <v>8</v>
      </c>
    </row>
    <row r="9470" spans="1:6">
      <c r="A9470">
        <v>9442</v>
      </c>
      <c r="B9470" t="s">
        <v>1230</v>
      </c>
      <c r="C9470" t="s">
        <v>633</v>
      </c>
      <c r="D9470" t="s">
        <v>2588</v>
      </c>
      <c r="E9470" s="1">
        <v>1042176</v>
      </c>
      <c r="F9470" t="s">
        <v>8</v>
      </c>
    </row>
    <row r="9471" spans="1:6">
      <c r="A9471">
        <v>9443</v>
      </c>
      <c r="B9471" t="s">
        <v>1230</v>
      </c>
      <c r="C9471" t="s">
        <v>477</v>
      </c>
      <c r="D9471" t="s">
        <v>9109</v>
      </c>
      <c r="E9471" s="1">
        <v>1042176</v>
      </c>
      <c r="F9471" t="s">
        <v>8</v>
      </c>
    </row>
    <row r="9472" spans="1:6">
      <c r="A9472">
        <v>9444</v>
      </c>
      <c r="B9472" t="s">
        <v>5972</v>
      </c>
      <c r="C9472" t="s">
        <v>16</v>
      </c>
      <c r="D9472" t="s">
        <v>5973</v>
      </c>
      <c r="E9472" s="1">
        <v>2123288</v>
      </c>
      <c r="F9472" t="s">
        <v>8</v>
      </c>
    </row>
    <row r="9473" spans="1:6">
      <c r="A9473">
        <v>9445</v>
      </c>
      <c r="B9473" t="s">
        <v>5972</v>
      </c>
      <c r="C9473" t="s">
        <v>635</v>
      </c>
      <c r="D9473" t="s">
        <v>9246</v>
      </c>
      <c r="E9473" s="1">
        <v>1488665</v>
      </c>
      <c r="F9473" t="s">
        <v>8</v>
      </c>
    </row>
    <row r="9474" spans="1:6">
      <c r="A9474">
        <v>9446</v>
      </c>
      <c r="B9474" t="s">
        <v>10520</v>
      </c>
      <c r="C9474" t="s">
        <v>16</v>
      </c>
      <c r="D9474" t="s">
        <v>10521</v>
      </c>
      <c r="E9474" s="1">
        <v>480000</v>
      </c>
      <c r="F9474" t="s">
        <v>9971</v>
      </c>
    </row>
    <row r="9475" spans="1:6">
      <c r="A9475">
        <v>9447</v>
      </c>
      <c r="B9475" t="s">
        <v>13012</v>
      </c>
      <c r="C9475" t="s">
        <v>16</v>
      </c>
      <c r="D9475" t="s">
        <v>13013</v>
      </c>
      <c r="E9475" s="1">
        <v>1301500</v>
      </c>
      <c r="F9475" t="s">
        <v>1049</v>
      </c>
    </row>
    <row r="9476" spans="1:6">
      <c r="A9476">
        <v>9448</v>
      </c>
      <c r="B9476" t="s">
        <v>13012</v>
      </c>
      <c r="C9476" t="s">
        <v>74</v>
      </c>
      <c r="D9476" t="s">
        <v>13013</v>
      </c>
      <c r="E9476" s="1">
        <v>1301500</v>
      </c>
      <c r="F9476" t="s">
        <v>1049</v>
      </c>
    </row>
    <row r="9477" spans="1:6">
      <c r="A9477">
        <v>9449</v>
      </c>
      <c r="B9477" t="s">
        <v>13012</v>
      </c>
      <c r="C9477" t="s">
        <v>76</v>
      </c>
      <c r="D9477" t="s">
        <v>13013</v>
      </c>
      <c r="E9477" s="1">
        <v>1301500</v>
      </c>
      <c r="F9477" t="s">
        <v>1049</v>
      </c>
    </row>
    <row r="9478" spans="1:6">
      <c r="A9478">
        <v>9450</v>
      </c>
      <c r="B9478" t="s">
        <v>13012</v>
      </c>
      <c r="C9478" t="s">
        <v>166</v>
      </c>
      <c r="D9478" t="s">
        <v>13077</v>
      </c>
      <c r="E9478" s="1">
        <v>889900</v>
      </c>
      <c r="F9478" t="s">
        <v>1049</v>
      </c>
    </row>
    <row r="9479" spans="1:6">
      <c r="A9479">
        <v>9451</v>
      </c>
      <c r="B9479" t="s">
        <v>13012</v>
      </c>
      <c r="C9479" t="s">
        <v>168</v>
      </c>
      <c r="D9479" t="s">
        <v>13077</v>
      </c>
      <c r="E9479" s="1">
        <v>889900</v>
      </c>
      <c r="F9479" t="s">
        <v>1049</v>
      </c>
    </row>
    <row r="9480" spans="1:6">
      <c r="A9480">
        <v>9452</v>
      </c>
      <c r="B9480" t="s">
        <v>681</v>
      </c>
      <c r="C9480" t="s">
        <v>76</v>
      </c>
      <c r="D9480" t="s">
        <v>682</v>
      </c>
      <c r="E9480" s="1">
        <v>5823558</v>
      </c>
      <c r="F9480" t="s">
        <v>8</v>
      </c>
    </row>
    <row r="9481" spans="1:6">
      <c r="A9481">
        <v>9453</v>
      </c>
      <c r="B9481" t="s">
        <v>681</v>
      </c>
      <c r="C9481" t="s">
        <v>166</v>
      </c>
      <c r="D9481" t="s">
        <v>8725</v>
      </c>
      <c r="E9481" s="1">
        <v>1845895</v>
      </c>
      <c r="F9481" t="s">
        <v>8</v>
      </c>
    </row>
    <row r="9482" spans="1:6">
      <c r="A9482">
        <v>9454</v>
      </c>
      <c r="B9482" t="s">
        <v>681</v>
      </c>
      <c r="C9482" t="s">
        <v>85</v>
      </c>
      <c r="D9482" t="s">
        <v>8725</v>
      </c>
      <c r="E9482" s="1">
        <v>1845895</v>
      </c>
      <c r="F9482" t="s">
        <v>8</v>
      </c>
    </row>
    <row r="9483" spans="1:6">
      <c r="A9483">
        <v>9455</v>
      </c>
      <c r="B9483" t="s">
        <v>681</v>
      </c>
      <c r="C9483" t="s">
        <v>168</v>
      </c>
      <c r="D9483" t="s">
        <v>8725</v>
      </c>
      <c r="E9483" s="1">
        <v>1845895</v>
      </c>
      <c r="F9483" t="s">
        <v>8</v>
      </c>
    </row>
    <row r="9484" spans="1:6">
      <c r="A9484">
        <v>9456</v>
      </c>
      <c r="B9484" t="s">
        <v>681</v>
      </c>
      <c r="C9484" t="s">
        <v>166</v>
      </c>
      <c r="D9484" t="s">
        <v>13141</v>
      </c>
      <c r="E9484" s="1">
        <v>1322600</v>
      </c>
      <c r="F9484" t="s">
        <v>1049</v>
      </c>
    </row>
    <row r="9485" spans="1:6">
      <c r="A9485">
        <v>9457</v>
      </c>
      <c r="B9485" t="s">
        <v>3489</v>
      </c>
      <c r="C9485" t="s">
        <v>16</v>
      </c>
      <c r="D9485" t="s">
        <v>3490</v>
      </c>
      <c r="E9485" s="1">
        <v>2291692</v>
      </c>
      <c r="F9485" t="s">
        <v>8</v>
      </c>
    </row>
    <row r="9486" spans="1:6">
      <c r="A9486">
        <v>9458</v>
      </c>
      <c r="B9486" t="s">
        <v>3489</v>
      </c>
      <c r="C9486" t="s">
        <v>74</v>
      </c>
      <c r="D9486" t="s">
        <v>5974</v>
      </c>
      <c r="E9486" s="1">
        <v>3300676</v>
      </c>
      <c r="F9486" t="s">
        <v>8</v>
      </c>
    </row>
    <row r="9487" spans="1:6">
      <c r="A9487">
        <v>9459</v>
      </c>
      <c r="B9487" t="s">
        <v>604</v>
      </c>
      <c r="C9487" t="s">
        <v>276</v>
      </c>
      <c r="D9487" t="s">
        <v>605</v>
      </c>
      <c r="E9487" s="1">
        <v>371377</v>
      </c>
      <c r="F9487" t="s">
        <v>8</v>
      </c>
    </row>
    <row r="9488" spans="1:6">
      <c r="A9488">
        <v>9460</v>
      </c>
      <c r="B9488" t="s">
        <v>604</v>
      </c>
      <c r="C9488" t="s">
        <v>278</v>
      </c>
      <c r="D9488" t="s">
        <v>9150</v>
      </c>
      <c r="E9488" s="1">
        <v>776000</v>
      </c>
      <c r="F9488" t="s">
        <v>8</v>
      </c>
    </row>
    <row r="9489" spans="1:6">
      <c r="A9489">
        <v>9461</v>
      </c>
      <c r="B9489" t="s">
        <v>604</v>
      </c>
      <c r="C9489" t="s">
        <v>1390</v>
      </c>
      <c r="D9489" t="s">
        <v>605</v>
      </c>
      <c r="E9489" s="1">
        <v>371377</v>
      </c>
      <c r="F9489" t="s">
        <v>8</v>
      </c>
    </row>
    <row r="9490" spans="1:6">
      <c r="A9490">
        <v>9462</v>
      </c>
      <c r="B9490" t="s">
        <v>604</v>
      </c>
      <c r="C9490" t="s">
        <v>272</v>
      </c>
      <c r="D9490" t="s">
        <v>605</v>
      </c>
      <c r="E9490" s="1">
        <v>371377</v>
      </c>
      <c r="F9490" t="s">
        <v>8</v>
      </c>
    </row>
    <row r="9491" spans="1:6">
      <c r="A9491">
        <v>9463</v>
      </c>
      <c r="B9491" t="s">
        <v>604</v>
      </c>
      <c r="C9491" t="s">
        <v>203</v>
      </c>
      <c r="D9491" t="s">
        <v>605</v>
      </c>
      <c r="E9491" s="1">
        <v>371377</v>
      </c>
      <c r="F9491" t="s">
        <v>8</v>
      </c>
    </row>
    <row r="9492" spans="1:6">
      <c r="A9492">
        <v>9464</v>
      </c>
      <c r="B9492" t="s">
        <v>604</v>
      </c>
      <c r="C9492" t="s">
        <v>274</v>
      </c>
      <c r="D9492" t="s">
        <v>605</v>
      </c>
      <c r="E9492" s="1">
        <v>371377</v>
      </c>
      <c r="F9492" t="s">
        <v>8</v>
      </c>
    </row>
    <row r="9493" spans="1:6">
      <c r="A9493">
        <v>9465</v>
      </c>
      <c r="B9493" t="s">
        <v>604</v>
      </c>
      <c r="C9493" t="s">
        <v>724</v>
      </c>
      <c r="D9493" t="s">
        <v>605</v>
      </c>
      <c r="E9493" s="1">
        <v>371377</v>
      </c>
      <c r="F9493" t="s">
        <v>8</v>
      </c>
    </row>
    <row r="9494" spans="1:6">
      <c r="A9494">
        <v>9466</v>
      </c>
      <c r="B9494" t="s">
        <v>604</v>
      </c>
      <c r="C9494" t="s">
        <v>725</v>
      </c>
      <c r="D9494" t="s">
        <v>605</v>
      </c>
      <c r="E9494" s="1">
        <v>371377</v>
      </c>
      <c r="F9494" t="s">
        <v>8</v>
      </c>
    </row>
    <row r="9495" spans="1:6">
      <c r="A9495">
        <v>9467</v>
      </c>
      <c r="B9495" t="s">
        <v>604</v>
      </c>
      <c r="C9495" t="s">
        <v>90</v>
      </c>
      <c r="D9495" t="s">
        <v>9861</v>
      </c>
      <c r="E9495" s="1">
        <v>493090</v>
      </c>
      <c r="F9495" t="s">
        <v>6330</v>
      </c>
    </row>
    <row r="9496" spans="1:6">
      <c r="A9496">
        <v>9468</v>
      </c>
      <c r="B9496" t="s">
        <v>604</v>
      </c>
      <c r="C9496" t="s">
        <v>26</v>
      </c>
      <c r="D9496" t="s">
        <v>9861</v>
      </c>
      <c r="E9496" s="1">
        <v>493090</v>
      </c>
      <c r="F9496" t="s">
        <v>6330</v>
      </c>
    </row>
    <row r="9497" spans="1:6">
      <c r="A9497">
        <v>9469</v>
      </c>
      <c r="B9497" t="s">
        <v>604</v>
      </c>
      <c r="C9497" t="s">
        <v>92</v>
      </c>
      <c r="D9497" t="s">
        <v>9861</v>
      </c>
      <c r="E9497" s="1">
        <v>493090</v>
      </c>
      <c r="F9497" t="s">
        <v>6330</v>
      </c>
    </row>
    <row r="9498" spans="1:6">
      <c r="A9498">
        <v>9470</v>
      </c>
      <c r="B9498" t="s">
        <v>604</v>
      </c>
      <c r="C9498" t="s">
        <v>93</v>
      </c>
      <c r="D9498" t="s">
        <v>9861</v>
      </c>
      <c r="E9498" s="1">
        <v>493090</v>
      </c>
      <c r="F9498" t="s">
        <v>6330</v>
      </c>
    </row>
    <row r="9499" spans="1:6">
      <c r="A9499">
        <v>9471</v>
      </c>
      <c r="B9499" t="s">
        <v>604</v>
      </c>
      <c r="C9499" t="s">
        <v>94</v>
      </c>
      <c r="D9499" t="s">
        <v>9861</v>
      </c>
      <c r="E9499" s="1">
        <v>493090</v>
      </c>
      <c r="F9499" t="s">
        <v>6330</v>
      </c>
    </row>
    <row r="9500" spans="1:6">
      <c r="A9500">
        <v>9472</v>
      </c>
      <c r="B9500" t="s">
        <v>604</v>
      </c>
      <c r="C9500" t="s">
        <v>96</v>
      </c>
      <c r="D9500" t="s">
        <v>9861</v>
      </c>
      <c r="E9500" s="1">
        <v>493090</v>
      </c>
      <c r="F9500" t="s">
        <v>6330</v>
      </c>
    </row>
    <row r="9501" spans="1:6">
      <c r="A9501">
        <v>9473</v>
      </c>
      <c r="B9501" t="s">
        <v>604</v>
      </c>
      <c r="C9501" t="s">
        <v>28</v>
      </c>
      <c r="D9501" t="s">
        <v>9861</v>
      </c>
      <c r="E9501" s="1">
        <v>493090</v>
      </c>
      <c r="F9501" t="s">
        <v>6330</v>
      </c>
    </row>
    <row r="9502" spans="1:6">
      <c r="A9502">
        <v>9474</v>
      </c>
      <c r="B9502" t="s">
        <v>604</v>
      </c>
      <c r="C9502" t="s">
        <v>98</v>
      </c>
      <c r="D9502" t="s">
        <v>9861</v>
      </c>
      <c r="E9502" s="1">
        <v>493090</v>
      </c>
      <c r="F9502" t="s">
        <v>6330</v>
      </c>
    </row>
    <row r="9503" spans="1:6">
      <c r="A9503">
        <v>9475</v>
      </c>
      <c r="B9503" t="s">
        <v>604</v>
      </c>
      <c r="C9503" t="s">
        <v>99</v>
      </c>
      <c r="D9503" t="s">
        <v>9861</v>
      </c>
      <c r="E9503" s="1">
        <v>493090</v>
      </c>
      <c r="F9503" t="s">
        <v>6330</v>
      </c>
    </row>
    <row r="9504" spans="1:6">
      <c r="A9504">
        <v>9476</v>
      </c>
      <c r="B9504" t="s">
        <v>604</v>
      </c>
      <c r="C9504" t="s">
        <v>677</v>
      </c>
      <c r="D9504" t="s">
        <v>10245</v>
      </c>
      <c r="E9504" s="1">
        <v>505450</v>
      </c>
      <c r="F9504" t="s">
        <v>10244</v>
      </c>
    </row>
    <row r="9505" spans="1:6">
      <c r="A9505">
        <v>9477</v>
      </c>
      <c r="B9505" t="s">
        <v>604</v>
      </c>
      <c r="C9505" t="s">
        <v>88</v>
      </c>
      <c r="D9505" t="s">
        <v>10245</v>
      </c>
      <c r="E9505" s="1">
        <v>505450</v>
      </c>
      <c r="F9505" t="s">
        <v>10244</v>
      </c>
    </row>
    <row r="9506" spans="1:6">
      <c r="A9506">
        <v>9478</v>
      </c>
      <c r="B9506" t="s">
        <v>604</v>
      </c>
      <c r="C9506" t="s">
        <v>100</v>
      </c>
      <c r="D9506" t="s">
        <v>14395</v>
      </c>
      <c r="E9506" s="1">
        <v>761416.81</v>
      </c>
      <c r="F9506" t="s">
        <v>467</v>
      </c>
    </row>
    <row r="9507" spans="1:6">
      <c r="A9507">
        <v>9479</v>
      </c>
      <c r="B9507" t="s">
        <v>604</v>
      </c>
      <c r="C9507" t="s">
        <v>31</v>
      </c>
      <c r="D9507" t="s">
        <v>14395</v>
      </c>
      <c r="E9507" s="1">
        <v>761416.8</v>
      </c>
      <c r="F9507" t="s">
        <v>467</v>
      </c>
    </row>
    <row r="9508" spans="1:6">
      <c r="A9508">
        <v>9480</v>
      </c>
      <c r="B9508" t="s">
        <v>760</v>
      </c>
      <c r="C9508" t="s">
        <v>68</v>
      </c>
      <c r="D9508" t="s">
        <v>761</v>
      </c>
      <c r="E9508" s="1">
        <v>606952</v>
      </c>
      <c r="F9508" t="s">
        <v>8</v>
      </c>
    </row>
    <row r="9509" spans="1:6">
      <c r="A9509">
        <v>9481</v>
      </c>
      <c r="B9509" t="s">
        <v>760</v>
      </c>
      <c r="C9509" t="s">
        <v>18</v>
      </c>
      <c r="D9509" t="s">
        <v>761</v>
      </c>
      <c r="E9509" s="1">
        <v>606952</v>
      </c>
      <c r="F9509" t="s">
        <v>8</v>
      </c>
    </row>
    <row r="9510" spans="1:6">
      <c r="A9510">
        <v>9482</v>
      </c>
      <c r="B9510" t="s">
        <v>760</v>
      </c>
      <c r="C9510" t="s">
        <v>143</v>
      </c>
      <c r="D9510" t="s">
        <v>761</v>
      </c>
      <c r="E9510" s="1">
        <v>606952</v>
      </c>
      <c r="F9510" t="s">
        <v>8</v>
      </c>
    </row>
    <row r="9511" spans="1:6">
      <c r="A9511">
        <v>9483</v>
      </c>
      <c r="B9511" t="s">
        <v>760</v>
      </c>
      <c r="C9511" t="s">
        <v>166</v>
      </c>
      <c r="D9511" t="s">
        <v>1980</v>
      </c>
      <c r="E9511" s="1">
        <v>729850</v>
      </c>
      <c r="F9511" t="s">
        <v>8</v>
      </c>
    </row>
    <row r="9512" spans="1:6">
      <c r="A9512">
        <v>9484</v>
      </c>
      <c r="B9512" t="s">
        <v>760</v>
      </c>
      <c r="C9512" t="s">
        <v>85</v>
      </c>
      <c r="D9512" t="s">
        <v>1980</v>
      </c>
      <c r="E9512" s="1">
        <v>729850</v>
      </c>
      <c r="F9512" t="s">
        <v>8</v>
      </c>
    </row>
    <row r="9513" spans="1:6">
      <c r="A9513">
        <v>9485</v>
      </c>
      <c r="B9513" t="s">
        <v>760</v>
      </c>
      <c r="C9513" t="s">
        <v>123</v>
      </c>
      <c r="D9513" t="s">
        <v>1980</v>
      </c>
      <c r="E9513" s="1">
        <v>729850</v>
      </c>
      <c r="F9513" t="s">
        <v>8</v>
      </c>
    </row>
    <row r="9514" spans="1:6">
      <c r="A9514">
        <v>9486</v>
      </c>
      <c r="B9514" t="s">
        <v>760</v>
      </c>
      <c r="C9514" t="s">
        <v>168</v>
      </c>
      <c r="D9514" t="s">
        <v>1980</v>
      </c>
      <c r="E9514" s="1">
        <v>729850</v>
      </c>
      <c r="F9514" t="s">
        <v>8</v>
      </c>
    </row>
    <row r="9515" spans="1:6">
      <c r="A9515">
        <v>9487</v>
      </c>
      <c r="B9515" t="s">
        <v>760</v>
      </c>
      <c r="C9515" t="s">
        <v>154</v>
      </c>
      <c r="D9515" t="s">
        <v>1980</v>
      </c>
      <c r="E9515" s="1">
        <v>729850</v>
      </c>
      <c r="F9515" t="s">
        <v>8</v>
      </c>
    </row>
    <row r="9516" spans="1:6">
      <c r="A9516">
        <v>9488</v>
      </c>
      <c r="B9516" t="s">
        <v>4632</v>
      </c>
      <c r="C9516" t="s">
        <v>16</v>
      </c>
      <c r="D9516" t="s">
        <v>4633</v>
      </c>
      <c r="E9516" s="1">
        <v>1762200</v>
      </c>
      <c r="F9516" t="s">
        <v>1233</v>
      </c>
    </row>
    <row r="9517" spans="1:6">
      <c r="A9517">
        <v>9489</v>
      </c>
      <c r="B9517" t="s">
        <v>4632</v>
      </c>
      <c r="C9517" t="s">
        <v>74</v>
      </c>
      <c r="D9517" t="s">
        <v>4633</v>
      </c>
      <c r="E9517" s="1">
        <v>1762200</v>
      </c>
      <c r="F9517" t="s">
        <v>1233</v>
      </c>
    </row>
    <row r="9518" spans="1:6">
      <c r="A9518">
        <v>9490</v>
      </c>
      <c r="B9518" t="s">
        <v>1981</v>
      </c>
      <c r="C9518" t="s">
        <v>168</v>
      </c>
      <c r="D9518" t="s">
        <v>1982</v>
      </c>
      <c r="E9518" s="1">
        <v>695500</v>
      </c>
      <c r="F9518" t="s">
        <v>8</v>
      </c>
    </row>
    <row r="9519" spans="1:6">
      <c r="A9519">
        <v>9491</v>
      </c>
      <c r="B9519" t="s">
        <v>1981</v>
      </c>
      <c r="C9519" t="s">
        <v>85</v>
      </c>
      <c r="D9519" t="s">
        <v>1982</v>
      </c>
      <c r="E9519" s="1">
        <v>695500</v>
      </c>
      <c r="F9519" t="s">
        <v>8</v>
      </c>
    </row>
    <row r="9520" spans="1:6">
      <c r="A9520">
        <v>9492</v>
      </c>
      <c r="B9520" t="s">
        <v>1981</v>
      </c>
      <c r="C9520" t="s">
        <v>154</v>
      </c>
      <c r="D9520" t="s">
        <v>1982</v>
      </c>
      <c r="E9520" s="1">
        <v>695500</v>
      </c>
      <c r="F9520" t="s">
        <v>8</v>
      </c>
    </row>
    <row r="9521" spans="1:6">
      <c r="A9521">
        <v>9493</v>
      </c>
      <c r="B9521" t="s">
        <v>1981</v>
      </c>
      <c r="C9521" t="s">
        <v>123</v>
      </c>
      <c r="D9521" t="s">
        <v>8641</v>
      </c>
      <c r="E9521" s="1">
        <v>1100000</v>
      </c>
      <c r="F9521" t="s">
        <v>8</v>
      </c>
    </row>
    <row r="9522" spans="1:6">
      <c r="A9522">
        <v>9494</v>
      </c>
      <c r="B9522" t="s">
        <v>8414</v>
      </c>
      <c r="C9522" t="s">
        <v>166</v>
      </c>
      <c r="D9522" t="s">
        <v>8415</v>
      </c>
      <c r="E9522" s="1">
        <v>918769</v>
      </c>
      <c r="F9522" t="s">
        <v>8</v>
      </c>
    </row>
    <row r="9523" spans="1:6">
      <c r="A9523">
        <v>9495</v>
      </c>
      <c r="B9523" t="s">
        <v>8414</v>
      </c>
      <c r="C9523" t="s">
        <v>76</v>
      </c>
      <c r="D9523" t="s">
        <v>8415</v>
      </c>
      <c r="E9523" s="1">
        <v>918769</v>
      </c>
      <c r="F9523" t="s">
        <v>8</v>
      </c>
    </row>
    <row r="9524" spans="1:6">
      <c r="A9524">
        <v>9496</v>
      </c>
      <c r="B9524" t="s">
        <v>8414</v>
      </c>
      <c r="C9524" t="s">
        <v>168</v>
      </c>
      <c r="D9524" t="s">
        <v>11671</v>
      </c>
      <c r="E9524" s="1">
        <v>760000</v>
      </c>
      <c r="F9524" t="s">
        <v>11639</v>
      </c>
    </row>
    <row r="9525" spans="1:6">
      <c r="A9525">
        <v>9497</v>
      </c>
      <c r="B9525" t="s">
        <v>8414</v>
      </c>
      <c r="C9525" t="s">
        <v>85</v>
      </c>
      <c r="D9525" t="s">
        <v>11671</v>
      </c>
      <c r="E9525" s="1">
        <v>760000</v>
      </c>
      <c r="F9525" t="s">
        <v>11639</v>
      </c>
    </row>
    <row r="9526" spans="1:6">
      <c r="A9526">
        <v>9498</v>
      </c>
      <c r="B9526" t="s">
        <v>5174</v>
      </c>
      <c r="C9526" t="s">
        <v>74</v>
      </c>
      <c r="D9526" t="s">
        <v>5175</v>
      </c>
      <c r="E9526" s="1">
        <v>2320000</v>
      </c>
      <c r="F9526" t="s">
        <v>8</v>
      </c>
    </row>
    <row r="9527" spans="1:6">
      <c r="A9527">
        <v>9499</v>
      </c>
      <c r="B9527" t="s">
        <v>5174</v>
      </c>
      <c r="C9527" t="s">
        <v>76</v>
      </c>
      <c r="D9527" t="s">
        <v>8655</v>
      </c>
      <c r="E9527" s="1">
        <v>849539</v>
      </c>
      <c r="F9527" t="s">
        <v>8</v>
      </c>
    </row>
    <row r="9528" spans="1:6">
      <c r="A9528">
        <v>9500</v>
      </c>
      <c r="B9528" t="s">
        <v>12619</v>
      </c>
      <c r="C9528" t="s">
        <v>74</v>
      </c>
      <c r="D9528" t="s">
        <v>12620</v>
      </c>
      <c r="E9528" s="1">
        <v>1150000</v>
      </c>
      <c r="F9528" t="s">
        <v>4533</v>
      </c>
    </row>
    <row r="9529" spans="1:6">
      <c r="A9529">
        <v>9501</v>
      </c>
      <c r="B9529" t="s">
        <v>606</v>
      </c>
      <c r="C9529" t="s">
        <v>545</v>
      </c>
      <c r="D9529" t="s">
        <v>607</v>
      </c>
      <c r="E9529" s="1">
        <v>2155852</v>
      </c>
      <c r="F9529" t="s">
        <v>8</v>
      </c>
    </row>
    <row r="9530" spans="1:6">
      <c r="A9530">
        <v>9502</v>
      </c>
      <c r="B9530" t="s">
        <v>606</v>
      </c>
      <c r="C9530" t="s">
        <v>376</v>
      </c>
      <c r="D9530" t="s">
        <v>762</v>
      </c>
      <c r="E9530" s="1">
        <v>251000</v>
      </c>
      <c r="F9530" t="s">
        <v>8</v>
      </c>
    </row>
    <row r="9531" spans="1:6">
      <c r="A9531">
        <v>9503</v>
      </c>
      <c r="B9531" t="s">
        <v>606</v>
      </c>
      <c r="C9531" t="s">
        <v>266</v>
      </c>
      <c r="D9531" t="s">
        <v>3851</v>
      </c>
      <c r="E9531" s="1">
        <v>520000</v>
      </c>
      <c r="F9531" t="s">
        <v>8</v>
      </c>
    </row>
    <row r="9532" spans="1:6">
      <c r="A9532">
        <v>9504</v>
      </c>
      <c r="B9532" t="s">
        <v>606</v>
      </c>
      <c r="C9532" t="s">
        <v>102</v>
      </c>
      <c r="D9532" t="s">
        <v>3851</v>
      </c>
      <c r="E9532" s="1">
        <v>520000</v>
      </c>
      <c r="F9532" t="s">
        <v>8</v>
      </c>
    </row>
    <row r="9533" spans="1:6">
      <c r="A9533">
        <v>9505</v>
      </c>
      <c r="B9533" t="s">
        <v>606</v>
      </c>
      <c r="C9533" t="s">
        <v>188</v>
      </c>
      <c r="D9533" t="s">
        <v>3851</v>
      </c>
      <c r="E9533" s="1">
        <v>520000</v>
      </c>
      <c r="F9533" t="s">
        <v>8</v>
      </c>
    </row>
    <row r="9534" spans="1:6">
      <c r="A9534">
        <v>9506</v>
      </c>
      <c r="B9534" t="s">
        <v>606</v>
      </c>
      <c r="C9534" t="s">
        <v>24</v>
      </c>
      <c r="D9534" t="s">
        <v>3851</v>
      </c>
      <c r="E9534" s="1">
        <v>520000</v>
      </c>
      <c r="F9534" t="s">
        <v>8</v>
      </c>
    </row>
    <row r="9535" spans="1:6">
      <c r="A9535">
        <v>9507</v>
      </c>
      <c r="B9535" t="s">
        <v>606</v>
      </c>
      <c r="C9535" t="s">
        <v>739</v>
      </c>
      <c r="D9535" t="s">
        <v>3851</v>
      </c>
      <c r="E9535" s="1">
        <v>520000</v>
      </c>
      <c r="F9535" t="s">
        <v>8</v>
      </c>
    </row>
    <row r="9536" spans="1:6">
      <c r="A9536">
        <v>9508</v>
      </c>
      <c r="B9536" t="s">
        <v>606</v>
      </c>
      <c r="C9536" t="s">
        <v>374</v>
      </c>
      <c r="D9536" t="s">
        <v>3851</v>
      </c>
      <c r="E9536" s="1">
        <v>520000</v>
      </c>
      <c r="F9536" t="s">
        <v>8</v>
      </c>
    </row>
    <row r="9537" spans="1:6">
      <c r="A9537">
        <v>9509</v>
      </c>
      <c r="B9537" t="s">
        <v>606</v>
      </c>
      <c r="C9537" t="s">
        <v>721</v>
      </c>
      <c r="D9537" t="s">
        <v>4421</v>
      </c>
      <c r="E9537" s="1">
        <v>2700000</v>
      </c>
      <c r="F9537" t="s">
        <v>801</v>
      </c>
    </row>
    <row r="9538" spans="1:6">
      <c r="A9538">
        <v>9510</v>
      </c>
      <c r="B9538" t="s">
        <v>606</v>
      </c>
      <c r="C9538" t="s">
        <v>744</v>
      </c>
      <c r="D9538" t="s">
        <v>4421</v>
      </c>
      <c r="E9538" s="1">
        <v>2700000</v>
      </c>
      <c r="F9538" t="s">
        <v>801</v>
      </c>
    </row>
    <row r="9539" spans="1:6">
      <c r="A9539">
        <v>9511</v>
      </c>
      <c r="B9539" t="s">
        <v>606</v>
      </c>
      <c r="C9539" t="s">
        <v>718</v>
      </c>
      <c r="D9539" t="s">
        <v>3851</v>
      </c>
      <c r="E9539" s="1">
        <v>520000</v>
      </c>
      <c r="F9539" t="s">
        <v>8</v>
      </c>
    </row>
    <row r="9540" spans="1:6">
      <c r="A9540">
        <v>9512</v>
      </c>
      <c r="B9540" t="s">
        <v>606</v>
      </c>
      <c r="C9540" t="s">
        <v>178</v>
      </c>
      <c r="D9540" t="s">
        <v>10022</v>
      </c>
      <c r="E9540" s="1">
        <v>251000</v>
      </c>
      <c r="F9540" t="s">
        <v>8</v>
      </c>
    </row>
    <row r="9541" spans="1:6">
      <c r="A9541">
        <v>9513</v>
      </c>
      <c r="B9541" t="s">
        <v>606</v>
      </c>
      <c r="C9541" t="s">
        <v>722</v>
      </c>
      <c r="D9541" t="s">
        <v>10392</v>
      </c>
      <c r="E9541" s="1">
        <v>1044706</v>
      </c>
      <c r="F9541" t="s">
        <v>6330</v>
      </c>
    </row>
    <row r="9542" spans="1:6">
      <c r="A9542">
        <v>9514</v>
      </c>
      <c r="B9542" t="s">
        <v>606</v>
      </c>
      <c r="C9542" t="s">
        <v>301</v>
      </c>
      <c r="D9542" t="s">
        <v>10392</v>
      </c>
      <c r="E9542" s="1">
        <v>1044706</v>
      </c>
      <c r="F9542" t="s">
        <v>6330</v>
      </c>
    </row>
    <row r="9543" spans="1:6">
      <c r="A9543">
        <v>9515</v>
      </c>
      <c r="B9543" t="s">
        <v>606</v>
      </c>
      <c r="C9543" t="s">
        <v>354</v>
      </c>
      <c r="D9543" t="s">
        <v>12342</v>
      </c>
      <c r="E9543" s="1">
        <v>1220000</v>
      </c>
      <c r="F9543" t="s">
        <v>9564</v>
      </c>
    </row>
    <row r="9544" spans="1:6">
      <c r="A9544">
        <v>9516</v>
      </c>
      <c r="B9544" t="s">
        <v>606</v>
      </c>
      <c r="C9544" t="s">
        <v>356</v>
      </c>
      <c r="D9544" t="s">
        <v>12342</v>
      </c>
      <c r="E9544" s="1">
        <v>1220000</v>
      </c>
      <c r="F9544" t="s">
        <v>9564</v>
      </c>
    </row>
    <row r="9545" spans="1:6">
      <c r="A9545">
        <v>9517</v>
      </c>
      <c r="B9545" t="s">
        <v>606</v>
      </c>
      <c r="C9545" t="s">
        <v>266</v>
      </c>
      <c r="D9545" t="s">
        <v>13142</v>
      </c>
      <c r="E9545" s="1">
        <v>4803600</v>
      </c>
      <c r="F9545" t="s">
        <v>1049</v>
      </c>
    </row>
    <row r="9546" spans="1:6">
      <c r="A9546">
        <v>9518</v>
      </c>
      <c r="B9546" t="s">
        <v>606</v>
      </c>
      <c r="C9546" t="s">
        <v>718</v>
      </c>
      <c r="D9546" t="s">
        <v>15565</v>
      </c>
      <c r="E9546" s="1">
        <v>2397255</v>
      </c>
      <c r="F9546" t="s">
        <v>2413</v>
      </c>
    </row>
    <row r="9547" spans="1:6">
      <c r="A9547">
        <v>9519</v>
      </c>
      <c r="B9547" t="s">
        <v>8319</v>
      </c>
      <c r="C9547" t="s">
        <v>16</v>
      </c>
      <c r="D9547" t="s">
        <v>8320</v>
      </c>
      <c r="E9547" s="1">
        <v>500000</v>
      </c>
      <c r="F9547" t="s">
        <v>8</v>
      </c>
    </row>
    <row r="9548" spans="1:6">
      <c r="A9548">
        <v>9520</v>
      </c>
      <c r="B9548" t="s">
        <v>2318</v>
      </c>
      <c r="C9548" t="s">
        <v>123</v>
      </c>
      <c r="D9548" t="s">
        <v>2319</v>
      </c>
      <c r="E9548" s="1">
        <v>668769</v>
      </c>
      <c r="F9548" t="s">
        <v>8</v>
      </c>
    </row>
    <row r="9549" spans="1:6">
      <c r="A9549">
        <v>9521</v>
      </c>
      <c r="B9549" t="s">
        <v>2318</v>
      </c>
      <c r="C9549" t="s">
        <v>154</v>
      </c>
      <c r="D9549" t="s">
        <v>3697</v>
      </c>
      <c r="E9549" s="1">
        <v>2005231</v>
      </c>
      <c r="F9549" t="s">
        <v>8</v>
      </c>
    </row>
    <row r="9550" spans="1:6">
      <c r="A9550">
        <v>9522</v>
      </c>
      <c r="B9550" t="s">
        <v>2318</v>
      </c>
      <c r="C9550" t="s">
        <v>76</v>
      </c>
      <c r="D9550" t="s">
        <v>5283</v>
      </c>
      <c r="E9550" s="1">
        <v>1627692</v>
      </c>
      <c r="F9550" t="s">
        <v>8</v>
      </c>
    </row>
    <row r="9551" spans="1:6">
      <c r="A9551">
        <v>9523</v>
      </c>
      <c r="B9551" t="s">
        <v>2318</v>
      </c>
      <c r="C9551" t="s">
        <v>266</v>
      </c>
      <c r="D9551" t="s">
        <v>7802</v>
      </c>
      <c r="E9551" s="1">
        <v>27800000</v>
      </c>
      <c r="F9551" t="s">
        <v>4689</v>
      </c>
    </row>
    <row r="9552" spans="1:6">
      <c r="A9552">
        <v>9524</v>
      </c>
      <c r="B9552" t="s">
        <v>2318</v>
      </c>
      <c r="C9552" t="s">
        <v>74</v>
      </c>
      <c r="D9552" t="s">
        <v>8572</v>
      </c>
      <c r="E9552" s="1">
        <v>1472800</v>
      </c>
      <c r="F9552" t="s">
        <v>8</v>
      </c>
    </row>
    <row r="9553" spans="1:6">
      <c r="A9553">
        <v>9525</v>
      </c>
      <c r="B9553" t="s">
        <v>2318</v>
      </c>
      <c r="C9553" t="s">
        <v>18</v>
      </c>
      <c r="D9553" t="s">
        <v>8726</v>
      </c>
      <c r="E9553" s="1">
        <v>943534</v>
      </c>
      <c r="F9553" t="s">
        <v>8</v>
      </c>
    </row>
    <row r="9554" spans="1:6">
      <c r="A9554">
        <v>9526</v>
      </c>
      <c r="B9554" t="s">
        <v>2318</v>
      </c>
      <c r="C9554" t="s">
        <v>340</v>
      </c>
      <c r="D9554" t="s">
        <v>8727</v>
      </c>
      <c r="E9554" s="1">
        <v>943534</v>
      </c>
      <c r="F9554" t="s">
        <v>8</v>
      </c>
    </row>
    <row r="9555" spans="1:6">
      <c r="A9555">
        <v>9527</v>
      </c>
      <c r="B9555" t="s">
        <v>2318</v>
      </c>
      <c r="C9555" t="s">
        <v>633</v>
      </c>
      <c r="D9555" t="s">
        <v>8728</v>
      </c>
      <c r="E9555" s="1">
        <v>943534</v>
      </c>
      <c r="F9555" t="s">
        <v>8</v>
      </c>
    </row>
    <row r="9556" spans="1:6">
      <c r="A9556">
        <v>9528</v>
      </c>
      <c r="B9556" t="s">
        <v>2318</v>
      </c>
      <c r="C9556" t="s">
        <v>637</v>
      </c>
      <c r="D9556" t="s">
        <v>8728</v>
      </c>
      <c r="E9556" s="1">
        <v>943534</v>
      </c>
      <c r="F9556" t="s">
        <v>8</v>
      </c>
    </row>
    <row r="9557" spans="1:6">
      <c r="A9557">
        <v>9529</v>
      </c>
      <c r="B9557" t="s">
        <v>2318</v>
      </c>
      <c r="C9557" t="s">
        <v>823</v>
      </c>
      <c r="D9557" t="s">
        <v>8728</v>
      </c>
      <c r="E9557" s="1">
        <v>943534</v>
      </c>
      <c r="F9557" t="s">
        <v>8</v>
      </c>
    </row>
    <row r="9558" spans="1:6">
      <c r="A9558">
        <v>9530</v>
      </c>
      <c r="B9558" t="s">
        <v>2318</v>
      </c>
      <c r="C9558" t="s">
        <v>477</v>
      </c>
      <c r="D9558" t="s">
        <v>8728</v>
      </c>
      <c r="E9558" s="1">
        <v>943534</v>
      </c>
      <c r="F9558" t="s">
        <v>8</v>
      </c>
    </row>
    <row r="9559" spans="1:6">
      <c r="A9559">
        <v>9531</v>
      </c>
      <c r="B9559" t="s">
        <v>2318</v>
      </c>
      <c r="C9559" t="s">
        <v>500</v>
      </c>
      <c r="D9559" t="s">
        <v>8728</v>
      </c>
      <c r="E9559" s="1">
        <v>943534</v>
      </c>
      <c r="F9559" t="s">
        <v>8</v>
      </c>
    </row>
    <row r="9560" spans="1:6">
      <c r="A9560">
        <v>9532</v>
      </c>
      <c r="B9560" t="s">
        <v>2318</v>
      </c>
      <c r="C9560" t="s">
        <v>504</v>
      </c>
      <c r="D9560" t="s">
        <v>8729</v>
      </c>
      <c r="E9560" s="1">
        <v>943534</v>
      </c>
      <c r="F9560" t="s">
        <v>8</v>
      </c>
    </row>
    <row r="9561" spans="1:6">
      <c r="A9561">
        <v>9533</v>
      </c>
      <c r="B9561" t="s">
        <v>2318</v>
      </c>
      <c r="C9561" t="s">
        <v>543</v>
      </c>
      <c r="D9561" t="s">
        <v>8729</v>
      </c>
      <c r="E9561" s="1">
        <v>943534</v>
      </c>
      <c r="F9561" t="s">
        <v>8</v>
      </c>
    </row>
    <row r="9562" spans="1:6">
      <c r="A9562">
        <v>9534</v>
      </c>
      <c r="B9562" t="s">
        <v>2318</v>
      </c>
      <c r="C9562" t="s">
        <v>545</v>
      </c>
      <c r="D9562" t="s">
        <v>8730</v>
      </c>
      <c r="E9562" s="1">
        <v>943534</v>
      </c>
      <c r="F9562" t="s">
        <v>8</v>
      </c>
    </row>
    <row r="9563" spans="1:6">
      <c r="A9563">
        <v>9535</v>
      </c>
      <c r="B9563" t="s">
        <v>2318</v>
      </c>
      <c r="C9563" t="s">
        <v>143</v>
      </c>
      <c r="D9563" t="s">
        <v>8728</v>
      </c>
      <c r="E9563" s="1">
        <v>943534</v>
      </c>
      <c r="F9563" t="s">
        <v>8</v>
      </c>
    </row>
    <row r="9564" spans="1:6">
      <c r="A9564">
        <v>9536</v>
      </c>
      <c r="B9564" t="s">
        <v>2318</v>
      </c>
      <c r="C9564" t="s">
        <v>13</v>
      </c>
      <c r="D9564" t="s">
        <v>8728</v>
      </c>
      <c r="E9564" s="1">
        <v>943534</v>
      </c>
      <c r="F9564" t="s">
        <v>8</v>
      </c>
    </row>
    <row r="9565" spans="1:6">
      <c r="A9565">
        <v>9537</v>
      </c>
      <c r="B9565" t="s">
        <v>2318</v>
      </c>
      <c r="C9565" t="s">
        <v>635</v>
      </c>
      <c r="D9565" t="s">
        <v>8728</v>
      </c>
      <c r="E9565" s="1">
        <v>943534</v>
      </c>
      <c r="F9565" t="s">
        <v>8</v>
      </c>
    </row>
    <row r="9566" spans="1:6">
      <c r="A9566">
        <v>9538</v>
      </c>
      <c r="B9566" t="s">
        <v>2318</v>
      </c>
      <c r="C9566" t="s">
        <v>660</v>
      </c>
      <c r="D9566" t="s">
        <v>8728</v>
      </c>
      <c r="E9566" s="1">
        <v>943534</v>
      </c>
      <c r="F9566" t="s">
        <v>8</v>
      </c>
    </row>
    <row r="9567" spans="1:6">
      <c r="A9567">
        <v>9539</v>
      </c>
      <c r="B9567" t="s">
        <v>2318</v>
      </c>
      <c r="C9567" t="s">
        <v>439</v>
      </c>
      <c r="D9567" t="s">
        <v>8728</v>
      </c>
      <c r="E9567" s="1">
        <v>943534</v>
      </c>
      <c r="F9567" t="s">
        <v>8</v>
      </c>
    </row>
    <row r="9568" spans="1:6">
      <c r="A9568">
        <v>9540</v>
      </c>
      <c r="B9568" t="s">
        <v>2318</v>
      </c>
      <c r="C9568" t="s">
        <v>21</v>
      </c>
      <c r="D9568" t="s">
        <v>8728</v>
      </c>
      <c r="E9568" s="1">
        <v>943534</v>
      </c>
      <c r="F9568" t="s">
        <v>8</v>
      </c>
    </row>
    <row r="9569" spans="1:6">
      <c r="A9569">
        <v>9541</v>
      </c>
      <c r="B9569" t="s">
        <v>2318</v>
      </c>
      <c r="C9569" t="s">
        <v>502</v>
      </c>
      <c r="D9569" t="s">
        <v>8729</v>
      </c>
      <c r="E9569" s="1">
        <v>943534</v>
      </c>
      <c r="F9569" t="s">
        <v>8</v>
      </c>
    </row>
    <row r="9570" spans="1:6">
      <c r="A9570">
        <v>9542</v>
      </c>
      <c r="B9570" t="s">
        <v>2318</v>
      </c>
      <c r="C9570" t="s">
        <v>107</v>
      </c>
      <c r="D9570" t="s">
        <v>8730</v>
      </c>
      <c r="E9570" s="1">
        <v>943534</v>
      </c>
      <c r="F9570" t="s">
        <v>8</v>
      </c>
    </row>
    <row r="9571" spans="1:6">
      <c r="A9571">
        <v>9543</v>
      </c>
      <c r="B9571" t="s">
        <v>2318</v>
      </c>
      <c r="C9571" t="s">
        <v>68</v>
      </c>
      <c r="D9571" t="s">
        <v>9233</v>
      </c>
      <c r="E9571" s="1">
        <v>1700000</v>
      </c>
      <c r="F9571" t="s">
        <v>8</v>
      </c>
    </row>
    <row r="9572" spans="1:6">
      <c r="A9572">
        <v>9544</v>
      </c>
      <c r="B9572" t="s">
        <v>2318</v>
      </c>
      <c r="C9572" t="s">
        <v>85</v>
      </c>
      <c r="D9572" t="s">
        <v>9247</v>
      </c>
      <c r="E9572" s="1">
        <v>916826</v>
      </c>
      <c r="F9572" t="s">
        <v>8</v>
      </c>
    </row>
    <row r="9573" spans="1:6">
      <c r="A9573">
        <v>9545</v>
      </c>
      <c r="B9573" t="s">
        <v>2318</v>
      </c>
      <c r="C9573" t="s">
        <v>270</v>
      </c>
      <c r="D9573" t="s">
        <v>9601</v>
      </c>
      <c r="E9573" s="1">
        <v>11650000</v>
      </c>
      <c r="F9573" t="s">
        <v>9602</v>
      </c>
    </row>
    <row r="9574" spans="1:6">
      <c r="A9574">
        <v>9546</v>
      </c>
      <c r="B9574" t="s">
        <v>2318</v>
      </c>
      <c r="C9574" t="s">
        <v>1390</v>
      </c>
      <c r="D9574" t="s">
        <v>9603</v>
      </c>
      <c r="E9574" s="1">
        <v>11650000</v>
      </c>
      <c r="F9574" t="s">
        <v>9602</v>
      </c>
    </row>
    <row r="9575" spans="1:6">
      <c r="A9575">
        <v>9547</v>
      </c>
      <c r="B9575" t="s">
        <v>2318</v>
      </c>
      <c r="C9575" t="s">
        <v>718</v>
      </c>
      <c r="D9575" t="s">
        <v>10019</v>
      </c>
      <c r="E9575" s="1">
        <v>2779000</v>
      </c>
      <c r="F9575" t="s">
        <v>1631</v>
      </c>
    </row>
    <row r="9576" spans="1:6">
      <c r="A9576">
        <v>9548</v>
      </c>
      <c r="B9576" t="s">
        <v>2318</v>
      </c>
      <c r="C9576" t="s">
        <v>102</v>
      </c>
      <c r="D9576" t="s">
        <v>10019</v>
      </c>
      <c r="E9576" s="1">
        <v>2779000</v>
      </c>
      <c r="F9576" t="s">
        <v>1631</v>
      </c>
    </row>
    <row r="9577" spans="1:6">
      <c r="A9577">
        <v>9549</v>
      </c>
      <c r="B9577" t="s">
        <v>2318</v>
      </c>
      <c r="C9577" t="s">
        <v>188</v>
      </c>
      <c r="D9577" t="s">
        <v>10019</v>
      </c>
      <c r="E9577" s="1">
        <v>2779000</v>
      </c>
      <c r="F9577" t="s">
        <v>1631</v>
      </c>
    </row>
    <row r="9578" spans="1:6">
      <c r="A9578">
        <v>9550</v>
      </c>
      <c r="B9578" t="s">
        <v>2318</v>
      </c>
      <c r="C9578" t="s">
        <v>24</v>
      </c>
      <c r="D9578" t="s">
        <v>10019</v>
      </c>
      <c r="E9578" s="1">
        <v>2779000</v>
      </c>
      <c r="F9578" t="s">
        <v>1631</v>
      </c>
    </row>
    <row r="9579" spans="1:6">
      <c r="A9579">
        <v>9551</v>
      </c>
      <c r="B9579" t="s">
        <v>2318</v>
      </c>
      <c r="C9579" t="s">
        <v>739</v>
      </c>
      <c r="D9579" t="s">
        <v>10037</v>
      </c>
      <c r="E9579" s="1">
        <v>560000</v>
      </c>
      <c r="F9579" t="s">
        <v>1631</v>
      </c>
    </row>
    <row r="9580" spans="1:6">
      <c r="A9580">
        <v>9552</v>
      </c>
      <c r="B9580" t="s">
        <v>2318</v>
      </c>
      <c r="C9580" t="s">
        <v>374</v>
      </c>
      <c r="D9580" t="s">
        <v>10037</v>
      </c>
      <c r="E9580" s="1">
        <v>560000</v>
      </c>
      <c r="F9580" t="s">
        <v>1631</v>
      </c>
    </row>
    <row r="9581" spans="1:6">
      <c r="A9581">
        <v>9553</v>
      </c>
      <c r="B9581" t="s">
        <v>2318</v>
      </c>
      <c r="C9581" t="s">
        <v>376</v>
      </c>
      <c r="D9581" t="s">
        <v>10037</v>
      </c>
      <c r="E9581" s="1">
        <v>560000</v>
      </c>
      <c r="F9581" t="s">
        <v>1631</v>
      </c>
    </row>
    <row r="9582" spans="1:6">
      <c r="A9582">
        <v>9554</v>
      </c>
      <c r="B9582" t="s">
        <v>2318</v>
      </c>
      <c r="C9582" t="s">
        <v>178</v>
      </c>
      <c r="D9582" t="s">
        <v>10037</v>
      </c>
      <c r="E9582" s="1">
        <v>560000</v>
      </c>
      <c r="F9582" t="s">
        <v>1631</v>
      </c>
    </row>
    <row r="9583" spans="1:6">
      <c r="A9583">
        <v>9555</v>
      </c>
      <c r="B9583" t="s">
        <v>2318</v>
      </c>
      <c r="C9583" t="s">
        <v>721</v>
      </c>
      <c r="D9583" t="s">
        <v>10037</v>
      </c>
      <c r="E9583" s="1">
        <v>560000</v>
      </c>
      <c r="F9583" t="s">
        <v>1631</v>
      </c>
    </row>
    <row r="9584" spans="1:6">
      <c r="A9584">
        <v>9556</v>
      </c>
      <c r="B9584" t="s">
        <v>2318</v>
      </c>
      <c r="C9584" t="s">
        <v>744</v>
      </c>
      <c r="D9584" t="s">
        <v>10037</v>
      </c>
      <c r="E9584" s="1">
        <v>560000</v>
      </c>
      <c r="F9584" t="s">
        <v>1631</v>
      </c>
    </row>
    <row r="9585" spans="1:6">
      <c r="A9585">
        <v>9557</v>
      </c>
      <c r="B9585" t="s">
        <v>2318</v>
      </c>
      <c r="C9585" t="s">
        <v>722</v>
      </c>
      <c r="D9585" t="s">
        <v>10037</v>
      </c>
      <c r="E9585" s="1">
        <v>560000</v>
      </c>
      <c r="F9585" t="s">
        <v>1631</v>
      </c>
    </row>
    <row r="9586" spans="1:6">
      <c r="A9586">
        <v>9558</v>
      </c>
      <c r="B9586" t="s">
        <v>2318</v>
      </c>
      <c r="C9586" t="s">
        <v>301</v>
      </c>
      <c r="D9586" t="s">
        <v>10037</v>
      </c>
      <c r="E9586" s="1">
        <v>560000</v>
      </c>
      <c r="F9586" t="s">
        <v>1631</v>
      </c>
    </row>
    <row r="9587" spans="1:6">
      <c r="A9587">
        <v>9559</v>
      </c>
      <c r="B9587" t="s">
        <v>2318</v>
      </c>
      <c r="C9587" t="s">
        <v>354</v>
      </c>
      <c r="D9587" t="s">
        <v>10037</v>
      </c>
      <c r="E9587" s="1">
        <v>560000</v>
      </c>
      <c r="F9587" t="s">
        <v>1631</v>
      </c>
    </row>
    <row r="9588" spans="1:6">
      <c r="A9588">
        <v>9560</v>
      </c>
      <c r="B9588" t="s">
        <v>2318</v>
      </c>
      <c r="C9588" t="s">
        <v>356</v>
      </c>
      <c r="D9588" t="s">
        <v>10037</v>
      </c>
      <c r="E9588" s="1">
        <v>560000</v>
      </c>
      <c r="F9588" t="s">
        <v>1631</v>
      </c>
    </row>
    <row r="9589" spans="1:6">
      <c r="A9589">
        <v>9561</v>
      </c>
      <c r="B9589" t="s">
        <v>2318</v>
      </c>
      <c r="C9589" t="s">
        <v>723</v>
      </c>
      <c r="D9589" t="s">
        <v>10037</v>
      </c>
      <c r="E9589" s="1">
        <v>560000</v>
      </c>
      <c r="F9589" t="s">
        <v>1631</v>
      </c>
    </row>
    <row r="9590" spans="1:6">
      <c r="A9590">
        <v>9562</v>
      </c>
      <c r="B9590" t="s">
        <v>2318</v>
      </c>
      <c r="C9590" t="s">
        <v>180</v>
      </c>
      <c r="D9590" t="s">
        <v>10037</v>
      </c>
      <c r="E9590" s="1">
        <v>560000</v>
      </c>
      <c r="F9590" t="s">
        <v>1631</v>
      </c>
    </row>
    <row r="9591" spans="1:6">
      <c r="A9591">
        <v>9563</v>
      </c>
      <c r="B9591" t="s">
        <v>2318</v>
      </c>
      <c r="C9591" t="s">
        <v>251</v>
      </c>
      <c r="D9591" t="s">
        <v>10056</v>
      </c>
      <c r="E9591" s="1">
        <v>1282000</v>
      </c>
      <c r="F9591" t="s">
        <v>1631</v>
      </c>
    </row>
    <row r="9592" spans="1:6">
      <c r="A9592">
        <v>9564</v>
      </c>
      <c r="B9592" t="s">
        <v>2318</v>
      </c>
      <c r="C9592" t="s">
        <v>724</v>
      </c>
      <c r="D9592" t="s">
        <v>11023</v>
      </c>
      <c r="E9592" s="1">
        <v>2100000</v>
      </c>
      <c r="F9592" t="s">
        <v>10975</v>
      </c>
    </row>
    <row r="9593" spans="1:6">
      <c r="A9593">
        <v>9565</v>
      </c>
      <c r="B9593" t="s">
        <v>2318</v>
      </c>
      <c r="C9593" t="s">
        <v>274</v>
      </c>
      <c r="D9593" t="s">
        <v>12149</v>
      </c>
      <c r="E9593" s="1">
        <v>980000</v>
      </c>
      <c r="F9593" t="s">
        <v>12145</v>
      </c>
    </row>
    <row r="9594" spans="1:6">
      <c r="A9594">
        <v>9566</v>
      </c>
      <c r="B9594" t="s">
        <v>2318</v>
      </c>
      <c r="C9594" t="s">
        <v>272</v>
      </c>
      <c r="D9594" t="s">
        <v>12284</v>
      </c>
      <c r="E9594" s="1">
        <v>1164000</v>
      </c>
      <c r="F9594" t="s">
        <v>9581</v>
      </c>
    </row>
    <row r="9595" spans="1:6">
      <c r="A9595">
        <v>9567</v>
      </c>
      <c r="B9595" t="s">
        <v>2318</v>
      </c>
      <c r="C9595" t="s">
        <v>203</v>
      </c>
      <c r="D9595" t="s">
        <v>12284</v>
      </c>
      <c r="E9595" s="1">
        <v>1164000</v>
      </c>
      <c r="F9595" t="s">
        <v>9581</v>
      </c>
    </row>
    <row r="9596" spans="1:6">
      <c r="A9596">
        <v>9568</v>
      </c>
      <c r="B9596" t="s">
        <v>2318</v>
      </c>
      <c r="C9596" t="s">
        <v>276</v>
      </c>
      <c r="D9596" t="s">
        <v>14358</v>
      </c>
      <c r="E9596" s="1">
        <v>2352941</v>
      </c>
      <c r="F9596" t="s">
        <v>3805</v>
      </c>
    </row>
    <row r="9597" spans="1:6">
      <c r="A9597">
        <v>9569</v>
      </c>
      <c r="B9597" t="s">
        <v>2318</v>
      </c>
      <c r="C9597" t="s">
        <v>725</v>
      </c>
      <c r="D9597" t="s">
        <v>14358</v>
      </c>
      <c r="E9597" s="1">
        <v>2352941</v>
      </c>
      <c r="F9597" t="s">
        <v>3805</v>
      </c>
    </row>
    <row r="9598" spans="1:6">
      <c r="A9598">
        <v>9570</v>
      </c>
      <c r="B9598" t="s">
        <v>9268</v>
      </c>
      <c r="C9598" t="s">
        <v>76</v>
      </c>
      <c r="D9598" t="s">
        <v>9269</v>
      </c>
      <c r="E9598" s="1">
        <v>3195800</v>
      </c>
      <c r="F9598" t="s">
        <v>8</v>
      </c>
    </row>
    <row r="9599" spans="1:6">
      <c r="A9599">
        <v>9571</v>
      </c>
      <c r="B9599" t="s">
        <v>9268</v>
      </c>
      <c r="C9599" t="s">
        <v>166</v>
      </c>
      <c r="D9599" t="s">
        <v>9269</v>
      </c>
      <c r="E9599" s="1">
        <v>3195800</v>
      </c>
      <c r="F9599" t="s">
        <v>8</v>
      </c>
    </row>
    <row r="9600" spans="1:6">
      <c r="A9600">
        <v>9572</v>
      </c>
      <c r="B9600" t="s">
        <v>5662</v>
      </c>
      <c r="C9600" t="s">
        <v>74</v>
      </c>
      <c r="D9600" t="s">
        <v>5663</v>
      </c>
      <c r="E9600" s="1">
        <v>3352400</v>
      </c>
      <c r="F9600" t="s">
        <v>8</v>
      </c>
    </row>
    <row r="9601" spans="1:6">
      <c r="A9601">
        <v>9573</v>
      </c>
      <c r="B9601" t="s">
        <v>5662</v>
      </c>
      <c r="C9601" t="s">
        <v>16</v>
      </c>
      <c r="D9601" t="s">
        <v>6558</v>
      </c>
      <c r="E9601" s="1">
        <v>1600000</v>
      </c>
      <c r="F9601" t="s">
        <v>8</v>
      </c>
    </row>
    <row r="9602" spans="1:6">
      <c r="A9602">
        <v>9574</v>
      </c>
      <c r="B9602" t="s">
        <v>5662</v>
      </c>
      <c r="C9602" t="s">
        <v>76</v>
      </c>
      <c r="D9602" t="s">
        <v>6559</v>
      </c>
      <c r="E9602" s="1">
        <v>2129760</v>
      </c>
      <c r="F9602" t="s">
        <v>8</v>
      </c>
    </row>
    <row r="9603" spans="1:6">
      <c r="A9603">
        <v>9575</v>
      </c>
      <c r="B9603" t="s">
        <v>5662</v>
      </c>
      <c r="C9603" t="s">
        <v>166</v>
      </c>
      <c r="D9603" t="s">
        <v>6560</v>
      </c>
      <c r="E9603" s="1">
        <v>2760800</v>
      </c>
      <c r="F9603" t="s">
        <v>8</v>
      </c>
    </row>
    <row r="9604" spans="1:6">
      <c r="A9604">
        <v>9576</v>
      </c>
      <c r="B9604" t="s">
        <v>5662</v>
      </c>
      <c r="C9604" t="s">
        <v>168</v>
      </c>
      <c r="D9604" t="s">
        <v>14542</v>
      </c>
      <c r="E9604" s="1">
        <v>3000000</v>
      </c>
      <c r="F9604" t="s">
        <v>13830</v>
      </c>
    </row>
    <row r="9605" spans="1:6">
      <c r="A9605">
        <v>9577</v>
      </c>
      <c r="B9605" t="s">
        <v>5662</v>
      </c>
      <c r="C9605" t="s">
        <v>85</v>
      </c>
      <c r="D9605" t="s">
        <v>14542</v>
      </c>
      <c r="E9605" s="1">
        <v>3000000</v>
      </c>
      <c r="F9605" t="s">
        <v>13830</v>
      </c>
    </row>
    <row r="9606" spans="1:6">
      <c r="A9606">
        <v>9578</v>
      </c>
      <c r="B9606" t="s">
        <v>8384</v>
      </c>
      <c r="C9606" t="s">
        <v>16</v>
      </c>
      <c r="D9606" t="s">
        <v>8385</v>
      </c>
      <c r="E9606" s="1">
        <v>422328</v>
      </c>
      <c r="F9606" t="s">
        <v>8</v>
      </c>
    </row>
    <row r="9607" spans="1:6">
      <c r="A9607">
        <v>9579</v>
      </c>
      <c r="B9607" t="s">
        <v>2936</v>
      </c>
      <c r="C9607" t="s">
        <v>16</v>
      </c>
      <c r="D9607" t="s">
        <v>2937</v>
      </c>
      <c r="E9607" s="1">
        <v>11623134</v>
      </c>
      <c r="F9607" t="s">
        <v>1225</v>
      </c>
    </row>
    <row r="9608" spans="1:6">
      <c r="A9608">
        <v>9580</v>
      </c>
      <c r="B9608" t="s">
        <v>5016</v>
      </c>
      <c r="C9608" t="s">
        <v>16</v>
      </c>
      <c r="D9608" t="s">
        <v>5017</v>
      </c>
      <c r="E9608" s="1">
        <v>16699068</v>
      </c>
      <c r="F9608" t="s">
        <v>1225</v>
      </c>
    </row>
    <row r="9609" spans="1:6">
      <c r="A9609">
        <v>9581</v>
      </c>
      <c r="B9609" t="s">
        <v>8102</v>
      </c>
      <c r="C9609" t="s">
        <v>16</v>
      </c>
      <c r="D9609" t="s">
        <v>8103</v>
      </c>
      <c r="E9609" s="1">
        <v>19977197</v>
      </c>
      <c r="F9609" t="s">
        <v>1225</v>
      </c>
    </row>
    <row r="9610" spans="1:6">
      <c r="A9610">
        <v>9582</v>
      </c>
      <c r="B9610" t="s">
        <v>8104</v>
      </c>
      <c r="C9610" t="s">
        <v>16</v>
      </c>
      <c r="D9610" t="s">
        <v>8105</v>
      </c>
      <c r="E9610" s="1">
        <v>23747254</v>
      </c>
      <c r="F9610" t="s">
        <v>1225</v>
      </c>
    </row>
    <row r="9611" spans="1:6">
      <c r="A9611">
        <v>9583</v>
      </c>
      <c r="B9611" t="s">
        <v>8104</v>
      </c>
      <c r="C9611" t="s">
        <v>74</v>
      </c>
      <c r="D9611" t="s">
        <v>8105</v>
      </c>
      <c r="E9611" s="1">
        <v>23747254</v>
      </c>
      <c r="F9611" t="s">
        <v>1225</v>
      </c>
    </row>
    <row r="9612" spans="1:6">
      <c r="A9612">
        <v>9584</v>
      </c>
      <c r="B9612" t="s">
        <v>8104</v>
      </c>
      <c r="C9612" t="s">
        <v>76</v>
      </c>
      <c r="D9612" t="s">
        <v>8105</v>
      </c>
      <c r="E9612" s="1">
        <v>23747254</v>
      </c>
      <c r="F9612" t="s">
        <v>1225</v>
      </c>
    </row>
    <row r="9613" spans="1:6">
      <c r="A9613">
        <v>9585</v>
      </c>
      <c r="B9613" t="s">
        <v>8104</v>
      </c>
      <c r="C9613" t="s">
        <v>166</v>
      </c>
      <c r="D9613" t="s">
        <v>8117</v>
      </c>
      <c r="E9613" s="1">
        <v>23747254</v>
      </c>
      <c r="F9613" t="s">
        <v>1225</v>
      </c>
    </row>
    <row r="9614" spans="1:6">
      <c r="A9614">
        <v>9586</v>
      </c>
      <c r="B9614" t="s">
        <v>8104</v>
      </c>
      <c r="C9614" t="s">
        <v>168</v>
      </c>
      <c r="D9614" t="s">
        <v>8117</v>
      </c>
      <c r="E9614" s="1">
        <v>23747254</v>
      </c>
      <c r="F9614" t="s">
        <v>1225</v>
      </c>
    </row>
    <row r="9615" spans="1:6">
      <c r="A9615">
        <v>9587</v>
      </c>
      <c r="B9615" t="s">
        <v>8104</v>
      </c>
      <c r="C9615" t="s">
        <v>85</v>
      </c>
      <c r="D9615" t="s">
        <v>8117</v>
      </c>
      <c r="E9615" s="1">
        <v>23747254</v>
      </c>
      <c r="F9615" t="s">
        <v>1225</v>
      </c>
    </row>
    <row r="9616" spans="1:6">
      <c r="A9616">
        <v>9588</v>
      </c>
      <c r="B9616" t="s">
        <v>8106</v>
      </c>
      <c r="C9616" t="s">
        <v>16</v>
      </c>
      <c r="D9616" t="s">
        <v>8107</v>
      </c>
      <c r="E9616" s="1">
        <v>13899755.4</v>
      </c>
      <c r="F9616" t="s">
        <v>1225</v>
      </c>
    </row>
    <row r="9617" spans="1:6">
      <c r="A9617">
        <v>9589</v>
      </c>
      <c r="B9617" t="s">
        <v>8106</v>
      </c>
      <c r="C9617" t="s">
        <v>74</v>
      </c>
      <c r="D9617" t="s">
        <v>8112</v>
      </c>
      <c r="E9617" s="1">
        <v>13899754.699999999</v>
      </c>
      <c r="F9617" t="s">
        <v>1225</v>
      </c>
    </row>
    <row r="9618" spans="1:6">
      <c r="A9618">
        <v>9590</v>
      </c>
      <c r="B9618" t="s">
        <v>8108</v>
      </c>
      <c r="C9618" t="s">
        <v>16</v>
      </c>
      <c r="D9618" t="s">
        <v>8109</v>
      </c>
      <c r="E9618" s="1">
        <v>26664304</v>
      </c>
      <c r="F9618" t="s">
        <v>1225</v>
      </c>
    </row>
    <row r="9619" spans="1:6">
      <c r="A9619">
        <v>9591</v>
      </c>
      <c r="B9619" t="s">
        <v>8108</v>
      </c>
      <c r="C9619" t="s">
        <v>74</v>
      </c>
      <c r="D9619" t="s">
        <v>8109</v>
      </c>
      <c r="E9619" s="1">
        <v>26664304</v>
      </c>
      <c r="F9619" t="s">
        <v>1225</v>
      </c>
    </row>
    <row r="9620" spans="1:6">
      <c r="A9620">
        <v>9592</v>
      </c>
      <c r="B9620" t="s">
        <v>8108</v>
      </c>
      <c r="C9620" t="s">
        <v>76</v>
      </c>
      <c r="D9620" t="s">
        <v>8109</v>
      </c>
      <c r="E9620" s="1">
        <v>26664304</v>
      </c>
      <c r="F9620" t="s">
        <v>1225</v>
      </c>
    </row>
    <row r="9621" spans="1:6">
      <c r="A9621">
        <v>9593</v>
      </c>
      <c r="B9621" t="s">
        <v>8108</v>
      </c>
      <c r="C9621" t="s">
        <v>166</v>
      </c>
      <c r="D9621" t="s">
        <v>8113</v>
      </c>
      <c r="E9621" s="1">
        <v>26664304</v>
      </c>
      <c r="F9621" t="s">
        <v>1225</v>
      </c>
    </row>
    <row r="9622" spans="1:6">
      <c r="A9622">
        <v>9594</v>
      </c>
      <c r="B9622" t="s">
        <v>8108</v>
      </c>
      <c r="C9622" t="s">
        <v>168</v>
      </c>
      <c r="D9622" t="s">
        <v>8113</v>
      </c>
      <c r="E9622" s="1">
        <v>26664304</v>
      </c>
      <c r="F9622" t="s">
        <v>1225</v>
      </c>
    </row>
    <row r="9623" spans="1:6">
      <c r="A9623">
        <v>9595</v>
      </c>
      <c r="B9623" t="s">
        <v>8108</v>
      </c>
      <c r="C9623" t="s">
        <v>85</v>
      </c>
      <c r="D9623" t="s">
        <v>8113</v>
      </c>
      <c r="E9623" s="1">
        <v>26664304</v>
      </c>
      <c r="F9623" t="s">
        <v>1225</v>
      </c>
    </row>
    <row r="9624" spans="1:6">
      <c r="A9624">
        <v>9596</v>
      </c>
      <c r="B9624" t="s">
        <v>8108</v>
      </c>
      <c r="C9624" t="s">
        <v>154</v>
      </c>
      <c r="D9624" t="s">
        <v>10448</v>
      </c>
      <c r="E9624" s="1">
        <v>2886555</v>
      </c>
      <c r="F9624" t="s">
        <v>7447</v>
      </c>
    </row>
    <row r="9625" spans="1:6">
      <c r="A9625">
        <v>9597</v>
      </c>
      <c r="B9625" t="s">
        <v>8108</v>
      </c>
      <c r="C9625" t="s">
        <v>123</v>
      </c>
      <c r="D9625" t="s">
        <v>11638</v>
      </c>
      <c r="E9625" s="1">
        <v>2310000</v>
      </c>
      <c r="F9625" t="s">
        <v>11639</v>
      </c>
    </row>
    <row r="9626" spans="1:6">
      <c r="A9626">
        <v>9598</v>
      </c>
      <c r="B9626" t="s">
        <v>8108</v>
      </c>
      <c r="C9626" t="s">
        <v>68</v>
      </c>
      <c r="D9626" t="s">
        <v>11638</v>
      </c>
      <c r="E9626" s="1">
        <v>2310000</v>
      </c>
      <c r="F9626" t="s">
        <v>11639</v>
      </c>
    </row>
    <row r="9627" spans="1:6">
      <c r="A9627">
        <v>9599</v>
      </c>
      <c r="B9627" t="s">
        <v>8108</v>
      </c>
      <c r="C9627" t="s">
        <v>18</v>
      </c>
      <c r="D9627" t="s">
        <v>11638</v>
      </c>
      <c r="E9627" s="1">
        <v>2310000</v>
      </c>
      <c r="F9627" t="s">
        <v>11639</v>
      </c>
    </row>
    <row r="9628" spans="1:6">
      <c r="A9628">
        <v>9600</v>
      </c>
      <c r="B9628" t="s">
        <v>8108</v>
      </c>
      <c r="C9628" t="s">
        <v>143</v>
      </c>
      <c r="D9628" t="s">
        <v>11638</v>
      </c>
      <c r="E9628" s="1">
        <v>2310000</v>
      </c>
      <c r="F9628" t="s">
        <v>11639</v>
      </c>
    </row>
    <row r="9629" spans="1:6">
      <c r="A9629">
        <v>9601</v>
      </c>
      <c r="B9629" t="s">
        <v>8108</v>
      </c>
      <c r="C9629" t="s">
        <v>340</v>
      </c>
      <c r="D9629" t="s">
        <v>11638</v>
      </c>
      <c r="E9629" s="1">
        <v>2310000</v>
      </c>
      <c r="F9629" t="s">
        <v>11639</v>
      </c>
    </row>
    <row r="9630" spans="1:6">
      <c r="A9630">
        <v>9602</v>
      </c>
      <c r="B9630" t="s">
        <v>8108</v>
      </c>
      <c r="C9630" t="s">
        <v>13</v>
      </c>
      <c r="D9630" t="s">
        <v>11638</v>
      </c>
      <c r="E9630" s="1">
        <v>2310000</v>
      </c>
      <c r="F9630" t="s">
        <v>11639</v>
      </c>
    </row>
    <row r="9631" spans="1:6">
      <c r="A9631">
        <v>9603</v>
      </c>
      <c r="B9631" t="s">
        <v>8110</v>
      </c>
      <c r="C9631" t="s">
        <v>16</v>
      </c>
      <c r="D9631" t="s">
        <v>8111</v>
      </c>
      <c r="E9631" s="1">
        <v>4637044.9000000004</v>
      </c>
      <c r="F9631" t="s">
        <v>1225</v>
      </c>
    </row>
    <row r="9632" spans="1:6">
      <c r="A9632">
        <v>9604</v>
      </c>
      <c r="B9632" t="s">
        <v>8110</v>
      </c>
      <c r="C9632" t="s">
        <v>74</v>
      </c>
      <c r="D9632" t="s">
        <v>8114</v>
      </c>
      <c r="E9632" s="1">
        <v>4637044.9000000004</v>
      </c>
      <c r="F9632" t="s">
        <v>1225</v>
      </c>
    </row>
    <row r="9633" spans="1:6">
      <c r="A9633">
        <v>9605</v>
      </c>
      <c r="B9633" t="s">
        <v>8115</v>
      </c>
      <c r="C9633" t="s">
        <v>16</v>
      </c>
      <c r="D9633" t="s">
        <v>8116</v>
      </c>
      <c r="E9633" s="1">
        <v>18145859.100000001</v>
      </c>
      <c r="F9633" t="s">
        <v>1225</v>
      </c>
    </row>
    <row r="9634" spans="1:6">
      <c r="A9634">
        <v>9606</v>
      </c>
      <c r="B9634" t="s">
        <v>8197</v>
      </c>
      <c r="C9634" t="s">
        <v>16</v>
      </c>
      <c r="D9634" t="s">
        <v>8198</v>
      </c>
      <c r="E9634" s="1">
        <v>16536473</v>
      </c>
      <c r="F9634" t="s">
        <v>1225</v>
      </c>
    </row>
    <row r="9635" spans="1:6">
      <c r="A9635">
        <v>9607</v>
      </c>
      <c r="B9635" t="s">
        <v>8197</v>
      </c>
      <c r="C9635" t="s">
        <v>74</v>
      </c>
      <c r="D9635" t="s">
        <v>8208</v>
      </c>
      <c r="E9635" s="1">
        <v>11802344</v>
      </c>
      <c r="F9635" t="s">
        <v>1225</v>
      </c>
    </row>
    <row r="9636" spans="1:6">
      <c r="A9636">
        <v>9608</v>
      </c>
      <c r="B9636" t="s">
        <v>8203</v>
      </c>
      <c r="C9636" t="s">
        <v>16</v>
      </c>
      <c r="D9636" t="s">
        <v>8204</v>
      </c>
      <c r="E9636" s="1">
        <v>12571900</v>
      </c>
      <c r="F9636" t="s">
        <v>1225</v>
      </c>
    </row>
    <row r="9637" spans="1:6">
      <c r="A9637">
        <v>9609</v>
      </c>
      <c r="B9637" t="s">
        <v>8203</v>
      </c>
      <c r="C9637" t="s">
        <v>74</v>
      </c>
      <c r="D9637" t="s">
        <v>8204</v>
      </c>
      <c r="E9637" s="1">
        <v>12571900</v>
      </c>
      <c r="F9637" t="s">
        <v>1225</v>
      </c>
    </row>
    <row r="9638" spans="1:6">
      <c r="A9638">
        <v>9610</v>
      </c>
      <c r="B9638" t="s">
        <v>8203</v>
      </c>
      <c r="C9638" t="s">
        <v>76</v>
      </c>
      <c r="D9638" t="s">
        <v>8204</v>
      </c>
      <c r="E9638" s="1">
        <v>12571900</v>
      </c>
      <c r="F9638" t="s">
        <v>1225</v>
      </c>
    </row>
    <row r="9639" spans="1:6">
      <c r="A9639">
        <v>9611</v>
      </c>
      <c r="B9639" t="s">
        <v>8203</v>
      </c>
      <c r="C9639" t="s">
        <v>166</v>
      </c>
      <c r="D9639" t="s">
        <v>8205</v>
      </c>
      <c r="E9639" s="1">
        <v>12571900</v>
      </c>
      <c r="F9639" t="s">
        <v>1225</v>
      </c>
    </row>
    <row r="9640" spans="1:6">
      <c r="A9640">
        <v>9612</v>
      </c>
      <c r="B9640" t="s">
        <v>8203</v>
      </c>
      <c r="C9640" t="s">
        <v>168</v>
      </c>
      <c r="D9640" t="s">
        <v>8205</v>
      </c>
      <c r="E9640" s="1">
        <v>12571900</v>
      </c>
      <c r="F9640" t="s">
        <v>1225</v>
      </c>
    </row>
    <row r="9641" spans="1:6">
      <c r="A9641">
        <v>9613</v>
      </c>
      <c r="B9641" t="s">
        <v>8203</v>
      </c>
      <c r="C9641" t="s">
        <v>85</v>
      </c>
      <c r="D9641" t="s">
        <v>8205</v>
      </c>
      <c r="E9641" s="1">
        <v>12571900</v>
      </c>
      <c r="F9641" t="s">
        <v>1225</v>
      </c>
    </row>
    <row r="9642" spans="1:6">
      <c r="A9642">
        <v>9614</v>
      </c>
      <c r="B9642" t="s">
        <v>8203</v>
      </c>
      <c r="C9642" t="s">
        <v>154</v>
      </c>
      <c r="D9642" t="s">
        <v>8275</v>
      </c>
      <c r="E9642" s="1">
        <v>12571900</v>
      </c>
      <c r="F9642" t="s">
        <v>1225</v>
      </c>
    </row>
    <row r="9643" spans="1:6">
      <c r="A9643">
        <v>9615</v>
      </c>
      <c r="B9643" t="s">
        <v>8203</v>
      </c>
      <c r="C9643" t="s">
        <v>123</v>
      </c>
      <c r="D9643" t="s">
        <v>8275</v>
      </c>
      <c r="E9643" s="1">
        <v>12571900</v>
      </c>
      <c r="F9643" t="s">
        <v>1225</v>
      </c>
    </row>
    <row r="9644" spans="1:6">
      <c r="A9644">
        <v>9616</v>
      </c>
      <c r="B9644" t="s">
        <v>8203</v>
      </c>
      <c r="C9644" t="s">
        <v>68</v>
      </c>
      <c r="D9644" t="s">
        <v>8275</v>
      </c>
      <c r="E9644" s="1">
        <v>12571900</v>
      </c>
      <c r="F9644" t="s">
        <v>1225</v>
      </c>
    </row>
    <row r="9645" spans="1:6">
      <c r="A9645">
        <v>9617</v>
      </c>
      <c r="B9645" t="s">
        <v>8203</v>
      </c>
      <c r="C9645" t="s">
        <v>18</v>
      </c>
      <c r="D9645" t="s">
        <v>8276</v>
      </c>
      <c r="E9645" s="1">
        <v>12571900</v>
      </c>
      <c r="F9645" t="s">
        <v>1225</v>
      </c>
    </row>
    <row r="9646" spans="1:6">
      <c r="A9646">
        <v>9618</v>
      </c>
      <c r="B9646" t="s">
        <v>8203</v>
      </c>
      <c r="C9646" t="s">
        <v>143</v>
      </c>
      <c r="D9646" t="s">
        <v>8276</v>
      </c>
      <c r="E9646" s="1">
        <v>12571900</v>
      </c>
      <c r="F9646" t="s">
        <v>1225</v>
      </c>
    </row>
    <row r="9647" spans="1:6">
      <c r="A9647">
        <v>9619</v>
      </c>
      <c r="B9647" t="s">
        <v>8203</v>
      </c>
      <c r="C9647" t="s">
        <v>340</v>
      </c>
      <c r="D9647" t="s">
        <v>8276</v>
      </c>
      <c r="E9647" s="1">
        <v>12571900</v>
      </c>
      <c r="F9647" t="s">
        <v>1225</v>
      </c>
    </row>
    <row r="9648" spans="1:6">
      <c r="A9648">
        <v>9620</v>
      </c>
      <c r="B9648" t="s">
        <v>8203</v>
      </c>
      <c r="C9648" t="s">
        <v>13</v>
      </c>
      <c r="D9648" t="s">
        <v>8276</v>
      </c>
      <c r="E9648" s="1">
        <v>12571900</v>
      </c>
      <c r="F9648" t="s">
        <v>1225</v>
      </c>
    </row>
    <row r="9649" spans="1:6">
      <c r="A9649">
        <v>9621</v>
      </c>
      <c r="B9649" t="s">
        <v>8203</v>
      </c>
      <c r="C9649" t="s">
        <v>633</v>
      </c>
      <c r="D9649" t="s">
        <v>8275</v>
      </c>
      <c r="E9649" s="1">
        <v>12571900</v>
      </c>
      <c r="F9649" t="s">
        <v>1225</v>
      </c>
    </row>
    <row r="9650" spans="1:6">
      <c r="A9650">
        <v>9622</v>
      </c>
      <c r="B9650" t="s">
        <v>8203</v>
      </c>
      <c r="C9650" t="s">
        <v>635</v>
      </c>
      <c r="D9650" t="s">
        <v>8275</v>
      </c>
      <c r="E9650" s="1">
        <v>12571900</v>
      </c>
      <c r="F9650" t="s">
        <v>1225</v>
      </c>
    </row>
    <row r="9651" spans="1:6">
      <c r="A9651">
        <v>9623</v>
      </c>
      <c r="B9651" t="s">
        <v>8203</v>
      </c>
      <c r="C9651" t="s">
        <v>637</v>
      </c>
      <c r="D9651" t="s">
        <v>8334</v>
      </c>
      <c r="E9651" s="1">
        <v>4323000</v>
      </c>
      <c r="F9651" t="s">
        <v>1225</v>
      </c>
    </row>
    <row r="9652" spans="1:6">
      <c r="A9652">
        <v>9624</v>
      </c>
      <c r="B9652" t="s">
        <v>8203</v>
      </c>
      <c r="C9652" t="s">
        <v>16</v>
      </c>
      <c r="D9652" t="s">
        <v>15157</v>
      </c>
      <c r="E9652" s="1">
        <v>18400000</v>
      </c>
      <c r="F9652" t="s">
        <v>14005</v>
      </c>
    </row>
    <row r="9653" spans="1:6">
      <c r="A9653">
        <v>9625</v>
      </c>
      <c r="B9653" t="s">
        <v>8203</v>
      </c>
      <c r="C9653" t="s">
        <v>74</v>
      </c>
      <c r="D9653" t="s">
        <v>15157</v>
      </c>
      <c r="E9653" s="1">
        <v>18400000</v>
      </c>
      <c r="F9653" t="s">
        <v>14005</v>
      </c>
    </row>
    <row r="9654" spans="1:6">
      <c r="A9654">
        <v>9626</v>
      </c>
      <c r="B9654" t="s">
        <v>8203</v>
      </c>
      <c r="C9654" t="s">
        <v>76</v>
      </c>
      <c r="D9654" t="s">
        <v>15157</v>
      </c>
      <c r="E9654" s="1">
        <v>18400000</v>
      </c>
      <c r="F9654" t="s">
        <v>14005</v>
      </c>
    </row>
    <row r="9655" spans="1:6">
      <c r="A9655">
        <v>9627</v>
      </c>
      <c r="B9655" t="s">
        <v>8203</v>
      </c>
      <c r="C9655" t="s">
        <v>166</v>
      </c>
      <c r="D9655" t="s">
        <v>15157</v>
      </c>
      <c r="E9655" s="1">
        <v>18400000</v>
      </c>
      <c r="F9655" t="s">
        <v>14005</v>
      </c>
    </row>
    <row r="9656" spans="1:6">
      <c r="A9656">
        <v>9628</v>
      </c>
      <c r="B9656" t="s">
        <v>8203</v>
      </c>
      <c r="C9656" t="s">
        <v>168</v>
      </c>
      <c r="D9656" t="s">
        <v>15157</v>
      </c>
      <c r="E9656" s="1">
        <v>18400000</v>
      </c>
      <c r="F9656" t="s">
        <v>14005</v>
      </c>
    </row>
    <row r="9657" spans="1:6">
      <c r="A9657">
        <v>9629</v>
      </c>
      <c r="B9657" t="s">
        <v>8203</v>
      </c>
      <c r="C9657" t="s">
        <v>85</v>
      </c>
      <c r="D9657" t="s">
        <v>15158</v>
      </c>
      <c r="E9657" s="1">
        <v>18400000</v>
      </c>
      <c r="F9657" t="s">
        <v>14005</v>
      </c>
    </row>
    <row r="9658" spans="1:6">
      <c r="A9658">
        <v>9630</v>
      </c>
      <c r="B9658" t="s">
        <v>8203</v>
      </c>
      <c r="C9658" t="s">
        <v>154</v>
      </c>
      <c r="D9658" t="s">
        <v>15158</v>
      </c>
      <c r="E9658" s="1">
        <v>18400000</v>
      </c>
      <c r="F9658" t="s">
        <v>14005</v>
      </c>
    </row>
    <row r="9659" spans="1:6">
      <c r="A9659">
        <v>9631</v>
      </c>
      <c r="B9659" t="s">
        <v>8203</v>
      </c>
      <c r="C9659" t="s">
        <v>123</v>
      </c>
      <c r="D9659" t="s">
        <v>15158</v>
      </c>
      <c r="E9659" s="1">
        <v>18400000</v>
      </c>
      <c r="F9659" t="s">
        <v>14005</v>
      </c>
    </row>
    <row r="9660" spans="1:6">
      <c r="A9660">
        <v>9632</v>
      </c>
      <c r="B9660" t="s">
        <v>8203</v>
      </c>
      <c r="C9660" t="s">
        <v>68</v>
      </c>
      <c r="D9660" t="s">
        <v>15158</v>
      </c>
      <c r="E9660" s="1">
        <v>18400000</v>
      </c>
      <c r="F9660" t="s">
        <v>14005</v>
      </c>
    </row>
    <row r="9661" spans="1:6">
      <c r="A9661">
        <v>9633</v>
      </c>
      <c r="B9661" t="s">
        <v>8203</v>
      </c>
      <c r="C9661" t="s">
        <v>18</v>
      </c>
      <c r="D9661" t="s">
        <v>15158</v>
      </c>
      <c r="E9661" s="1">
        <v>18400000</v>
      </c>
      <c r="F9661" t="s">
        <v>14005</v>
      </c>
    </row>
    <row r="9662" spans="1:6">
      <c r="A9662">
        <v>9634</v>
      </c>
      <c r="B9662" t="s">
        <v>8203</v>
      </c>
      <c r="C9662" t="s">
        <v>143</v>
      </c>
      <c r="D9662" t="s">
        <v>15210</v>
      </c>
      <c r="E9662" s="1">
        <v>8606000</v>
      </c>
      <c r="F9662" t="s">
        <v>14005</v>
      </c>
    </row>
    <row r="9663" spans="1:6">
      <c r="A9663">
        <v>9635</v>
      </c>
      <c r="B9663" t="s">
        <v>8203</v>
      </c>
      <c r="C9663" t="s">
        <v>340</v>
      </c>
      <c r="D9663" t="s">
        <v>15210</v>
      </c>
      <c r="E9663" s="1">
        <v>8606000</v>
      </c>
      <c r="F9663" t="s">
        <v>14005</v>
      </c>
    </row>
    <row r="9664" spans="1:6">
      <c r="A9664">
        <v>9636</v>
      </c>
      <c r="B9664" t="s">
        <v>8203</v>
      </c>
      <c r="C9664" t="s">
        <v>13</v>
      </c>
      <c r="D9664" t="s">
        <v>15210</v>
      </c>
      <c r="E9664" s="1">
        <v>8606000</v>
      </c>
      <c r="F9664" t="s">
        <v>14005</v>
      </c>
    </row>
    <row r="9665" spans="1:6">
      <c r="A9665">
        <v>9637</v>
      </c>
      <c r="B9665" t="s">
        <v>8203</v>
      </c>
      <c r="C9665" t="s">
        <v>633</v>
      </c>
      <c r="D9665" t="s">
        <v>15210</v>
      </c>
      <c r="E9665" s="1">
        <v>8606000</v>
      </c>
      <c r="F9665" t="s">
        <v>14005</v>
      </c>
    </row>
    <row r="9666" spans="1:6">
      <c r="A9666">
        <v>9638</v>
      </c>
      <c r="B9666" t="s">
        <v>8203</v>
      </c>
      <c r="C9666" t="s">
        <v>635</v>
      </c>
      <c r="D9666" t="s">
        <v>15210</v>
      </c>
      <c r="E9666" s="1">
        <v>8606000</v>
      </c>
      <c r="F9666" t="s">
        <v>14005</v>
      </c>
    </row>
    <row r="9667" spans="1:6">
      <c r="A9667">
        <v>9639</v>
      </c>
      <c r="B9667" t="s">
        <v>8203</v>
      </c>
      <c r="C9667" t="s">
        <v>637</v>
      </c>
      <c r="D9667" t="s">
        <v>15210</v>
      </c>
      <c r="E9667" s="1">
        <v>8606000</v>
      </c>
      <c r="F9667" t="s">
        <v>14005</v>
      </c>
    </row>
    <row r="9668" spans="1:6">
      <c r="A9668">
        <v>9640</v>
      </c>
      <c r="B9668" t="s">
        <v>8203</v>
      </c>
      <c r="C9668" t="s">
        <v>660</v>
      </c>
      <c r="D9668" t="s">
        <v>15210</v>
      </c>
      <c r="E9668" s="1">
        <v>8606000</v>
      </c>
      <c r="F9668" t="s">
        <v>14005</v>
      </c>
    </row>
    <row r="9669" spans="1:6">
      <c r="A9669">
        <v>9641</v>
      </c>
      <c r="B9669" t="s">
        <v>8195</v>
      </c>
      <c r="C9669" t="s">
        <v>16</v>
      </c>
      <c r="D9669" t="s">
        <v>8196</v>
      </c>
      <c r="E9669" s="1">
        <v>8424191.9999999907</v>
      </c>
      <c r="F9669" t="s">
        <v>1225</v>
      </c>
    </row>
    <row r="9670" spans="1:6">
      <c r="A9670">
        <v>9642</v>
      </c>
      <c r="B9670" t="s">
        <v>8278</v>
      </c>
      <c r="C9670" t="s">
        <v>16</v>
      </c>
      <c r="D9670" t="s">
        <v>8279</v>
      </c>
      <c r="E9670" s="1">
        <v>15164566</v>
      </c>
      <c r="F9670" t="s">
        <v>1225</v>
      </c>
    </row>
    <row r="9671" spans="1:6">
      <c r="A9671">
        <v>9643</v>
      </c>
      <c r="B9671" t="s">
        <v>8271</v>
      </c>
      <c r="C9671" t="s">
        <v>16</v>
      </c>
      <c r="D9671" t="s">
        <v>8272</v>
      </c>
      <c r="E9671" s="1">
        <v>4829394</v>
      </c>
      <c r="F9671" t="s">
        <v>1225</v>
      </c>
    </row>
    <row r="9672" spans="1:6">
      <c r="A9672">
        <v>9644</v>
      </c>
      <c r="B9672" t="s">
        <v>8273</v>
      </c>
      <c r="C9672" t="s">
        <v>16</v>
      </c>
      <c r="D9672" t="s">
        <v>8274</v>
      </c>
      <c r="E9672" s="1">
        <v>5430000</v>
      </c>
      <c r="F9672" t="s">
        <v>1225</v>
      </c>
    </row>
    <row r="9673" spans="1:6">
      <c r="A9673">
        <v>9645</v>
      </c>
      <c r="B9673" t="s">
        <v>8280</v>
      </c>
      <c r="C9673" t="s">
        <v>16</v>
      </c>
      <c r="D9673" t="s">
        <v>8281</v>
      </c>
      <c r="E9673" s="1">
        <v>5102000</v>
      </c>
      <c r="F9673" t="s">
        <v>1225</v>
      </c>
    </row>
    <row r="9674" spans="1:6">
      <c r="A9674">
        <v>9646</v>
      </c>
      <c r="B9674" t="s">
        <v>8280</v>
      </c>
      <c r="C9674" t="s">
        <v>74</v>
      </c>
      <c r="D9674" t="s">
        <v>8281</v>
      </c>
      <c r="E9674" s="1">
        <v>5102000</v>
      </c>
      <c r="F9674" t="s">
        <v>1225</v>
      </c>
    </row>
    <row r="9675" spans="1:6">
      <c r="A9675">
        <v>9647</v>
      </c>
      <c r="B9675" t="s">
        <v>8280</v>
      </c>
      <c r="C9675" t="s">
        <v>76</v>
      </c>
      <c r="D9675" t="s">
        <v>8282</v>
      </c>
      <c r="E9675" s="1">
        <v>3800000</v>
      </c>
      <c r="F9675" t="s">
        <v>1225</v>
      </c>
    </row>
    <row r="9676" spans="1:6">
      <c r="A9676">
        <v>9648</v>
      </c>
      <c r="B9676" t="s">
        <v>8280</v>
      </c>
      <c r="C9676" t="s">
        <v>166</v>
      </c>
      <c r="D9676" t="s">
        <v>8282</v>
      </c>
      <c r="E9676" s="1">
        <v>3800000</v>
      </c>
      <c r="F9676" t="s">
        <v>1225</v>
      </c>
    </row>
    <row r="9677" spans="1:6">
      <c r="A9677">
        <v>9649</v>
      </c>
      <c r="B9677" t="s">
        <v>8280</v>
      </c>
      <c r="C9677" t="s">
        <v>16</v>
      </c>
      <c r="D9677" t="s">
        <v>14400</v>
      </c>
      <c r="E9677" s="1">
        <v>1900000</v>
      </c>
      <c r="F9677" t="s">
        <v>14308</v>
      </c>
    </row>
    <row r="9678" spans="1:6">
      <c r="A9678">
        <v>9650</v>
      </c>
      <c r="B9678" t="s">
        <v>8280</v>
      </c>
      <c r="C9678" t="s">
        <v>74</v>
      </c>
      <c r="D9678" t="s">
        <v>14402</v>
      </c>
      <c r="E9678" s="1">
        <v>1900000</v>
      </c>
      <c r="F9678" t="s">
        <v>14308</v>
      </c>
    </row>
    <row r="9679" spans="1:6">
      <c r="A9679">
        <v>9651</v>
      </c>
      <c r="B9679" t="s">
        <v>8280</v>
      </c>
      <c r="C9679" t="s">
        <v>76</v>
      </c>
      <c r="D9679" t="s">
        <v>15211</v>
      </c>
      <c r="E9679" s="1">
        <v>1715000</v>
      </c>
      <c r="F9679" t="s">
        <v>14005</v>
      </c>
    </row>
    <row r="9680" spans="1:6">
      <c r="A9680">
        <v>9652</v>
      </c>
      <c r="B9680" t="s">
        <v>8280</v>
      </c>
      <c r="C9680" t="s">
        <v>166</v>
      </c>
      <c r="D9680" t="s">
        <v>15211</v>
      </c>
      <c r="E9680" s="1">
        <v>1715000</v>
      </c>
      <c r="F9680" t="s">
        <v>14005</v>
      </c>
    </row>
    <row r="9681" spans="1:6">
      <c r="A9681">
        <v>9653</v>
      </c>
      <c r="B9681" t="s">
        <v>8280</v>
      </c>
      <c r="C9681" t="s">
        <v>168</v>
      </c>
      <c r="D9681" t="s">
        <v>15211</v>
      </c>
      <c r="E9681" s="1">
        <v>1715000</v>
      </c>
      <c r="F9681" t="s">
        <v>14005</v>
      </c>
    </row>
    <row r="9682" spans="1:6">
      <c r="A9682">
        <v>9654</v>
      </c>
      <c r="B9682" t="s">
        <v>8280</v>
      </c>
      <c r="C9682" t="s">
        <v>85</v>
      </c>
      <c r="D9682" t="s">
        <v>15211</v>
      </c>
      <c r="E9682" s="1">
        <v>1715000</v>
      </c>
      <c r="F9682" t="s">
        <v>14005</v>
      </c>
    </row>
    <row r="9683" spans="1:6">
      <c r="A9683">
        <v>9655</v>
      </c>
      <c r="B9683" t="s">
        <v>8280</v>
      </c>
      <c r="C9683" t="s">
        <v>154</v>
      </c>
      <c r="D9683" t="s">
        <v>15211</v>
      </c>
      <c r="E9683" s="1">
        <v>1715000</v>
      </c>
      <c r="F9683" t="s">
        <v>14005</v>
      </c>
    </row>
    <row r="9684" spans="1:6">
      <c r="A9684">
        <v>9656</v>
      </c>
      <c r="B9684" t="s">
        <v>8280</v>
      </c>
      <c r="C9684" t="s">
        <v>123</v>
      </c>
      <c r="D9684" t="s">
        <v>15211</v>
      </c>
      <c r="E9684" s="1">
        <v>1715000</v>
      </c>
      <c r="F9684" t="s">
        <v>14005</v>
      </c>
    </row>
    <row r="9685" spans="1:6">
      <c r="A9685">
        <v>9657</v>
      </c>
      <c r="B9685" t="s">
        <v>8280</v>
      </c>
      <c r="C9685" t="s">
        <v>68</v>
      </c>
      <c r="D9685" t="s">
        <v>15211</v>
      </c>
      <c r="E9685" s="1">
        <v>1715000</v>
      </c>
      <c r="F9685" t="s">
        <v>14005</v>
      </c>
    </row>
    <row r="9686" spans="1:6">
      <c r="A9686">
        <v>9658</v>
      </c>
      <c r="B9686" t="s">
        <v>8280</v>
      </c>
      <c r="C9686" t="s">
        <v>18</v>
      </c>
      <c r="D9686" t="s">
        <v>15211</v>
      </c>
      <c r="E9686" s="1">
        <v>1715000</v>
      </c>
      <c r="F9686" t="s">
        <v>14005</v>
      </c>
    </row>
    <row r="9687" spans="1:6">
      <c r="A9687">
        <v>9659</v>
      </c>
      <c r="B9687" t="s">
        <v>8386</v>
      </c>
      <c r="C9687" t="s">
        <v>16</v>
      </c>
      <c r="D9687" t="s">
        <v>8387</v>
      </c>
      <c r="E9687" s="1">
        <v>1800000</v>
      </c>
      <c r="F9687" t="s">
        <v>1225</v>
      </c>
    </row>
    <row r="9688" spans="1:6">
      <c r="A9688">
        <v>9660</v>
      </c>
      <c r="B9688" t="s">
        <v>8386</v>
      </c>
      <c r="C9688" t="s">
        <v>74</v>
      </c>
      <c r="D9688" t="s">
        <v>8387</v>
      </c>
      <c r="E9688" s="1">
        <v>1800000</v>
      </c>
      <c r="F9688" t="s">
        <v>1225</v>
      </c>
    </row>
    <row r="9689" spans="1:6">
      <c r="A9689">
        <v>9661</v>
      </c>
      <c r="B9689" t="s">
        <v>8388</v>
      </c>
      <c r="C9689" t="s">
        <v>16</v>
      </c>
      <c r="D9689" t="s">
        <v>8389</v>
      </c>
      <c r="E9689" s="1">
        <v>796800</v>
      </c>
      <c r="F9689" t="s">
        <v>1225</v>
      </c>
    </row>
    <row r="9690" spans="1:6">
      <c r="A9690">
        <v>9662</v>
      </c>
      <c r="B9690" t="s">
        <v>8388</v>
      </c>
      <c r="C9690" t="s">
        <v>74</v>
      </c>
      <c r="D9690" t="s">
        <v>8389</v>
      </c>
      <c r="E9690" s="1">
        <v>796800</v>
      </c>
      <c r="F9690" t="s">
        <v>1225</v>
      </c>
    </row>
    <row r="9691" spans="1:6">
      <c r="A9691">
        <v>9663</v>
      </c>
      <c r="B9691" t="s">
        <v>4482</v>
      </c>
      <c r="C9691" t="s">
        <v>16</v>
      </c>
      <c r="D9691" t="s">
        <v>4483</v>
      </c>
      <c r="E9691" s="1">
        <v>4272593</v>
      </c>
      <c r="F9691" t="s">
        <v>801</v>
      </c>
    </row>
    <row r="9692" spans="1:6">
      <c r="A9692">
        <v>9664</v>
      </c>
      <c r="B9692" t="s">
        <v>11665</v>
      </c>
      <c r="C9692" t="s">
        <v>16</v>
      </c>
      <c r="D9692" t="s">
        <v>11666</v>
      </c>
      <c r="E9692" s="1">
        <v>1980000</v>
      </c>
      <c r="F9692" t="s">
        <v>11639</v>
      </c>
    </row>
    <row r="9693" spans="1:6">
      <c r="A9693">
        <v>9665</v>
      </c>
      <c r="B9693" t="s">
        <v>11669</v>
      </c>
      <c r="C9693" t="s">
        <v>16</v>
      </c>
      <c r="D9693" t="s">
        <v>11670</v>
      </c>
      <c r="E9693" s="1">
        <v>520000</v>
      </c>
      <c r="F9693" t="s">
        <v>11639</v>
      </c>
    </row>
    <row r="9694" spans="1:6">
      <c r="A9694">
        <v>9666</v>
      </c>
      <c r="B9694" t="s">
        <v>11715</v>
      </c>
      <c r="C9694" t="s">
        <v>16</v>
      </c>
      <c r="D9694" t="s">
        <v>11716</v>
      </c>
      <c r="E9694" s="1">
        <v>664200</v>
      </c>
      <c r="F9694" t="s">
        <v>10975</v>
      </c>
    </row>
    <row r="9695" spans="1:6">
      <c r="A9695">
        <v>9667</v>
      </c>
      <c r="B9695" t="s">
        <v>11715</v>
      </c>
      <c r="C9695" t="s">
        <v>74</v>
      </c>
      <c r="D9695" t="s">
        <v>11716</v>
      </c>
      <c r="E9695" s="1">
        <v>664200</v>
      </c>
      <c r="F9695" t="s">
        <v>10975</v>
      </c>
    </row>
    <row r="9696" spans="1:6">
      <c r="A9696">
        <v>9668</v>
      </c>
      <c r="B9696" t="s">
        <v>11715</v>
      </c>
      <c r="C9696" t="s">
        <v>76</v>
      </c>
      <c r="D9696" t="s">
        <v>11716</v>
      </c>
      <c r="E9696" s="1">
        <v>664200</v>
      </c>
      <c r="F9696" t="s">
        <v>10975</v>
      </c>
    </row>
    <row r="9697" spans="1:6">
      <c r="A9697">
        <v>9669</v>
      </c>
      <c r="B9697" t="s">
        <v>11715</v>
      </c>
      <c r="C9697" t="s">
        <v>166</v>
      </c>
      <c r="D9697" t="s">
        <v>11716</v>
      </c>
      <c r="E9697" s="1">
        <v>664200</v>
      </c>
      <c r="F9697" t="s">
        <v>10975</v>
      </c>
    </row>
    <row r="9698" spans="1:6">
      <c r="A9698">
        <v>9670</v>
      </c>
      <c r="B9698" t="s">
        <v>11715</v>
      </c>
      <c r="C9698" t="s">
        <v>168</v>
      </c>
      <c r="D9698" t="s">
        <v>11716</v>
      </c>
      <c r="E9698" s="1">
        <v>664200</v>
      </c>
      <c r="F9698" t="s">
        <v>10975</v>
      </c>
    </row>
    <row r="9699" spans="1:6">
      <c r="A9699">
        <v>9671</v>
      </c>
      <c r="B9699" t="s">
        <v>11715</v>
      </c>
      <c r="C9699" t="s">
        <v>85</v>
      </c>
      <c r="D9699" t="s">
        <v>11716</v>
      </c>
      <c r="E9699" s="1">
        <v>664200</v>
      </c>
      <c r="F9699" t="s">
        <v>10975</v>
      </c>
    </row>
    <row r="9700" spans="1:6">
      <c r="A9700">
        <v>9672</v>
      </c>
      <c r="B9700" t="s">
        <v>12092</v>
      </c>
      <c r="C9700" t="s">
        <v>16</v>
      </c>
      <c r="D9700" t="s">
        <v>12093</v>
      </c>
      <c r="E9700" s="1">
        <v>1522689</v>
      </c>
      <c r="F9700" t="s">
        <v>11895</v>
      </c>
    </row>
    <row r="9701" spans="1:6">
      <c r="A9701">
        <v>9673</v>
      </c>
      <c r="B9701" t="s">
        <v>12092</v>
      </c>
      <c r="C9701" t="s">
        <v>74</v>
      </c>
      <c r="D9701" t="s">
        <v>14570</v>
      </c>
      <c r="E9701" s="1">
        <v>1231260</v>
      </c>
      <c r="F9701" t="s">
        <v>10364</v>
      </c>
    </row>
    <row r="9702" spans="1:6">
      <c r="A9702">
        <v>9674</v>
      </c>
      <c r="B9702" t="s">
        <v>14328</v>
      </c>
      <c r="C9702" t="s">
        <v>16</v>
      </c>
      <c r="D9702" t="s">
        <v>14329</v>
      </c>
      <c r="E9702" s="1">
        <v>5680000</v>
      </c>
      <c r="F9702" t="s">
        <v>14308</v>
      </c>
    </row>
    <row r="9703" spans="1:6">
      <c r="A9703">
        <v>9675</v>
      </c>
      <c r="B9703" t="s">
        <v>14328</v>
      </c>
      <c r="C9703" t="s">
        <v>74</v>
      </c>
      <c r="D9703" t="s">
        <v>14329</v>
      </c>
      <c r="E9703" s="1">
        <v>5680000</v>
      </c>
      <c r="F9703" t="s">
        <v>14308</v>
      </c>
    </row>
    <row r="9704" spans="1:6">
      <c r="A9704">
        <v>9676</v>
      </c>
      <c r="B9704" t="s">
        <v>14328</v>
      </c>
      <c r="C9704" t="s">
        <v>76</v>
      </c>
      <c r="D9704" t="s">
        <v>14329</v>
      </c>
      <c r="E9704" s="1">
        <v>5680000</v>
      </c>
      <c r="F9704" t="s">
        <v>14308</v>
      </c>
    </row>
    <row r="9705" spans="1:6">
      <c r="A9705">
        <v>9677</v>
      </c>
      <c r="B9705" t="s">
        <v>14396</v>
      </c>
      <c r="C9705" t="s">
        <v>16</v>
      </c>
      <c r="D9705" t="s">
        <v>14397</v>
      </c>
      <c r="E9705" s="1">
        <v>6400000</v>
      </c>
      <c r="F9705" t="s">
        <v>14308</v>
      </c>
    </row>
    <row r="9706" spans="1:6">
      <c r="A9706">
        <v>9678</v>
      </c>
      <c r="B9706" t="s">
        <v>14398</v>
      </c>
      <c r="C9706" t="s">
        <v>16</v>
      </c>
      <c r="D9706" t="s">
        <v>14399</v>
      </c>
      <c r="E9706" s="1">
        <v>730000</v>
      </c>
      <c r="F9706" t="s">
        <v>14308</v>
      </c>
    </row>
    <row r="9707" spans="1:6">
      <c r="A9707">
        <v>9679</v>
      </c>
      <c r="B9707" t="s">
        <v>14398</v>
      </c>
      <c r="C9707" t="s">
        <v>74</v>
      </c>
      <c r="D9707" t="s">
        <v>14399</v>
      </c>
      <c r="E9707" s="1">
        <v>730000</v>
      </c>
      <c r="F9707" t="s">
        <v>14308</v>
      </c>
    </row>
    <row r="9708" spans="1:6">
      <c r="A9708">
        <v>9680</v>
      </c>
      <c r="B9708" t="s">
        <v>15150</v>
      </c>
      <c r="C9708" t="s">
        <v>16</v>
      </c>
      <c r="D9708" t="s">
        <v>15151</v>
      </c>
      <c r="E9708" s="1">
        <v>4190000</v>
      </c>
      <c r="F9708" t="s">
        <v>14005</v>
      </c>
    </row>
    <row r="9709" spans="1:6">
      <c r="A9709">
        <v>9681</v>
      </c>
      <c r="B9709" t="s">
        <v>15150</v>
      </c>
      <c r="C9709" t="s">
        <v>74</v>
      </c>
      <c r="D9709" t="s">
        <v>15154</v>
      </c>
      <c r="E9709" s="1">
        <v>4680000</v>
      </c>
      <c r="F9709" t="s">
        <v>14005</v>
      </c>
    </row>
    <row r="9710" spans="1:6">
      <c r="A9710">
        <v>9682</v>
      </c>
      <c r="B9710" t="s">
        <v>15150</v>
      </c>
      <c r="C9710" t="s">
        <v>76</v>
      </c>
      <c r="D9710" t="s">
        <v>15154</v>
      </c>
      <c r="E9710" s="1">
        <v>4680000</v>
      </c>
      <c r="F9710" t="s">
        <v>14005</v>
      </c>
    </row>
    <row r="9711" spans="1:6">
      <c r="A9711">
        <v>9683</v>
      </c>
      <c r="B9711" t="s">
        <v>15150</v>
      </c>
      <c r="C9711" t="s">
        <v>166</v>
      </c>
      <c r="D9711" t="s">
        <v>15154</v>
      </c>
      <c r="E9711" s="1">
        <v>4680000</v>
      </c>
      <c r="F9711" t="s">
        <v>14005</v>
      </c>
    </row>
    <row r="9712" spans="1:6">
      <c r="A9712">
        <v>9684</v>
      </c>
      <c r="B9712" t="s">
        <v>15150</v>
      </c>
      <c r="C9712" t="s">
        <v>168</v>
      </c>
      <c r="D9712" t="s">
        <v>15154</v>
      </c>
      <c r="E9712" s="1">
        <v>4680000</v>
      </c>
      <c r="F9712" t="s">
        <v>14005</v>
      </c>
    </row>
    <row r="9713" spans="1:6">
      <c r="A9713">
        <v>9685</v>
      </c>
      <c r="B9713" t="s">
        <v>14468</v>
      </c>
      <c r="C9713" t="s">
        <v>16</v>
      </c>
      <c r="D9713" t="s">
        <v>14469</v>
      </c>
      <c r="E9713" s="1">
        <v>9627292</v>
      </c>
      <c r="F9713" t="s">
        <v>10364</v>
      </c>
    </row>
    <row r="9714" spans="1:6">
      <c r="A9714">
        <v>9686</v>
      </c>
      <c r="B9714" t="s">
        <v>14468</v>
      </c>
      <c r="C9714" t="s">
        <v>74</v>
      </c>
      <c r="D9714" t="s">
        <v>14474</v>
      </c>
      <c r="E9714" s="1">
        <v>9627424</v>
      </c>
      <c r="F9714" t="s">
        <v>10364</v>
      </c>
    </row>
    <row r="9715" spans="1:6">
      <c r="A9715">
        <v>9687</v>
      </c>
      <c r="B9715" t="s">
        <v>14468</v>
      </c>
      <c r="C9715" t="s">
        <v>16</v>
      </c>
      <c r="D9715" t="s">
        <v>15146</v>
      </c>
      <c r="E9715" s="1">
        <v>8840000</v>
      </c>
      <c r="F9715" t="s">
        <v>14005</v>
      </c>
    </row>
    <row r="9716" spans="1:6">
      <c r="A9716">
        <v>9688</v>
      </c>
      <c r="B9716" t="s">
        <v>14468</v>
      </c>
      <c r="C9716" t="s">
        <v>74</v>
      </c>
      <c r="D9716" t="s">
        <v>15147</v>
      </c>
      <c r="E9716" s="1">
        <v>8000000</v>
      </c>
      <c r="F9716" t="s">
        <v>14005</v>
      </c>
    </row>
    <row r="9717" spans="1:6">
      <c r="A9717">
        <v>9689</v>
      </c>
      <c r="B9717" t="s">
        <v>14468</v>
      </c>
      <c r="C9717" t="s">
        <v>76</v>
      </c>
      <c r="D9717" t="s">
        <v>15148</v>
      </c>
      <c r="E9717" s="1">
        <v>3340000</v>
      </c>
      <c r="F9717" t="s">
        <v>14005</v>
      </c>
    </row>
    <row r="9718" spans="1:6">
      <c r="A9718">
        <v>9690</v>
      </c>
      <c r="B9718" t="s">
        <v>14468</v>
      </c>
      <c r="C9718" t="s">
        <v>166</v>
      </c>
      <c r="D9718" t="s">
        <v>15149</v>
      </c>
      <c r="E9718" s="1">
        <v>16900000</v>
      </c>
      <c r="F9718" t="s">
        <v>14005</v>
      </c>
    </row>
    <row r="9719" spans="1:6">
      <c r="A9719">
        <v>9691</v>
      </c>
      <c r="B9719" t="s">
        <v>14468</v>
      </c>
      <c r="C9719" t="s">
        <v>168</v>
      </c>
      <c r="D9719" t="s">
        <v>15152</v>
      </c>
      <c r="E9719" s="1">
        <v>15700000</v>
      </c>
      <c r="F9719" t="s">
        <v>14005</v>
      </c>
    </row>
    <row r="9720" spans="1:6">
      <c r="A9720">
        <v>9692</v>
      </c>
      <c r="B9720" t="s">
        <v>14468</v>
      </c>
      <c r="C9720" t="s">
        <v>85</v>
      </c>
      <c r="D9720" t="s">
        <v>15152</v>
      </c>
      <c r="E9720" s="1">
        <v>15700000</v>
      </c>
      <c r="F9720" t="s">
        <v>14005</v>
      </c>
    </row>
    <row r="9721" spans="1:6">
      <c r="A9721">
        <v>9693</v>
      </c>
      <c r="B9721" t="s">
        <v>14468</v>
      </c>
      <c r="C9721" t="s">
        <v>154</v>
      </c>
      <c r="D9721" t="s">
        <v>15153</v>
      </c>
      <c r="E9721" s="1">
        <v>16482603</v>
      </c>
      <c r="F9721" t="s">
        <v>14005</v>
      </c>
    </row>
    <row r="9722" spans="1:6">
      <c r="A9722">
        <v>9694</v>
      </c>
      <c r="B9722" t="s">
        <v>14468</v>
      </c>
      <c r="C9722" t="s">
        <v>123</v>
      </c>
      <c r="D9722" t="s">
        <v>15155</v>
      </c>
      <c r="E9722" s="1">
        <v>11600000</v>
      </c>
      <c r="F9722" t="s">
        <v>14005</v>
      </c>
    </row>
    <row r="9723" spans="1:6">
      <c r="A9723">
        <v>9695</v>
      </c>
      <c r="B9723" t="s">
        <v>14468</v>
      </c>
      <c r="C9723" t="s">
        <v>68</v>
      </c>
      <c r="D9723" t="s">
        <v>15156</v>
      </c>
      <c r="E9723" s="1">
        <v>6700000</v>
      </c>
      <c r="F9723" t="s">
        <v>14005</v>
      </c>
    </row>
    <row r="9724" spans="1:6">
      <c r="A9724">
        <v>9696</v>
      </c>
      <c r="B9724" t="s">
        <v>14314</v>
      </c>
      <c r="C9724" t="s">
        <v>16</v>
      </c>
      <c r="D9724" t="s">
        <v>14315</v>
      </c>
      <c r="E9724" s="1">
        <v>1193171</v>
      </c>
      <c r="F9724" t="s">
        <v>5025</v>
      </c>
    </row>
    <row r="9725" spans="1:6">
      <c r="A9725">
        <v>9697</v>
      </c>
      <c r="B9725" t="s">
        <v>8659</v>
      </c>
      <c r="C9725" t="s">
        <v>16</v>
      </c>
      <c r="D9725" t="s">
        <v>8660</v>
      </c>
      <c r="E9725" s="1">
        <v>495000</v>
      </c>
      <c r="F9725" t="s">
        <v>5239</v>
      </c>
    </row>
    <row r="9726" spans="1:6">
      <c r="A9726">
        <v>9698</v>
      </c>
      <c r="B9726" t="s">
        <v>8659</v>
      </c>
      <c r="C9726" t="s">
        <v>74</v>
      </c>
      <c r="D9726" t="s">
        <v>8660</v>
      </c>
      <c r="E9726" s="1">
        <v>495000</v>
      </c>
      <c r="F9726" t="s">
        <v>5239</v>
      </c>
    </row>
    <row r="9727" spans="1:6">
      <c r="A9727">
        <v>9699</v>
      </c>
      <c r="B9727" t="s">
        <v>8659</v>
      </c>
      <c r="C9727" t="s">
        <v>76</v>
      </c>
      <c r="D9727" t="s">
        <v>8660</v>
      </c>
      <c r="E9727" s="1">
        <v>495000</v>
      </c>
      <c r="F9727" t="s">
        <v>5239</v>
      </c>
    </row>
    <row r="9728" spans="1:6">
      <c r="A9728">
        <v>9700</v>
      </c>
      <c r="B9728" t="s">
        <v>8659</v>
      </c>
      <c r="C9728" t="s">
        <v>166</v>
      </c>
      <c r="D9728" t="s">
        <v>8660</v>
      </c>
      <c r="E9728" s="1">
        <v>495000</v>
      </c>
      <c r="F9728" t="s">
        <v>5239</v>
      </c>
    </row>
    <row r="9729" spans="1:6">
      <c r="A9729">
        <v>9701</v>
      </c>
      <c r="B9729" t="s">
        <v>8659</v>
      </c>
      <c r="C9729" t="s">
        <v>168</v>
      </c>
      <c r="D9729" t="s">
        <v>8660</v>
      </c>
      <c r="E9729" s="1">
        <v>495000</v>
      </c>
      <c r="F9729" t="s">
        <v>5239</v>
      </c>
    </row>
    <row r="9730" spans="1:6">
      <c r="A9730">
        <v>9702</v>
      </c>
      <c r="B9730" t="s">
        <v>8659</v>
      </c>
      <c r="C9730" t="s">
        <v>85</v>
      </c>
      <c r="D9730" t="s">
        <v>8660</v>
      </c>
      <c r="E9730" s="1">
        <v>495000</v>
      </c>
      <c r="F9730" t="s">
        <v>5239</v>
      </c>
    </row>
    <row r="9731" spans="1:6">
      <c r="A9731">
        <v>9703</v>
      </c>
      <c r="B9731" t="s">
        <v>8659</v>
      </c>
      <c r="C9731" t="s">
        <v>154</v>
      </c>
      <c r="D9731" t="s">
        <v>8660</v>
      </c>
      <c r="E9731" s="1">
        <v>495000</v>
      </c>
      <c r="F9731" t="s">
        <v>5239</v>
      </c>
    </row>
    <row r="9732" spans="1:6">
      <c r="A9732">
        <v>9704</v>
      </c>
      <c r="B9732" t="s">
        <v>8659</v>
      </c>
      <c r="C9732" t="s">
        <v>123</v>
      </c>
      <c r="D9732" t="s">
        <v>8660</v>
      </c>
      <c r="E9732" s="1">
        <v>495000</v>
      </c>
      <c r="F9732" t="s">
        <v>5239</v>
      </c>
    </row>
    <row r="9733" spans="1:6">
      <c r="A9733">
        <v>9705</v>
      </c>
      <c r="B9733" t="s">
        <v>8659</v>
      </c>
      <c r="C9733" t="s">
        <v>68</v>
      </c>
      <c r="D9733" t="s">
        <v>8660</v>
      </c>
      <c r="E9733" s="1">
        <v>495000</v>
      </c>
      <c r="F9733" t="s">
        <v>5239</v>
      </c>
    </row>
    <row r="9734" spans="1:6">
      <c r="A9734">
        <v>9706</v>
      </c>
      <c r="B9734" t="s">
        <v>8659</v>
      </c>
      <c r="C9734" t="s">
        <v>18</v>
      </c>
      <c r="D9734" t="s">
        <v>8660</v>
      </c>
      <c r="E9734" s="1">
        <v>495000</v>
      </c>
      <c r="F9734" t="s">
        <v>5239</v>
      </c>
    </row>
    <row r="9735" spans="1:6">
      <c r="A9735">
        <v>9707</v>
      </c>
      <c r="B9735" t="s">
        <v>8659</v>
      </c>
      <c r="C9735" t="s">
        <v>143</v>
      </c>
      <c r="D9735" t="s">
        <v>8660</v>
      </c>
      <c r="E9735" s="1">
        <v>495000</v>
      </c>
      <c r="F9735" t="s">
        <v>5239</v>
      </c>
    </row>
    <row r="9736" spans="1:6">
      <c r="A9736">
        <v>9708</v>
      </c>
      <c r="B9736" t="s">
        <v>8659</v>
      </c>
      <c r="C9736" t="s">
        <v>340</v>
      </c>
      <c r="D9736" t="s">
        <v>8660</v>
      </c>
      <c r="E9736" s="1">
        <v>495000</v>
      </c>
      <c r="F9736" t="s">
        <v>5239</v>
      </c>
    </row>
    <row r="9737" spans="1:6">
      <c r="A9737">
        <v>9709</v>
      </c>
      <c r="B9737" t="s">
        <v>8659</v>
      </c>
      <c r="C9737" t="s">
        <v>13</v>
      </c>
      <c r="D9737" t="s">
        <v>8660</v>
      </c>
      <c r="E9737" s="1">
        <v>495000</v>
      </c>
      <c r="F9737" t="s">
        <v>5239</v>
      </c>
    </row>
    <row r="9738" spans="1:6">
      <c r="A9738">
        <v>9710</v>
      </c>
      <c r="B9738" t="s">
        <v>8659</v>
      </c>
      <c r="C9738" t="s">
        <v>633</v>
      </c>
      <c r="D9738" t="s">
        <v>8660</v>
      </c>
      <c r="E9738" s="1">
        <v>495000</v>
      </c>
      <c r="F9738" t="s">
        <v>5239</v>
      </c>
    </row>
    <row r="9739" spans="1:6">
      <c r="A9739">
        <v>9711</v>
      </c>
      <c r="B9739" t="s">
        <v>8659</v>
      </c>
      <c r="C9739" t="s">
        <v>635</v>
      </c>
      <c r="D9739" t="s">
        <v>8660</v>
      </c>
      <c r="E9739" s="1">
        <v>495000</v>
      </c>
      <c r="F9739" t="s">
        <v>5239</v>
      </c>
    </row>
    <row r="9740" spans="1:6">
      <c r="A9740">
        <v>9712</v>
      </c>
      <c r="B9740" t="s">
        <v>8659</v>
      </c>
      <c r="C9740" t="s">
        <v>637</v>
      </c>
      <c r="D9740" t="s">
        <v>8660</v>
      </c>
      <c r="E9740" s="1">
        <v>495000</v>
      </c>
      <c r="F9740" t="s">
        <v>5239</v>
      </c>
    </row>
    <row r="9741" spans="1:6">
      <c r="A9741">
        <v>9713</v>
      </c>
      <c r="B9741" t="s">
        <v>9438</v>
      </c>
      <c r="C9741" t="s">
        <v>16</v>
      </c>
      <c r="D9741" t="s">
        <v>9439</v>
      </c>
      <c r="E9741" s="1">
        <v>7100000</v>
      </c>
      <c r="F9741" t="s">
        <v>8</v>
      </c>
    </row>
    <row r="9742" spans="1:6">
      <c r="A9742">
        <v>9714</v>
      </c>
      <c r="B9742" t="s">
        <v>2675</v>
      </c>
      <c r="C9742" t="s">
        <v>16</v>
      </c>
      <c r="D9742" t="s">
        <v>2676</v>
      </c>
      <c r="E9742" s="1">
        <v>8700000</v>
      </c>
      <c r="F9742" t="s">
        <v>8</v>
      </c>
    </row>
    <row r="9743" spans="1:6">
      <c r="A9743">
        <v>9715</v>
      </c>
      <c r="B9743" t="s">
        <v>9440</v>
      </c>
      <c r="C9743" t="s">
        <v>16</v>
      </c>
      <c r="D9743" t="s">
        <v>9441</v>
      </c>
      <c r="E9743" s="1">
        <v>12200000</v>
      </c>
      <c r="F9743" t="s">
        <v>8</v>
      </c>
    </row>
    <row r="9744" spans="1:6">
      <c r="A9744">
        <v>9716</v>
      </c>
      <c r="B9744" t="s">
        <v>4506</v>
      </c>
      <c r="C9744" t="s">
        <v>16</v>
      </c>
      <c r="D9744" t="s">
        <v>4507</v>
      </c>
      <c r="E9744" s="1">
        <v>8500000</v>
      </c>
      <c r="F9744" t="s">
        <v>4508</v>
      </c>
    </row>
    <row r="9745" spans="1:6">
      <c r="A9745">
        <v>9717</v>
      </c>
      <c r="B9745" t="s">
        <v>4506</v>
      </c>
      <c r="C9745" t="s">
        <v>74</v>
      </c>
      <c r="D9745" t="s">
        <v>4507</v>
      </c>
      <c r="E9745" s="1">
        <v>8500000</v>
      </c>
      <c r="F9745" t="s">
        <v>4508</v>
      </c>
    </row>
    <row r="9746" spans="1:6">
      <c r="A9746">
        <v>9718</v>
      </c>
      <c r="B9746" t="s">
        <v>4509</v>
      </c>
      <c r="C9746" t="s">
        <v>16</v>
      </c>
      <c r="D9746" t="s">
        <v>4510</v>
      </c>
      <c r="E9746" s="1">
        <v>850000</v>
      </c>
      <c r="F9746" t="s">
        <v>4508</v>
      </c>
    </row>
    <row r="9747" spans="1:6">
      <c r="A9747">
        <v>9719</v>
      </c>
      <c r="B9747" t="s">
        <v>4509</v>
      </c>
      <c r="C9747" t="s">
        <v>74</v>
      </c>
      <c r="D9747" t="s">
        <v>4510</v>
      </c>
      <c r="E9747" s="1">
        <v>850000</v>
      </c>
      <c r="F9747" t="s">
        <v>4508</v>
      </c>
    </row>
    <row r="9748" spans="1:6">
      <c r="A9748">
        <v>9720</v>
      </c>
      <c r="B9748" t="s">
        <v>4509</v>
      </c>
      <c r="C9748" t="s">
        <v>76</v>
      </c>
      <c r="D9748" t="s">
        <v>13293</v>
      </c>
      <c r="E9748" s="1">
        <v>2750000</v>
      </c>
      <c r="F9748" t="s">
        <v>10625</v>
      </c>
    </row>
    <row r="9749" spans="1:6">
      <c r="A9749">
        <v>9721</v>
      </c>
      <c r="B9749" t="s">
        <v>4509</v>
      </c>
      <c r="C9749" t="s">
        <v>166</v>
      </c>
      <c r="D9749" t="s">
        <v>13293</v>
      </c>
      <c r="E9749" s="1">
        <v>2750000</v>
      </c>
      <c r="F9749" t="s">
        <v>10625</v>
      </c>
    </row>
    <row r="9750" spans="1:6">
      <c r="A9750">
        <v>9722</v>
      </c>
      <c r="B9750" t="s">
        <v>4509</v>
      </c>
      <c r="C9750" t="s">
        <v>168</v>
      </c>
      <c r="D9750" t="s">
        <v>13293</v>
      </c>
      <c r="E9750" s="1">
        <v>3000000</v>
      </c>
      <c r="F9750" t="s">
        <v>10625</v>
      </c>
    </row>
    <row r="9751" spans="1:6">
      <c r="A9751">
        <v>9723</v>
      </c>
      <c r="B9751" t="s">
        <v>4509</v>
      </c>
      <c r="C9751" t="s">
        <v>85</v>
      </c>
      <c r="D9751" t="s">
        <v>14225</v>
      </c>
      <c r="E9751" s="1">
        <v>1150000</v>
      </c>
      <c r="F9751" t="s">
        <v>218</v>
      </c>
    </row>
    <row r="9752" spans="1:6">
      <c r="A9752">
        <v>9724</v>
      </c>
      <c r="B9752" t="s">
        <v>9961</v>
      </c>
      <c r="C9752" t="s">
        <v>16</v>
      </c>
      <c r="D9752" t="s">
        <v>9962</v>
      </c>
      <c r="E9752" s="1">
        <v>24956413</v>
      </c>
      <c r="F9752" t="s">
        <v>70</v>
      </c>
    </row>
    <row r="9753" spans="1:6">
      <c r="A9753">
        <v>9725</v>
      </c>
      <c r="B9753" t="s">
        <v>9963</v>
      </c>
      <c r="C9753" t="s">
        <v>16</v>
      </c>
      <c r="D9753" t="s">
        <v>9964</v>
      </c>
      <c r="E9753" s="1">
        <v>20225050</v>
      </c>
      <c r="F9753" t="s">
        <v>70</v>
      </c>
    </row>
    <row r="9754" spans="1:6">
      <c r="A9754">
        <v>9726</v>
      </c>
      <c r="B9754" t="s">
        <v>9965</v>
      </c>
      <c r="C9754" t="s">
        <v>16</v>
      </c>
      <c r="D9754" t="s">
        <v>9966</v>
      </c>
      <c r="E9754" s="1">
        <v>26803411</v>
      </c>
      <c r="F9754" t="s">
        <v>70</v>
      </c>
    </row>
    <row r="9755" spans="1:6">
      <c r="A9755">
        <v>9727</v>
      </c>
      <c r="B9755" t="s">
        <v>10493</v>
      </c>
      <c r="C9755" t="s">
        <v>16</v>
      </c>
      <c r="D9755" t="s">
        <v>10494</v>
      </c>
      <c r="E9755" s="1">
        <v>11470000</v>
      </c>
      <c r="F9755" t="s">
        <v>9584</v>
      </c>
    </row>
    <row r="9756" spans="1:6">
      <c r="A9756">
        <v>9728</v>
      </c>
      <c r="B9756" t="s">
        <v>10524</v>
      </c>
      <c r="C9756" t="s">
        <v>16</v>
      </c>
      <c r="D9756" t="s">
        <v>10525</v>
      </c>
      <c r="E9756" s="1">
        <v>11445000</v>
      </c>
      <c r="F9756" t="s">
        <v>9584</v>
      </c>
    </row>
    <row r="9757" spans="1:6">
      <c r="A9757">
        <v>9729</v>
      </c>
      <c r="B9757" t="s">
        <v>10526</v>
      </c>
      <c r="C9757" t="s">
        <v>16</v>
      </c>
      <c r="D9757" t="s">
        <v>10527</v>
      </c>
      <c r="E9757" s="1">
        <v>10235000</v>
      </c>
      <c r="F9757" t="s">
        <v>9584</v>
      </c>
    </row>
    <row r="9758" spans="1:6">
      <c r="A9758">
        <v>9730</v>
      </c>
      <c r="B9758" t="s">
        <v>10528</v>
      </c>
      <c r="C9758" t="s">
        <v>16</v>
      </c>
      <c r="D9758" t="s">
        <v>10529</v>
      </c>
      <c r="E9758" s="1">
        <v>1200000</v>
      </c>
      <c r="F9758" t="s">
        <v>9584</v>
      </c>
    </row>
    <row r="9759" spans="1:6">
      <c r="A9759">
        <v>9731</v>
      </c>
      <c r="B9759" t="s">
        <v>10528</v>
      </c>
      <c r="C9759" t="s">
        <v>74</v>
      </c>
      <c r="D9759" t="s">
        <v>10529</v>
      </c>
      <c r="E9759" s="1">
        <v>1200000</v>
      </c>
      <c r="F9759" t="s">
        <v>9584</v>
      </c>
    </row>
    <row r="9760" spans="1:6">
      <c r="A9760">
        <v>9732</v>
      </c>
      <c r="B9760" t="s">
        <v>10528</v>
      </c>
      <c r="C9760" t="s">
        <v>76</v>
      </c>
      <c r="D9760" t="s">
        <v>10529</v>
      </c>
      <c r="E9760" s="1">
        <v>1200000</v>
      </c>
      <c r="F9760" t="s">
        <v>9584</v>
      </c>
    </row>
    <row r="9761" spans="1:6">
      <c r="A9761">
        <v>9733</v>
      </c>
      <c r="B9761" t="s">
        <v>10528</v>
      </c>
      <c r="C9761" t="s">
        <v>166</v>
      </c>
      <c r="D9761" t="s">
        <v>10529</v>
      </c>
      <c r="E9761" s="1">
        <v>1200000</v>
      </c>
      <c r="F9761" t="s">
        <v>9584</v>
      </c>
    </row>
    <row r="9762" spans="1:6">
      <c r="A9762">
        <v>9734</v>
      </c>
      <c r="B9762" t="s">
        <v>10530</v>
      </c>
      <c r="C9762" t="s">
        <v>16</v>
      </c>
      <c r="D9762" t="s">
        <v>10531</v>
      </c>
      <c r="E9762" s="1">
        <v>2050000</v>
      </c>
      <c r="F9762" t="s">
        <v>9584</v>
      </c>
    </row>
    <row r="9763" spans="1:6">
      <c r="A9763">
        <v>9735</v>
      </c>
      <c r="B9763" t="s">
        <v>12428</v>
      </c>
      <c r="C9763" t="s">
        <v>16</v>
      </c>
      <c r="D9763" t="s">
        <v>12429</v>
      </c>
      <c r="E9763" s="1">
        <v>3200000</v>
      </c>
      <c r="F9763" t="s">
        <v>9564</v>
      </c>
    </row>
    <row r="9764" spans="1:6">
      <c r="A9764">
        <v>9736</v>
      </c>
      <c r="B9764" t="s">
        <v>12428</v>
      </c>
      <c r="C9764" t="s">
        <v>74</v>
      </c>
      <c r="D9764" t="s">
        <v>12429</v>
      </c>
      <c r="E9764" s="1">
        <v>3200000</v>
      </c>
      <c r="F9764" t="s">
        <v>9564</v>
      </c>
    </row>
    <row r="9765" spans="1:6">
      <c r="A9765">
        <v>9737</v>
      </c>
      <c r="B9765" t="s">
        <v>14213</v>
      </c>
      <c r="C9765" t="s">
        <v>16</v>
      </c>
      <c r="D9765" t="s">
        <v>14214</v>
      </c>
      <c r="E9765" s="1">
        <v>1100000</v>
      </c>
      <c r="F9765" t="s">
        <v>2550</v>
      </c>
    </row>
    <row r="9766" spans="1:6">
      <c r="A9766">
        <v>9738</v>
      </c>
      <c r="B9766" t="s">
        <v>8444</v>
      </c>
      <c r="C9766" t="s">
        <v>2671</v>
      </c>
      <c r="D9766" t="s">
        <v>8445</v>
      </c>
      <c r="E9766" s="1">
        <v>1392500</v>
      </c>
      <c r="F9766" t="s">
        <v>8</v>
      </c>
    </row>
    <row r="9767" spans="1:6">
      <c r="A9767">
        <v>9739</v>
      </c>
      <c r="B9767" t="s">
        <v>12043</v>
      </c>
      <c r="C9767" t="s">
        <v>74</v>
      </c>
      <c r="D9767" t="s">
        <v>12044</v>
      </c>
      <c r="E9767" s="1">
        <v>2352942</v>
      </c>
      <c r="F9767" t="s">
        <v>12045</v>
      </c>
    </row>
    <row r="9768" spans="1:6">
      <c r="A9768">
        <v>9740</v>
      </c>
      <c r="B9768" t="s">
        <v>12043</v>
      </c>
      <c r="C9768" t="s">
        <v>76</v>
      </c>
      <c r="D9768" t="s">
        <v>12046</v>
      </c>
      <c r="E9768" s="1">
        <v>3316540</v>
      </c>
      <c r="F9768" t="s">
        <v>12045</v>
      </c>
    </row>
    <row r="9769" spans="1:6">
      <c r="A9769">
        <v>9741</v>
      </c>
      <c r="B9769" t="s">
        <v>12043</v>
      </c>
      <c r="C9769" t="s">
        <v>16</v>
      </c>
      <c r="D9769" t="s">
        <v>12146</v>
      </c>
      <c r="E9769" s="1">
        <v>1300000</v>
      </c>
      <c r="F9769" t="s">
        <v>12145</v>
      </c>
    </row>
    <row r="9770" spans="1:6">
      <c r="A9770">
        <v>9742</v>
      </c>
      <c r="B9770" t="s">
        <v>4699</v>
      </c>
      <c r="C9770" t="s">
        <v>16</v>
      </c>
      <c r="D9770" t="s">
        <v>4700</v>
      </c>
      <c r="E9770" s="1">
        <v>453000</v>
      </c>
      <c r="F9770" t="s">
        <v>4689</v>
      </c>
    </row>
    <row r="9771" spans="1:6">
      <c r="A9771">
        <v>9743</v>
      </c>
      <c r="B9771" t="s">
        <v>4699</v>
      </c>
      <c r="C9771" t="s">
        <v>74</v>
      </c>
      <c r="D9771" t="s">
        <v>4701</v>
      </c>
      <c r="E9771" s="1">
        <v>6000000</v>
      </c>
      <c r="F9771" t="s">
        <v>4689</v>
      </c>
    </row>
    <row r="9772" spans="1:6">
      <c r="A9772">
        <v>9744</v>
      </c>
      <c r="B9772" t="s">
        <v>8201</v>
      </c>
      <c r="C9772" t="s">
        <v>16</v>
      </c>
      <c r="D9772" t="s">
        <v>8202</v>
      </c>
      <c r="E9772" s="1">
        <v>5557200</v>
      </c>
      <c r="F9772" t="s">
        <v>1225</v>
      </c>
    </row>
    <row r="9773" spans="1:6">
      <c r="A9773">
        <v>9745</v>
      </c>
      <c r="B9773" t="s">
        <v>8201</v>
      </c>
      <c r="C9773" t="s">
        <v>74</v>
      </c>
      <c r="D9773" t="s">
        <v>8202</v>
      </c>
      <c r="E9773" s="1">
        <v>5557200</v>
      </c>
      <c r="F9773" t="s">
        <v>1225</v>
      </c>
    </row>
    <row r="9774" spans="1:6">
      <c r="A9774">
        <v>9746</v>
      </c>
      <c r="B9774" t="s">
        <v>8201</v>
      </c>
      <c r="C9774" t="s">
        <v>76</v>
      </c>
      <c r="D9774" t="s">
        <v>8202</v>
      </c>
      <c r="E9774" s="1">
        <v>5557200</v>
      </c>
      <c r="F9774" t="s">
        <v>1225</v>
      </c>
    </row>
    <row r="9775" spans="1:6">
      <c r="A9775">
        <v>9747</v>
      </c>
      <c r="B9775" t="s">
        <v>8201</v>
      </c>
      <c r="C9775" t="s">
        <v>166</v>
      </c>
      <c r="D9775" t="s">
        <v>8202</v>
      </c>
      <c r="E9775" s="1">
        <v>5557200</v>
      </c>
      <c r="F9775" t="s">
        <v>1225</v>
      </c>
    </row>
    <row r="9776" spans="1:6">
      <c r="A9776">
        <v>9748</v>
      </c>
      <c r="B9776" t="s">
        <v>8201</v>
      </c>
      <c r="C9776" t="s">
        <v>168</v>
      </c>
      <c r="D9776" t="s">
        <v>8202</v>
      </c>
      <c r="E9776" s="1">
        <v>5557200</v>
      </c>
      <c r="F9776" t="s">
        <v>1225</v>
      </c>
    </row>
    <row r="9777" spans="1:6">
      <c r="A9777">
        <v>9749</v>
      </c>
      <c r="B9777" t="s">
        <v>8201</v>
      </c>
      <c r="C9777" t="s">
        <v>85</v>
      </c>
      <c r="D9777" t="s">
        <v>8202</v>
      </c>
      <c r="E9777" s="1">
        <v>5557200</v>
      </c>
      <c r="F9777" t="s">
        <v>1225</v>
      </c>
    </row>
    <row r="9778" spans="1:6">
      <c r="A9778">
        <v>9750</v>
      </c>
      <c r="B9778" t="s">
        <v>8201</v>
      </c>
      <c r="C9778" t="s">
        <v>154</v>
      </c>
      <c r="D9778" t="s">
        <v>8202</v>
      </c>
      <c r="E9778" s="1">
        <v>5557200</v>
      </c>
      <c r="F9778" t="s">
        <v>1225</v>
      </c>
    </row>
    <row r="9779" spans="1:6">
      <c r="A9779">
        <v>9751</v>
      </c>
      <c r="B9779" t="s">
        <v>8201</v>
      </c>
      <c r="C9779" t="s">
        <v>123</v>
      </c>
      <c r="D9779" t="s">
        <v>8202</v>
      </c>
      <c r="E9779" s="1">
        <v>5557200</v>
      </c>
      <c r="F9779" t="s">
        <v>1225</v>
      </c>
    </row>
    <row r="9780" spans="1:6">
      <c r="A9780">
        <v>9752</v>
      </c>
      <c r="B9780" t="s">
        <v>8201</v>
      </c>
      <c r="C9780" t="s">
        <v>68</v>
      </c>
      <c r="D9780" t="s">
        <v>8277</v>
      </c>
      <c r="E9780" s="1">
        <v>3998500</v>
      </c>
      <c r="F9780" t="s">
        <v>1225</v>
      </c>
    </row>
    <row r="9781" spans="1:6">
      <c r="A9781">
        <v>9753</v>
      </c>
      <c r="B9781" t="s">
        <v>8201</v>
      </c>
      <c r="C9781" t="s">
        <v>18</v>
      </c>
      <c r="D9781" t="s">
        <v>8277</v>
      </c>
      <c r="E9781" s="1">
        <v>3998500</v>
      </c>
      <c r="F9781" t="s">
        <v>1225</v>
      </c>
    </row>
    <row r="9782" spans="1:6">
      <c r="A9782">
        <v>9754</v>
      </c>
      <c r="B9782" t="s">
        <v>8201</v>
      </c>
      <c r="C9782" t="s">
        <v>143</v>
      </c>
      <c r="D9782" t="s">
        <v>8277</v>
      </c>
      <c r="E9782" s="1">
        <v>3998500</v>
      </c>
      <c r="F9782" t="s">
        <v>1225</v>
      </c>
    </row>
    <row r="9783" spans="1:6">
      <c r="A9783">
        <v>9755</v>
      </c>
      <c r="B9783" t="s">
        <v>8201</v>
      </c>
      <c r="C9783" t="s">
        <v>340</v>
      </c>
      <c r="D9783" t="s">
        <v>8283</v>
      </c>
      <c r="E9783" s="1">
        <v>3998500</v>
      </c>
      <c r="F9783" t="s">
        <v>1225</v>
      </c>
    </row>
    <row r="9784" spans="1:6">
      <c r="A9784">
        <v>9756</v>
      </c>
      <c r="B9784" t="s">
        <v>8201</v>
      </c>
      <c r="C9784" t="s">
        <v>13</v>
      </c>
      <c r="D9784" t="s">
        <v>8277</v>
      </c>
      <c r="E9784" s="1">
        <v>3998500</v>
      </c>
      <c r="F9784" t="s">
        <v>1225</v>
      </c>
    </row>
    <row r="9785" spans="1:6">
      <c r="A9785">
        <v>9757</v>
      </c>
      <c r="B9785" t="s">
        <v>8201</v>
      </c>
      <c r="C9785" t="s">
        <v>633</v>
      </c>
      <c r="D9785" t="s">
        <v>8277</v>
      </c>
      <c r="E9785" s="1">
        <v>3998500</v>
      </c>
      <c r="F9785" t="s">
        <v>1225</v>
      </c>
    </row>
    <row r="9786" spans="1:6">
      <c r="A9786">
        <v>9758</v>
      </c>
      <c r="B9786" t="s">
        <v>8201</v>
      </c>
      <c r="C9786" t="s">
        <v>635</v>
      </c>
      <c r="D9786" t="s">
        <v>8277</v>
      </c>
      <c r="E9786" s="1">
        <v>3998500</v>
      </c>
      <c r="F9786" t="s">
        <v>1225</v>
      </c>
    </row>
    <row r="9787" spans="1:6">
      <c r="A9787">
        <v>9759</v>
      </c>
      <c r="B9787" t="s">
        <v>8201</v>
      </c>
      <c r="C9787" t="s">
        <v>637</v>
      </c>
      <c r="D9787" t="s">
        <v>8277</v>
      </c>
      <c r="E9787" s="1">
        <v>3998500</v>
      </c>
      <c r="F9787" t="s">
        <v>1225</v>
      </c>
    </row>
    <row r="9788" spans="1:6">
      <c r="A9788">
        <v>9760</v>
      </c>
      <c r="B9788" t="s">
        <v>8201</v>
      </c>
      <c r="C9788" t="s">
        <v>660</v>
      </c>
      <c r="D9788" t="s">
        <v>8277</v>
      </c>
      <c r="E9788" s="1">
        <v>3998500</v>
      </c>
      <c r="F9788" t="s">
        <v>1225</v>
      </c>
    </row>
    <row r="9789" spans="1:6">
      <c r="A9789">
        <v>9761</v>
      </c>
      <c r="B9789" t="s">
        <v>8201</v>
      </c>
      <c r="C9789" t="s">
        <v>823</v>
      </c>
      <c r="D9789" t="s">
        <v>8284</v>
      </c>
      <c r="E9789" s="1">
        <v>5808000</v>
      </c>
      <c r="F9789" t="s">
        <v>1225</v>
      </c>
    </row>
    <row r="9790" spans="1:6">
      <c r="A9790">
        <v>9762</v>
      </c>
      <c r="B9790" t="s">
        <v>8201</v>
      </c>
      <c r="C9790" t="s">
        <v>439</v>
      </c>
      <c r="D9790" t="s">
        <v>8284</v>
      </c>
      <c r="E9790" s="1">
        <v>5808000</v>
      </c>
      <c r="F9790" t="s">
        <v>1225</v>
      </c>
    </row>
    <row r="9791" spans="1:6">
      <c r="A9791">
        <v>9763</v>
      </c>
      <c r="B9791" t="s">
        <v>8201</v>
      </c>
      <c r="C9791" t="s">
        <v>477</v>
      </c>
      <c r="D9791" t="s">
        <v>8277</v>
      </c>
      <c r="E9791" s="1">
        <v>3998500</v>
      </c>
      <c r="F9791" t="s">
        <v>1225</v>
      </c>
    </row>
    <row r="9792" spans="1:6">
      <c r="A9792">
        <v>9764</v>
      </c>
      <c r="B9792" t="s">
        <v>8201</v>
      </c>
      <c r="C9792" t="s">
        <v>21</v>
      </c>
      <c r="D9792" t="s">
        <v>8277</v>
      </c>
      <c r="E9792" s="1">
        <v>3998500</v>
      </c>
      <c r="F9792" t="s">
        <v>1225</v>
      </c>
    </row>
    <row r="9793" spans="1:6">
      <c r="A9793">
        <v>9765</v>
      </c>
      <c r="B9793" t="s">
        <v>8201</v>
      </c>
      <c r="C9793" t="s">
        <v>500</v>
      </c>
      <c r="D9793" t="s">
        <v>8277</v>
      </c>
      <c r="E9793" s="1">
        <v>3998500</v>
      </c>
      <c r="F9793" t="s">
        <v>1225</v>
      </c>
    </row>
    <row r="9794" spans="1:6">
      <c r="A9794">
        <v>9766</v>
      </c>
      <c r="B9794" t="s">
        <v>8201</v>
      </c>
      <c r="C9794" t="s">
        <v>502</v>
      </c>
      <c r="D9794" t="s">
        <v>8277</v>
      </c>
      <c r="E9794" s="1">
        <v>3998500</v>
      </c>
      <c r="F9794" t="s">
        <v>1225</v>
      </c>
    </row>
    <row r="9795" spans="1:6">
      <c r="A9795">
        <v>9767</v>
      </c>
      <c r="B9795" t="s">
        <v>6565</v>
      </c>
      <c r="C9795" t="s">
        <v>76</v>
      </c>
      <c r="D9795" t="s">
        <v>6566</v>
      </c>
      <c r="E9795" s="1">
        <v>1606500</v>
      </c>
      <c r="F9795" t="s">
        <v>8</v>
      </c>
    </row>
    <row r="9796" spans="1:6">
      <c r="A9796">
        <v>9768</v>
      </c>
      <c r="B9796" t="s">
        <v>312</v>
      </c>
      <c r="C9796" t="s">
        <v>313</v>
      </c>
      <c r="D9796" t="s">
        <v>314</v>
      </c>
      <c r="E9796" s="1">
        <v>3180966</v>
      </c>
      <c r="F9796" t="s">
        <v>8</v>
      </c>
    </row>
    <row r="9797" spans="1:6">
      <c r="A9797">
        <v>9769</v>
      </c>
      <c r="B9797" t="s">
        <v>312</v>
      </c>
      <c r="C9797" t="s">
        <v>4473</v>
      </c>
      <c r="D9797" t="s">
        <v>6822</v>
      </c>
      <c r="E9797" s="1">
        <v>21186630</v>
      </c>
      <c r="F9797" t="s">
        <v>8</v>
      </c>
    </row>
    <row r="9798" spans="1:6">
      <c r="A9798">
        <v>9770</v>
      </c>
      <c r="B9798" t="s">
        <v>312</v>
      </c>
      <c r="C9798" t="s">
        <v>1027</v>
      </c>
      <c r="D9798" t="s">
        <v>9813</v>
      </c>
      <c r="E9798" s="1">
        <v>677250</v>
      </c>
      <c r="F9798" t="s">
        <v>9581</v>
      </c>
    </row>
    <row r="9799" spans="1:6">
      <c r="A9799">
        <v>9771</v>
      </c>
      <c r="B9799" t="s">
        <v>312</v>
      </c>
      <c r="C9799" t="s">
        <v>533</v>
      </c>
      <c r="D9799" t="s">
        <v>9813</v>
      </c>
      <c r="E9799" s="1">
        <v>677250</v>
      </c>
      <c r="F9799" t="s">
        <v>9581</v>
      </c>
    </row>
    <row r="9800" spans="1:6">
      <c r="A9800">
        <v>9772</v>
      </c>
      <c r="B9800" t="s">
        <v>312</v>
      </c>
      <c r="C9800" t="s">
        <v>1664</v>
      </c>
      <c r="D9800" t="s">
        <v>9813</v>
      </c>
      <c r="E9800" s="1">
        <v>677250</v>
      </c>
      <c r="F9800" t="s">
        <v>9581</v>
      </c>
    </row>
    <row r="9801" spans="1:6">
      <c r="A9801">
        <v>9773</v>
      </c>
      <c r="B9801" t="s">
        <v>312</v>
      </c>
      <c r="C9801" t="s">
        <v>5284</v>
      </c>
      <c r="D9801" t="s">
        <v>9813</v>
      </c>
      <c r="E9801" s="1">
        <v>677250</v>
      </c>
      <c r="F9801" t="s">
        <v>9581</v>
      </c>
    </row>
    <row r="9802" spans="1:6">
      <c r="A9802">
        <v>9774</v>
      </c>
      <c r="B9802" t="s">
        <v>312</v>
      </c>
      <c r="C9802" t="s">
        <v>574</v>
      </c>
      <c r="D9802" t="s">
        <v>9813</v>
      </c>
      <c r="E9802" s="1">
        <v>677250</v>
      </c>
      <c r="F9802" t="s">
        <v>9581</v>
      </c>
    </row>
    <row r="9803" spans="1:6">
      <c r="A9803">
        <v>9775</v>
      </c>
      <c r="B9803" t="s">
        <v>312</v>
      </c>
      <c r="C9803" t="s">
        <v>576</v>
      </c>
      <c r="D9803" t="s">
        <v>9813</v>
      </c>
      <c r="E9803" s="1">
        <v>677250</v>
      </c>
      <c r="F9803" t="s">
        <v>9581</v>
      </c>
    </row>
    <row r="9804" spans="1:6">
      <c r="A9804">
        <v>9776</v>
      </c>
      <c r="B9804" t="s">
        <v>312</v>
      </c>
      <c r="C9804" t="s">
        <v>5632</v>
      </c>
      <c r="D9804" t="s">
        <v>9813</v>
      </c>
      <c r="E9804" s="1">
        <v>677250</v>
      </c>
      <c r="F9804" t="s">
        <v>9581</v>
      </c>
    </row>
    <row r="9805" spans="1:6">
      <c r="A9805">
        <v>9777</v>
      </c>
      <c r="B9805" t="s">
        <v>312</v>
      </c>
      <c r="C9805" t="s">
        <v>1666</v>
      </c>
      <c r="D9805" t="s">
        <v>9813</v>
      </c>
      <c r="E9805" s="1">
        <v>677250</v>
      </c>
      <c r="F9805" t="s">
        <v>9581</v>
      </c>
    </row>
    <row r="9806" spans="1:6">
      <c r="A9806">
        <v>9778</v>
      </c>
      <c r="B9806" t="s">
        <v>312</v>
      </c>
      <c r="C9806" t="s">
        <v>4360</v>
      </c>
      <c r="D9806" t="s">
        <v>9813</v>
      </c>
      <c r="E9806" s="1">
        <v>677250</v>
      </c>
      <c r="F9806" t="s">
        <v>9581</v>
      </c>
    </row>
    <row r="9807" spans="1:6">
      <c r="A9807">
        <v>9779</v>
      </c>
      <c r="B9807" t="s">
        <v>312</v>
      </c>
      <c r="C9807" t="s">
        <v>1083</v>
      </c>
      <c r="D9807" t="s">
        <v>9813</v>
      </c>
      <c r="E9807" s="1">
        <v>677250</v>
      </c>
      <c r="F9807" t="s">
        <v>9581</v>
      </c>
    </row>
    <row r="9808" spans="1:6">
      <c r="A9808">
        <v>9780</v>
      </c>
      <c r="B9808" t="s">
        <v>312</v>
      </c>
      <c r="C9808" t="s">
        <v>1728</v>
      </c>
      <c r="D9808" t="s">
        <v>9813</v>
      </c>
      <c r="E9808" s="1">
        <v>677250</v>
      </c>
      <c r="F9808" t="s">
        <v>9581</v>
      </c>
    </row>
    <row r="9809" spans="1:6">
      <c r="A9809">
        <v>9781</v>
      </c>
      <c r="B9809" t="s">
        <v>312</v>
      </c>
      <c r="C9809" t="s">
        <v>1668</v>
      </c>
      <c r="D9809" t="s">
        <v>9813</v>
      </c>
      <c r="E9809" s="1">
        <v>677250</v>
      </c>
      <c r="F9809" t="s">
        <v>9581</v>
      </c>
    </row>
    <row r="9810" spans="1:6">
      <c r="A9810">
        <v>9782</v>
      </c>
      <c r="B9810" t="s">
        <v>312</v>
      </c>
      <c r="C9810" t="s">
        <v>1731</v>
      </c>
      <c r="D9810" t="s">
        <v>9813</v>
      </c>
      <c r="E9810" s="1">
        <v>677250</v>
      </c>
      <c r="F9810" t="s">
        <v>9581</v>
      </c>
    </row>
    <row r="9811" spans="1:6">
      <c r="A9811">
        <v>9783</v>
      </c>
      <c r="B9811" t="s">
        <v>312</v>
      </c>
      <c r="C9811" t="s">
        <v>1180</v>
      </c>
      <c r="D9811" t="s">
        <v>9813</v>
      </c>
      <c r="E9811" s="1">
        <v>677250</v>
      </c>
      <c r="F9811" t="s">
        <v>9581</v>
      </c>
    </row>
    <row r="9812" spans="1:6">
      <c r="A9812">
        <v>9784</v>
      </c>
      <c r="B9812" t="s">
        <v>312</v>
      </c>
      <c r="C9812" t="s">
        <v>3496</v>
      </c>
      <c r="D9812" t="s">
        <v>9813</v>
      </c>
      <c r="E9812" s="1">
        <v>677250</v>
      </c>
      <c r="F9812" t="s">
        <v>9581</v>
      </c>
    </row>
    <row r="9813" spans="1:6">
      <c r="A9813">
        <v>9785</v>
      </c>
      <c r="B9813" t="s">
        <v>312</v>
      </c>
      <c r="C9813" t="s">
        <v>4438</v>
      </c>
      <c r="D9813" t="s">
        <v>9813</v>
      </c>
      <c r="E9813" s="1">
        <v>677250</v>
      </c>
      <c r="F9813" t="s">
        <v>9581</v>
      </c>
    </row>
    <row r="9814" spans="1:6">
      <c r="A9814">
        <v>9786</v>
      </c>
      <c r="B9814" t="s">
        <v>312</v>
      </c>
      <c r="C9814" t="s">
        <v>1734</v>
      </c>
      <c r="D9814" t="s">
        <v>9813</v>
      </c>
      <c r="E9814" s="1">
        <v>677250</v>
      </c>
      <c r="F9814" t="s">
        <v>9581</v>
      </c>
    </row>
    <row r="9815" spans="1:6">
      <c r="A9815">
        <v>9787</v>
      </c>
      <c r="B9815" t="s">
        <v>312</v>
      </c>
      <c r="C9815" t="s">
        <v>3498</v>
      </c>
      <c r="D9815" t="s">
        <v>9813</v>
      </c>
      <c r="E9815" s="1">
        <v>677250</v>
      </c>
      <c r="F9815" t="s">
        <v>9581</v>
      </c>
    </row>
    <row r="9816" spans="1:6">
      <c r="A9816">
        <v>9788</v>
      </c>
      <c r="B9816" t="s">
        <v>312</v>
      </c>
      <c r="C9816" t="s">
        <v>4065</v>
      </c>
      <c r="D9816" t="s">
        <v>9813</v>
      </c>
      <c r="E9816" s="1">
        <v>677250</v>
      </c>
      <c r="F9816" t="s">
        <v>9581</v>
      </c>
    </row>
    <row r="9817" spans="1:6">
      <c r="A9817">
        <v>9789</v>
      </c>
      <c r="B9817" t="s">
        <v>312</v>
      </c>
      <c r="C9817" t="s">
        <v>5393</v>
      </c>
      <c r="D9817" t="s">
        <v>9813</v>
      </c>
      <c r="E9817" s="1">
        <v>677250</v>
      </c>
      <c r="F9817" t="s">
        <v>9581</v>
      </c>
    </row>
    <row r="9818" spans="1:6">
      <c r="A9818">
        <v>9790</v>
      </c>
      <c r="B9818" t="s">
        <v>312</v>
      </c>
      <c r="C9818" t="s">
        <v>4067</v>
      </c>
      <c r="D9818" t="s">
        <v>9813</v>
      </c>
      <c r="E9818" s="1">
        <v>677250</v>
      </c>
      <c r="F9818" t="s">
        <v>9581</v>
      </c>
    </row>
    <row r="9819" spans="1:6">
      <c r="A9819">
        <v>9791</v>
      </c>
      <c r="B9819" t="s">
        <v>312</v>
      </c>
      <c r="C9819" t="s">
        <v>921</v>
      </c>
      <c r="D9819" t="s">
        <v>9813</v>
      </c>
      <c r="E9819" s="1">
        <v>677250</v>
      </c>
      <c r="F9819" t="s">
        <v>9581</v>
      </c>
    </row>
    <row r="9820" spans="1:6">
      <c r="A9820">
        <v>9792</v>
      </c>
      <c r="B9820" t="s">
        <v>870</v>
      </c>
      <c r="C9820" t="s">
        <v>871</v>
      </c>
      <c r="D9820" t="s">
        <v>872</v>
      </c>
      <c r="E9820" s="1">
        <v>24962184</v>
      </c>
      <c r="F9820" t="s">
        <v>658</v>
      </c>
    </row>
    <row r="9821" spans="1:6">
      <c r="A9821">
        <v>9793</v>
      </c>
      <c r="B9821" t="s">
        <v>870</v>
      </c>
      <c r="C9821" t="s">
        <v>873</v>
      </c>
      <c r="D9821" t="s">
        <v>874</v>
      </c>
      <c r="E9821" s="1">
        <v>1802325</v>
      </c>
      <c r="F9821" t="s">
        <v>658</v>
      </c>
    </row>
    <row r="9822" spans="1:6">
      <c r="A9822">
        <v>9794</v>
      </c>
      <c r="B9822" t="s">
        <v>870</v>
      </c>
      <c r="C9822" t="s">
        <v>875</v>
      </c>
      <c r="D9822" t="s">
        <v>874</v>
      </c>
      <c r="E9822" s="1">
        <v>1802325</v>
      </c>
      <c r="F9822" t="s">
        <v>658</v>
      </c>
    </row>
    <row r="9823" spans="1:6">
      <c r="A9823">
        <v>9795</v>
      </c>
      <c r="B9823" t="s">
        <v>870</v>
      </c>
      <c r="C9823" t="s">
        <v>876</v>
      </c>
      <c r="D9823" t="s">
        <v>877</v>
      </c>
      <c r="E9823" s="1">
        <v>1870313</v>
      </c>
      <c r="F9823" t="s">
        <v>658</v>
      </c>
    </row>
    <row r="9824" spans="1:6">
      <c r="A9824">
        <v>9796</v>
      </c>
      <c r="B9824" t="s">
        <v>870</v>
      </c>
      <c r="C9824" t="s">
        <v>878</v>
      </c>
      <c r="D9824" t="s">
        <v>877</v>
      </c>
      <c r="E9824" s="1">
        <v>1870313</v>
      </c>
      <c r="F9824" t="s">
        <v>658</v>
      </c>
    </row>
    <row r="9825" spans="1:6">
      <c r="A9825">
        <v>9797</v>
      </c>
      <c r="B9825" t="s">
        <v>870</v>
      </c>
      <c r="C9825" t="s">
        <v>3793</v>
      </c>
      <c r="D9825" t="s">
        <v>3794</v>
      </c>
      <c r="E9825" s="1">
        <v>3300000</v>
      </c>
      <c r="F9825" t="s">
        <v>8</v>
      </c>
    </row>
    <row r="9826" spans="1:6">
      <c r="A9826">
        <v>9798</v>
      </c>
      <c r="B9826" t="s">
        <v>870</v>
      </c>
      <c r="C9826" t="s">
        <v>4425</v>
      </c>
      <c r="D9826" t="s">
        <v>10440</v>
      </c>
      <c r="E9826" s="1">
        <v>7250000</v>
      </c>
      <c r="F9826" t="s">
        <v>10441</v>
      </c>
    </row>
    <row r="9827" spans="1:6">
      <c r="A9827">
        <v>9799</v>
      </c>
      <c r="B9827" t="s">
        <v>608</v>
      </c>
      <c r="C9827" t="s">
        <v>26</v>
      </c>
      <c r="D9827" t="s">
        <v>609</v>
      </c>
      <c r="E9827" s="1">
        <v>1276000</v>
      </c>
      <c r="F9827" t="s">
        <v>8</v>
      </c>
    </row>
    <row r="9828" spans="1:6">
      <c r="A9828">
        <v>9800</v>
      </c>
      <c r="B9828" t="s">
        <v>608</v>
      </c>
      <c r="C9828" t="s">
        <v>98</v>
      </c>
      <c r="D9828" t="s">
        <v>763</v>
      </c>
      <c r="E9828" s="1">
        <v>1099000</v>
      </c>
      <c r="F9828" t="s">
        <v>8</v>
      </c>
    </row>
    <row r="9829" spans="1:6">
      <c r="A9829">
        <v>9801</v>
      </c>
      <c r="B9829" t="s">
        <v>608</v>
      </c>
      <c r="C9829" t="s">
        <v>99</v>
      </c>
      <c r="D9829" t="s">
        <v>763</v>
      </c>
      <c r="E9829" s="1">
        <v>1099000</v>
      </c>
      <c r="F9829" t="s">
        <v>8</v>
      </c>
    </row>
    <row r="9830" spans="1:6">
      <c r="A9830">
        <v>9802</v>
      </c>
      <c r="B9830" t="s">
        <v>608</v>
      </c>
      <c r="C9830" t="s">
        <v>808</v>
      </c>
      <c r="D9830" t="s">
        <v>809</v>
      </c>
      <c r="E9830" s="1">
        <v>1000000</v>
      </c>
      <c r="F9830" t="s">
        <v>655</v>
      </c>
    </row>
    <row r="9831" spans="1:6">
      <c r="A9831">
        <v>9803</v>
      </c>
      <c r="B9831" t="s">
        <v>608</v>
      </c>
      <c r="C9831" t="s">
        <v>402</v>
      </c>
      <c r="D9831" t="s">
        <v>811</v>
      </c>
      <c r="E9831" s="1">
        <v>600000</v>
      </c>
      <c r="F9831" t="s">
        <v>655</v>
      </c>
    </row>
    <row r="9832" spans="1:6">
      <c r="A9832">
        <v>9804</v>
      </c>
      <c r="B9832" t="s">
        <v>608</v>
      </c>
      <c r="C9832" t="s">
        <v>812</v>
      </c>
      <c r="D9832" t="s">
        <v>813</v>
      </c>
      <c r="E9832" s="1">
        <v>1200000</v>
      </c>
      <c r="F9832" t="s">
        <v>655</v>
      </c>
    </row>
    <row r="9833" spans="1:6">
      <c r="A9833">
        <v>9805</v>
      </c>
      <c r="B9833" t="s">
        <v>608</v>
      </c>
      <c r="C9833" t="s">
        <v>94</v>
      </c>
      <c r="D9833" t="s">
        <v>2297</v>
      </c>
      <c r="E9833" s="1">
        <v>400000</v>
      </c>
      <c r="F9833" t="s">
        <v>8</v>
      </c>
    </row>
    <row r="9834" spans="1:6">
      <c r="A9834">
        <v>9806</v>
      </c>
      <c r="B9834" t="s">
        <v>608</v>
      </c>
      <c r="C9834" t="s">
        <v>1077</v>
      </c>
      <c r="D9834" t="s">
        <v>4594</v>
      </c>
      <c r="E9834" s="1">
        <v>2194958</v>
      </c>
      <c r="F9834" t="s">
        <v>4528</v>
      </c>
    </row>
    <row r="9835" spans="1:6">
      <c r="A9835">
        <v>9807</v>
      </c>
      <c r="B9835" t="s">
        <v>608</v>
      </c>
      <c r="C9835" t="s">
        <v>100</v>
      </c>
      <c r="D9835" t="s">
        <v>4639</v>
      </c>
      <c r="E9835" s="1">
        <v>2669552</v>
      </c>
      <c r="F9835" t="s">
        <v>4640</v>
      </c>
    </row>
    <row r="9836" spans="1:6">
      <c r="A9836">
        <v>9808</v>
      </c>
      <c r="B9836" t="s">
        <v>608</v>
      </c>
      <c r="C9836" t="s">
        <v>31</v>
      </c>
      <c r="D9836" t="s">
        <v>4641</v>
      </c>
      <c r="E9836" s="1">
        <v>2669552</v>
      </c>
      <c r="F9836" t="s">
        <v>4640</v>
      </c>
    </row>
    <row r="9837" spans="1:6">
      <c r="A9837">
        <v>9809</v>
      </c>
      <c r="B9837" t="s">
        <v>608</v>
      </c>
      <c r="C9837" t="s">
        <v>261</v>
      </c>
      <c r="D9837" t="s">
        <v>4686</v>
      </c>
      <c r="E9837" s="1">
        <v>3853632</v>
      </c>
      <c r="F9837" t="s">
        <v>4640</v>
      </c>
    </row>
    <row r="9838" spans="1:6">
      <c r="A9838">
        <v>9810</v>
      </c>
      <c r="B9838" t="s">
        <v>608</v>
      </c>
      <c r="C9838" t="s">
        <v>1075</v>
      </c>
      <c r="D9838" t="s">
        <v>4686</v>
      </c>
      <c r="E9838" s="1">
        <v>3853632</v>
      </c>
      <c r="F9838" t="s">
        <v>4640</v>
      </c>
    </row>
    <row r="9839" spans="1:6">
      <c r="A9839">
        <v>9811</v>
      </c>
      <c r="B9839" t="s">
        <v>608</v>
      </c>
      <c r="C9839" t="s">
        <v>1471</v>
      </c>
      <c r="D9839" t="s">
        <v>4686</v>
      </c>
      <c r="E9839" s="1">
        <v>3853632</v>
      </c>
      <c r="F9839" t="s">
        <v>4640</v>
      </c>
    </row>
    <row r="9840" spans="1:6">
      <c r="A9840">
        <v>9812</v>
      </c>
      <c r="B9840" t="s">
        <v>608</v>
      </c>
      <c r="C9840" t="s">
        <v>298</v>
      </c>
      <c r="D9840" t="s">
        <v>7804</v>
      </c>
      <c r="E9840" s="1">
        <v>4300000</v>
      </c>
      <c r="F9840" t="s">
        <v>4689</v>
      </c>
    </row>
    <row r="9841" spans="1:6">
      <c r="A9841">
        <v>9813</v>
      </c>
      <c r="B9841" t="s">
        <v>608</v>
      </c>
      <c r="C9841" t="s">
        <v>276</v>
      </c>
      <c r="D9841" t="s">
        <v>8239</v>
      </c>
      <c r="E9841" s="1">
        <v>1520000</v>
      </c>
      <c r="F9841" t="s">
        <v>8</v>
      </c>
    </row>
    <row r="9842" spans="1:6">
      <c r="A9842">
        <v>9814</v>
      </c>
      <c r="B9842" t="s">
        <v>608</v>
      </c>
      <c r="C9842" t="s">
        <v>93</v>
      </c>
      <c r="D9842" t="s">
        <v>2297</v>
      </c>
      <c r="E9842" s="1">
        <v>400000</v>
      </c>
      <c r="F9842" t="s">
        <v>8</v>
      </c>
    </row>
    <row r="9843" spans="1:6">
      <c r="A9843">
        <v>9815</v>
      </c>
      <c r="B9843" t="s">
        <v>608</v>
      </c>
      <c r="C9843" t="s">
        <v>274</v>
      </c>
      <c r="D9843" t="s">
        <v>8964</v>
      </c>
      <c r="E9843" s="1">
        <v>2550000</v>
      </c>
      <c r="F9843" t="s">
        <v>8</v>
      </c>
    </row>
    <row r="9844" spans="1:6">
      <c r="A9844">
        <v>9816</v>
      </c>
      <c r="B9844" t="s">
        <v>608</v>
      </c>
      <c r="C9844" t="s">
        <v>677</v>
      </c>
      <c r="D9844" t="s">
        <v>8965</v>
      </c>
      <c r="E9844" s="1">
        <v>2850000</v>
      </c>
      <c r="F9844" t="s">
        <v>8</v>
      </c>
    </row>
    <row r="9845" spans="1:6">
      <c r="A9845">
        <v>9817</v>
      </c>
      <c r="B9845" t="s">
        <v>608</v>
      </c>
      <c r="C9845" t="s">
        <v>724</v>
      </c>
      <c r="D9845" t="s">
        <v>9101</v>
      </c>
      <c r="E9845" s="1">
        <v>2259310</v>
      </c>
      <c r="F9845" t="s">
        <v>8</v>
      </c>
    </row>
    <row r="9846" spans="1:6">
      <c r="A9846">
        <v>9818</v>
      </c>
      <c r="B9846" t="s">
        <v>608</v>
      </c>
      <c r="C9846" t="s">
        <v>92</v>
      </c>
      <c r="D9846" t="s">
        <v>9270</v>
      </c>
      <c r="E9846" s="1">
        <v>1276000</v>
      </c>
      <c r="F9846" t="s">
        <v>8</v>
      </c>
    </row>
    <row r="9847" spans="1:6">
      <c r="A9847">
        <v>9819</v>
      </c>
      <c r="B9847" t="s">
        <v>608</v>
      </c>
      <c r="C9847" t="s">
        <v>96</v>
      </c>
      <c r="D9847" t="s">
        <v>9366</v>
      </c>
      <c r="E9847" s="1">
        <v>3808000</v>
      </c>
      <c r="F9847" t="s">
        <v>8</v>
      </c>
    </row>
    <row r="9848" spans="1:6">
      <c r="A9848">
        <v>9820</v>
      </c>
      <c r="B9848" t="s">
        <v>608</v>
      </c>
      <c r="C9848" t="s">
        <v>28</v>
      </c>
      <c r="D9848" t="s">
        <v>9378</v>
      </c>
      <c r="E9848" s="1">
        <v>3200000</v>
      </c>
      <c r="F9848" t="s">
        <v>8</v>
      </c>
    </row>
    <row r="9849" spans="1:6">
      <c r="A9849">
        <v>9821</v>
      </c>
      <c r="B9849" t="s">
        <v>608</v>
      </c>
      <c r="C9849" t="s">
        <v>1524</v>
      </c>
      <c r="D9849" t="s">
        <v>10986</v>
      </c>
      <c r="E9849" s="1">
        <v>717692</v>
      </c>
      <c r="F9849" t="s">
        <v>10946</v>
      </c>
    </row>
    <row r="9850" spans="1:6">
      <c r="A9850">
        <v>9822</v>
      </c>
      <c r="B9850" t="s">
        <v>608</v>
      </c>
      <c r="C9850" t="s">
        <v>109</v>
      </c>
      <c r="D9850" t="s">
        <v>10987</v>
      </c>
      <c r="E9850" s="1">
        <v>823803</v>
      </c>
      <c r="F9850" t="s">
        <v>10946</v>
      </c>
    </row>
    <row r="9851" spans="1:6">
      <c r="A9851">
        <v>9823</v>
      </c>
      <c r="B9851" t="s">
        <v>608</v>
      </c>
      <c r="C9851" t="s">
        <v>836</v>
      </c>
      <c r="D9851" t="s">
        <v>11024</v>
      </c>
      <c r="E9851" s="1">
        <v>1563300</v>
      </c>
      <c r="F9851" t="s">
        <v>10975</v>
      </c>
    </row>
    <row r="9852" spans="1:6">
      <c r="A9852">
        <v>9824</v>
      </c>
      <c r="B9852" t="s">
        <v>608</v>
      </c>
      <c r="C9852" t="s">
        <v>290</v>
      </c>
      <c r="D9852" t="s">
        <v>12135</v>
      </c>
      <c r="E9852" s="1">
        <v>1344600</v>
      </c>
      <c r="F9852" t="s">
        <v>9581</v>
      </c>
    </row>
    <row r="9853" spans="1:6">
      <c r="A9853">
        <v>9825</v>
      </c>
      <c r="B9853" t="s">
        <v>608</v>
      </c>
      <c r="C9853" t="s">
        <v>1113</v>
      </c>
      <c r="D9853" t="s">
        <v>12135</v>
      </c>
      <c r="E9853" s="1">
        <v>1344600</v>
      </c>
      <c r="F9853" t="s">
        <v>9581</v>
      </c>
    </row>
    <row r="9854" spans="1:6">
      <c r="A9854">
        <v>9826</v>
      </c>
      <c r="B9854" t="s">
        <v>608</v>
      </c>
      <c r="C9854" t="s">
        <v>1234</v>
      </c>
      <c r="D9854" t="s">
        <v>12148</v>
      </c>
      <c r="E9854" s="1">
        <v>1300000</v>
      </c>
      <c r="F9854" t="s">
        <v>12145</v>
      </c>
    </row>
    <row r="9855" spans="1:6">
      <c r="A9855">
        <v>9827</v>
      </c>
      <c r="B9855" t="s">
        <v>608</v>
      </c>
      <c r="C9855" t="s">
        <v>292</v>
      </c>
      <c r="D9855" t="s">
        <v>12285</v>
      </c>
      <c r="E9855" s="1">
        <v>1668400</v>
      </c>
      <c r="F9855" t="s">
        <v>9581</v>
      </c>
    </row>
    <row r="9856" spans="1:6">
      <c r="A9856">
        <v>9828</v>
      </c>
      <c r="B9856" t="s">
        <v>608</v>
      </c>
      <c r="C9856" t="s">
        <v>1036</v>
      </c>
      <c r="D9856" t="s">
        <v>12285</v>
      </c>
      <c r="E9856" s="1">
        <v>1668400</v>
      </c>
      <c r="F9856" t="s">
        <v>9581</v>
      </c>
    </row>
    <row r="9857" spans="1:6">
      <c r="A9857">
        <v>9829</v>
      </c>
      <c r="B9857" t="s">
        <v>608</v>
      </c>
      <c r="C9857" t="s">
        <v>430</v>
      </c>
      <c r="D9857" t="s">
        <v>12286</v>
      </c>
      <c r="E9857" s="1">
        <v>2716000</v>
      </c>
      <c r="F9857" t="s">
        <v>9581</v>
      </c>
    </row>
    <row r="9858" spans="1:6">
      <c r="A9858">
        <v>9830</v>
      </c>
      <c r="B9858" t="s">
        <v>608</v>
      </c>
      <c r="C9858" t="s">
        <v>518</v>
      </c>
      <c r="D9858" t="s">
        <v>12288</v>
      </c>
      <c r="E9858" s="1">
        <v>436500</v>
      </c>
      <c r="F9858" t="s">
        <v>9581</v>
      </c>
    </row>
    <row r="9859" spans="1:6">
      <c r="A9859">
        <v>9831</v>
      </c>
      <c r="B9859" t="s">
        <v>608</v>
      </c>
      <c r="C9859" t="s">
        <v>33</v>
      </c>
      <c r="D9859" t="s">
        <v>12682</v>
      </c>
      <c r="E9859" s="1">
        <v>852921</v>
      </c>
      <c r="F9859" t="s">
        <v>1049</v>
      </c>
    </row>
    <row r="9860" spans="1:6">
      <c r="A9860">
        <v>9832</v>
      </c>
      <c r="B9860" t="s">
        <v>608</v>
      </c>
      <c r="C9860" t="s">
        <v>927</v>
      </c>
      <c r="D9860" t="s">
        <v>12682</v>
      </c>
      <c r="E9860" s="1">
        <v>852921</v>
      </c>
      <c r="F9860" t="s">
        <v>1049</v>
      </c>
    </row>
    <row r="9861" spans="1:6">
      <c r="A9861">
        <v>9833</v>
      </c>
      <c r="B9861" t="s">
        <v>608</v>
      </c>
      <c r="C9861" t="s">
        <v>175</v>
      </c>
      <c r="D9861" t="s">
        <v>12682</v>
      </c>
      <c r="E9861" s="1">
        <v>852921</v>
      </c>
      <c r="F9861" t="s">
        <v>1049</v>
      </c>
    </row>
    <row r="9862" spans="1:6">
      <c r="A9862">
        <v>9834</v>
      </c>
      <c r="B9862" t="s">
        <v>608</v>
      </c>
      <c r="C9862" t="s">
        <v>463</v>
      </c>
      <c r="D9862" t="s">
        <v>12682</v>
      </c>
      <c r="E9862" s="1">
        <v>852923</v>
      </c>
      <c r="F9862" t="s">
        <v>1049</v>
      </c>
    </row>
    <row r="9863" spans="1:6">
      <c r="A9863">
        <v>9835</v>
      </c>
      <c r="B9863" t="s">
        <v>608</v>
      </c>
      <c r="C9863" t="s">
        <v>35</v>
      </c>
      <c r="D9863" t="s">
        <v>12683</v>
      </c>
      <c r="E9863" s="1">
        <v>487395</v>
      </c>
      <c r="F9863" t="s">
        <v>1049</v>
      </c>
    </row>
    <row r="9864" spans="1:6">
      <c r="A9864">
        <v>9836</v>
      </c>
      <c r="B9864" t="s">
        <v>608</v>
      </c>
      <c r="C9864" t="s">
        <v>2710</v>
      </c>
      <c r="D9864" t="s">
        <v>12683</v>
      </c>
      <c r="E9864" s="1">
        <v>487395</v>
      </c>
      <c r="F9864" t="s">
        <v>1049</v>
      </c>
    </row>
    <row r="9865" spans="1:6">
      <c r="A9865">
        <v>9837</v>
      </c>
      <c r="B9865" t="s">
        <v>608</v>
      </c>
      <c r="C9865" t="s">
        <v>931</v>
      </c>
      <c r="D9865" t="s">
        <v>12683</v>
      </c>
      <c r="E9865" s="1">
        <v>487395</v>
      </c>
      <c r="F9865" t="s">
        <v>1049</v>
      </c>
    </row>
    <row r="9866" spans="1:6">
      <c r="A9866">
        <v>9838</v>
      </c>
      <c r="B9866" t="s">
        <v>608</v>
      </c>
      <c r="C9866" t="s">
        <v>111</v>
      </c>
      <c r="D9866" t="s">
        <v>12683</v>
      </c>
      <c r="E9866" s="1">
        <v>487395</v>
      </c>
      <c r="F9866" t="s">
        <v>1049</v>
      </c>
    </row>
    <row r="9867" spans="1:6">
      <c r="A9867">
        <v>9839</v>
      </c>
      <c r="B9867" t="s">
        <v>608</v>
      </c>
      <c r="C9867" t="s">
        <v>406</v>
      </c>
      <c r="D9867" t="s">
        <v>12684</v>
      </c>
      <c r="E9867" s="1">
        <v>915989</v>
      </c>
      <c r="F9867" t="s">
        <v>1049</v>
      </c>
    </row>
    <row r="9868" spans="1:6">
      <c r="A9868">
        <v>9840</v>
      </c>
      <c r="B9868" t="s">
        <v>608</v>
      </c>
      <c r="C9868" t="s">
        <v>408</v>
      </c>
      <c r="D9868" t="s">
        <v>12684</v>
      </c>
      <c r="E9868" s="1">
        <v>915989</v>
      </c>
      <c r="F9868" t="s">
        <v>1049</v>
      </c>
    </row>
    <row r="9869" spans="1:6">
      <c r="A9869">
        <v>9841</v>
      </c>
      <c r="B9869" t="s">
        <v>608</v>
      </c>
      <c r="C9869" t="s">
        <v>409</v>
      </c>
      <c r="D9869" t="s">
        <v>12684</v>
      </c>
      <c r="E9869" s="1">
        <v>915989</v>
      </c>
      <c r="F9869" t="s">
        <v>1049</v>
      </c>
    </row>
    <row r="9870" spans="1:6">
      <c r="A9870">
        <v>9842</v>
      </c>
      <c r="B9870" t="s">
        <v>608</v>
      </c>
      <c r="C9870" t="s">
        <v>146</v>
      </c>
      <c r="D9870" t="s">
        <v>12684</v>
      </c>
      <c r="E9870" s="1">
        <v>915991</v>
      </c>
      <c r="F9870" t="s">
        <v>1049</v>
      </c>
    </row>
    <row r="9871" spans="1:6">
      <c r="A9871">
        <v>9843</v>
      </c>
      <c r="B9871" t="s">
        <v>608</v>
      </c>
      <c r="C9871" t="s">
        <v>82</v>
      </c>
      <c r="D9871" t="s">
        <v>14470</v>
      </c>
      <c r="E9871" s="1">
        <v>2689632</v>
      </c>
      <c r="F9871" t="s">
        <v>10364</v>
      </c>
    </row>
    <row r="9872" spans="1:6">
      <c r="A9872">
        <v>9844</v>
      </c>
      <c r="B9872" t="s">
        <v>608</v>
      </c>
      <c r="C9872" t="s">
        <v>79</v>
      </c>
      <c r="D9872" t="s">
        <v>14569</v>
      </c>
      <c r="E9872" s="1">
        <v>4503179</v>
      </c>
      <c r="F9872" t="s">
        <v>10364</v>
      </c>
    </row>
    <row r="9873" spans="1:6">
      <c r="A9873">
        <v>9845</v>
      </c>
      <c r="B9873" t="s">
        <v>1264</v>
      </c>
      <c r="C9873" t="s">
        <v>460</v>
      </c>
      <c r="D9873" t="s">
        <v>1265</v>
      </c>
      <c r="E9873" s="1">
        <v>3300000</v>
      </c>
      <c r="F9873" t="s">
        <v>1225</v>
      </c>
    </row>
    <row r="9874" spans="1:6">
      <c r="A9874">
        <v>9846</v>
      </c>
      <c r="B9874" t="s">
        <v>1264</v>
      </c>
      <c r="C9874" t="s">
        <v>1474</v>
      </c>
      <c r="D9874" t="s">
        <v>1475</v>
      </c>
      <c r="E9874" s="1">
        <v>2500000</v>
      </c>
      <c r="F9874" t="s">
        <v>1225</v>
      </c>
    </row>
    <row r="9875" spans="1:6">
      <c r="A9875">
        <v>9847</v>
      </c>
      <c r="B9875" t="s">
        <v>1264</v>
      </c>
      <c r="C9875" t="s">
        <v>647</v>
      </c>
      <c r="D9875" t="s">
        <v>4429</v>
      </c>
      <c r="E9875" s="1">
        <v>759596</v>
      </c>
      <c r="F9875" t="s">
        <v>8</v>
      </c>
    </row>
    <row r="9876" spans="1:6">
      <c r="A9876">
        <v>9848</v>
      </c>
      <c r="B9876" t="s">
        <v>1264</v>
      </c>
      <c r="C9876" t="s">
        <v>2910</v>
      </c>
      <c r="D9876" t="s">
        <v>12033</v>
      </c>
      <c r="E9876" s="1">
        <v>1211742</v>
      </c>
      <c r="F9876" t="s">
        <v>11824</v>
      </c>
    </row>
    <row r="9877" spans="1:6">
      <c r="A9877">
        <v>9849</v>
      </c>
      <c r="B9877" t="s">
        <v>1264</v>
      </c>
      <c r="C9877" t="s">
        <v>240</v>
      </c>
      <c r="D9877" t="s">
        <v>12748</v>
      </c>
      <c r="E9877" s="1">
        <v>2051167</v>
      </c>
      <c r="F9877" t="s">
        <v>12604</v>
      </c>
    </row>
    <row r="9878" spans="1:6">
      <c r="A9878">
        <v>9850</v>
      </c>
      <c r="B9878" t="s">
        <v>1264</v>
      </c>
      <c r="C9878" t="s">
        <v>1085</v>
      </c>
      <c r="D9878" t="s">
        <v>12748</v>
      </c>
      <c r="E9878" s="1">
        <v>2051167</v>
      </c>
      <c r="F9878" t="s">
        <v>12604</v>
      </c>
    </row>
    <row r="9879" spans="1:6">
      <c r="A9879">
        <v>9851</v>
      </c>
      <c r="B9879" t="s">
        <v>5358</v>
      </c>
      <c r="C9879" t="s">
        <v>68</v>
      </c>
      <c r="D9879" t="s">
        <v>5359</v>
      </c>
      <c r="E9879" s="1">
        <v>2284000</v>
      </c>
      <c r="F9879" t="s">
        <v>8</v>
      </c>
    </row>
    <row r="9880" spans="1:6">
      <c r="A9880">
        <v>9852</v>
      </c>
      <c r="B9880" t="s">
        <v>5358</v>
      </c>
      <c r="C9880" t="s">
        <v>18</v>
      </c>
      <c r="D9880" t="s">
        <v>5376</v>
      </c>
      <c r="E9880" s="1">
        <v>5603060</v>
      </c>
      <c r="F9880" t="s">
        <v>8</v>
      </c>
    </row>
    <row r="9881" spans="1:6">
      <c r="A9881">
        <v>9853</v>
      </c>
      <c r="B9881" t="s">
        <v>5358</v>
      </c>
      <c r="C9881" t="s">
        <v>154</v>
      </c>
      <c r="D9881" t="s">
        <v>9442</v>
      </c>
      <c r="E9881" s="1">
        <v>2150000</v>
      </c>
      <c r="F9881" t="s">
        <v>8</v>
      </c>
    </row>
    <row r="9882" spans="1:6">
      <c r="A9882">
        <v>9854</v>
      </c>
      <c r="B9882" t="s">
        <v>9342</v>
      </c>
      <c r="C9882" t="s">
        <v>16</v>
      </c>
      <c r="D9882" t="s">
        <v>9343</v>
      </c>
      <c r="E9882" s="1">
        <v>1890000</v>
      </c>
      <c r="F9882" t="s">
        <v>8</v>
      </c>
    </row>
    <row r="9883" spans="1:6">
      <c r="A9883">
        <v>9855</v>
      </c>
      <c r="B9883" t="s">
        <v>9342</v>
      </c>
      <c r="C9883" t="s">
        <v>168</v>
      </c>
      <c r="D9883" t="s">
        <v>9604</v>
      </c>
      <c r="E9883" s="1">
        <v>650000</v>
      </c>
      <c r="F9883" t="s">
        <v>9605</v>
      </c>
    </row>
    <row r="9884" spans="1:6">
      <c r="A9884">
        <v>9856</v>
      </c>
      <c r="B9884" t="s">
        <v>9342</v>
      </c>
      <c r="C9884" t="s">
        <v>85</v>
      </c>
      <c r="D9884" t="s">
        <v>9604</v>
      </c>
      <c r="E9884" s="1">
        <v>650000</v>
      </c>
      <c r="F9884" t="s">
        <v>9605</v>
      </c>
    </row>
    <row r="9885" spans="1:6">
      <c r="A9885">
        <v>9857</v>
      </c>
      <c r="B9885" t="s">
        <v>9342</v>
      </c>
      <c r="C9885" t="s">
        <v>154</v>
      </c>
      <c r="D9885" t="s">
        <v>9604</v>
      </c>
      <c r="E9885" s="1">
        <v>650000</v>
      </c>
      <c r="F9885" t="s">
        <v>9605</v>
      </c>
    </row>
    <row r="9886" spans="1:6">
      <c r="A9886">
        <v>9858</v>
      </c>
      <c r="B9886" t="s">
        <v>9342</v>
      </c>
      <c r="C9886" t="s">
        <v>123</v>
      </c>
      <c r="D9886" t="s">
        <v>9604</v>
      </c>
      <c r="E9886" s="1">
        <v>650000</v>
      </c>
      <c r="F9886" t="s">
        <v>9605</v>
      </c>
    </row>
    <row r="9887" spans="1:6">
      <c r="A9887">
        <v>9859</v>
      </c>
      <c r="B9887" t="s">
        <v>9342</v>
      </c>
      <c r="C9887" t="s">
        <v>68</v>
      </c>
      <c r="D9887" t="s">
        <v>9604</v>
      </c>
      <c r="E9887" s="1">
        <v>650000</v>
      </c>
      <c r="F9887" t="s">
        <v>9605</v>
      </c>
    </row>
    <row r="9888" spans="1:6">
      <c r="A9888">
        <v>9860</v>
      </c>
      <c r="B9888" t="s">
        <v>9342</v>
      </c>
      <c r="C9888" t="s">
        <v>18</v>
      </c>
      <c r="D9888" t="s">
        <v>9604</v>
      </c>
      <c r="E9888" s="1">
        <v>650000</v>
      </c>
      <c r="F9888" t="s">
        <v>9605</v>
      </c>
    </row>
    <row r="9889" spans="1:6">
      <c r="A9889">
        <v>9861</v>
      </c>
      <c r="B9889" t="s">
        <v>9342</v>
      </c>
      <c r="C9889" t="s">
        <v>74</v>
      </c>
      <c r="D9889" t="s">
        <v>10553</v>
      </c>
      <c r="E9889" s="1">
        <v>1650000</v>
      </c>
      <c r="F9889" t="s">
        <v>10478</v>
      </c>
    </row>
    <row r="9890" spans="1:6">
      <c r="A9890">
        <v>9862</v>
      </c>
      <c r="B9890" t="s">
        <v>9342</v>
      </c>
      <c r="C9890" t="s">
        <v>76</v>
      </c>
      <c r="D9890" t="s">
        <v>10553</v>
      </c>
      <c r="E9890" s="1">
        <v>1650000</v>
      </c>
      <c r="F9890" t="s">
        <v>10478</v>
      </c>
    </row>
    <row r="9891" spans="1:6">
      <c r="A9891">
        <v>9863</v>
      </c>
      <c r="B9891" t="s">
        <v>9342</v>
      </c>
      <c r="C9891" t="s">
        <v>166</v>
      </c>
      <c r="D9891" t="s">
        <v>10553</v>
      </c>
      <c r="E9891" s="1">
        <v>1650000</v>
      </c>
      <c r="F9891" t="s">
        <v>10478</v>
      </c>
    </row>
    <row r="9892" spans="1:6">
      <c r="A9892">
        <v>9864</v>
      </c>
      <c r="B9892" t="s">
        <v>9342</v>
      </c>
      <c r="C9892" t="s">
        <v>143</v>
      </c>
      <c r="D9892" t="s">
        <v>11961</v>
      </c>
      <c r="E9892" s="1">
        <v>1500000</v>
      </c>
      <c r="F9892" t="s">
        <v>2608</v>
      </c>
    </row>
    <row r="9893" spans="1:6">
      <c r="A9893">
        <v>9865</v>
      </c>
      <c r="B9893" t="s">
        <v>9342</v>
      </c>
      <c r="C9893" t="s">
        <v>340</v>
      </c>
      <c r="D9893" t="s">
        <v>11961</v>
      </c>
      <c r="E9893" s="1">
        <v>1500000</v>
      </c>
      <c r="F9893" t="s">
        <v>2608</v>
      </c>
    </row>
    <row r="9894" spans="1:6">
      <c r="A9894">
        <v>9866</v>
      </c>
      <c r="B9894" t="s">
        <v>9342</v>
      </c>
      <c r="C9894" t="s">
        <v>13</v>
      </c>
      <c r="D9894" t="s">
        <v>11991</v>
      </c>
      <c r="E9894" s="1">
        <v>1500000</v>
      </c>
      <c r="F9894" t="s">
        <v>2608</v>
      </c>
    </row>
    <row r="9895" spans="1:6">
      <c r="A9895">
        <v>9867</v>
      </c>
      <c r="B9895" t="s">
        <v>9342</v>
      </c>
      <c r="C9895" t="s">
        <v>633</v>
      </c>
      <c r="D9895" t="s">
        <v>11991</v>
      </c>
      <c r="E9895" s="1">
        <v>1500000</v>
      </c>
      <c r="F9895" t="s">
        <v>2608</v>
      </c>
    </row>
    <row r="9896" spans="1:6">
      <c r="A9896">
        <v>9868</v>
      </c>
      <c r="B9896" t="s">
        <v>9342</v>
      </c>
      <c r="C9896" t="s">
        <v>635</v>
      </c>
      <c r="D9896" t="s">
        <v>11992</v>
      </c>
      <c r="E9896" s="1">
        <v>13700000</v>
      </c>
      <c r="F9896" t="s">
        <v>2608</v>
      </c>
    </row>
    <row r="9897" spans="1:6">
      <c r="A9897">
        <v>9869</v>
      </c>
      <c r="B9897" t="s">
        <v>1764</v>
      </c>
      <c r="C9897" t="s">
        <v>1682</v>
      </c>
      <c r="D9897" t="s">
        <v>1765</v>
      </c>
      <c r="E9897" s="1">
        <v>2400000</v>
      </c>
      <c r="F9897" t="s">
        <v>8</v>
      </c>
    </row>
    <row r="9898" spans="1:6">
      <c r="A9898">
        <v>9870</v>
      </c>
      <c r="B9898" t="s">
        <v>1764</v>
      </c>
      <c r="C9898" t="s">
        <v>1684</v>
      </c>
      <c r="D9898" t="s">
        <v>8206</v>
      </c>
      <c r="E9898" s="1">
        <v>948000</v>
      </c>
      <c r="F9898" t="s">
        <v>1225</v>
      </c>
    </row>
    <row r="9899" spans="1:6">
      <c r="A9899">
        <v>9871</v>
      </c>
      <c r="B9899" t="s">
        <v>1764</v>
      </c>
      <c r="C9899" t="s">
        <v>351</v>
      </c>
      <c r="D9899" t="s">
        <v>8206</v>
      </c>
      <c r="E9899" s="1">
        <v>948000</v>
      </c>
      <c r="F9899" t="s">
        <v>1225</v>
      </c>
    </row>
    <row r="9900" spans="1:6">
      <c r="A9900">
        <v>9872</v>
      </c>
      <c r="B9900" t="s">
        <v>1764</v>
      </c>
      <c r="C9900" t="s">
        <v>347</v>
      </c>
      <c r="D9900" t="s">
        <v>8206</v>
      </c>
      <c r="E9900" s="1">
        <v>948000</v>
      </c>
      <c r="F9900" t="s">
        <v>1225</v>
      </c>
    </row>
    <row r="9901" spans="1:6">
      <c r="A9901">
        <v>9873</v>
      </c>
      <c r="B9901" t="s">
        <v>1764</v>
      </c>
      <c r="C9901" t="s">
        <v>1588</v>
      </c>
      <c r="D9901" t="s">
        <v>8206</v>
      </c>
      <c r="E9901" s="1">
        <v>948000</v>
      </c>
      <c r="F9901" t="s">
        <v>1225</v>
      </c>
    </row>
    <row r="9902" spans="1:6">
      <c r="A9902">
        <v>9874</v>
      </c>
      <c r="B9902" t="s">
        <v>1764</v>
      </c>
      <c r="C9902" t="s">
        <v>230</v>
      </c>
      <c r="D9902" t="s">
        <v>8207</v>
      </c>
      <c r="E9902" s="1">
        <v>920000</v>
      </c>
      <c r="F9902" t="s">
        <v>1225</v>
      </c>
    </row>
    <row r="9903" spans="1:6">
      <c r="A9903">
        <v>9875</v>
      </c>
      <c r="B9903" t="s">
        <v>1764</v>
      </c>
      <c r="C9903" t="s">
        <v>65</v>
      </c>
      <c r="D9903" t="s">
        <v>8285</v>
      </c>
      <c r="E9903" s="1">
        <v>1744800</v>
      </c>
      <c r="F9903" t="s">
        <v>1225</v>
      </c>
    </row>
    <row r="9904" spans="1:6">
      <c r="A9904">
        <v>9876</v>
      </c>
      <c r="B9904" t="s">
        <v>1764</v>
      </c>
      <c r="C9904" t="s">
        <v>2866</v>
      </c>
      <c r="D9904" t="s">
        <v>8286</v>
      </c>
      <c r="E9904" s="1">
        <v>2580000</v>
      </c>
      <c r="F9904" t="s">
        <v>1225</v>
      </c>
    </row>
    <row r="9905" spans="1:6">
      <c r="A9905">
        <v>9877</v>
      </c>
      <c r="B9905" t="s">
        <v>1764</v>
      </c>
      <c r="C9905" t="s">
        <v>2696</v>
      </c>
      <c r="D9905" t="s">
        <v>8206</v>
      </c>
      <c r="E9905" s="1">
        <v>948000</v>
      </c>
      <c r="F9905" t="s">
        <v>1225</v>
      </c>
    </row>
    <row r="9906" spans="1:6">
      <c r="A9906">
        <v>9878</v>
      </c>
      <c r="B9906" t="s">
        <v>1764</v>
      </c>
      <c r="C9906" t="s">
        <v>987</v>
      </c>
      <c r="D9906" t="s">
        <v>8206</v>
      </c>
      <c r="E9906" s="1">
        <v>948000</v>
      </c>
      <c r="F9906" t="s">
        <v>1225</v>
      </c>
    </row>
    <row r="9907" spans="1:6">
      <c r="A9907">
        <v>9879</v>
      </c>
      <c r="B9907" t="s">
        <v>1764</v>
      </c>
      <c r="C9907" t="s">
        <v>2697</v>
      </c>
      <c r="D9907" t="s">
        <v>8206</v>
      </c>
      <c r="E9907" s="1">
        <v>948000</v>
      </c>
      <c r="F9907" t="s">
        <v>1225</v>
      </c>
    </row>
    <row r="9908" spans="1:6">
      <c r="A9908">
        <v>9880</v>
      </c>
      <c r="B9908" t="s">
        <v>1764</v>
      </c>
      <c r="C9908" t="s">
        <v>2867</v>
      </c>
      <c r="D9908" t="s">
        <v>8206</v>
      </c>
      <c r="E9908" s="1">
        <v>948000</v>
      </c>
      <c r="F9908" t="s">
        <v>1225</v>
      </c>
    </row>
    <row r="9909" spans="1:6">
      <c r="A9909">
        <v>9881</v>
      </c>
      <c r="B9909" t="s">
        <v>1764</v>
      </c>
      <c r="C9909" t="s">
        <v>1739</v>
      </c>
      <c r="D9909" t="s">
        <v>8206</v>
      </c>
      <c r="E9909" s="1">
        <v>948000</v>
      </c>
      <c r="F9909" t="s">
        <v>1225</v>
      </c>
    </row>
    <row r="9910" spans="1:6">
      <c r="A9910">
        <v>9882</v>
      </c>
      <c r="B9910" t="s">
        <v>1764</v>
      </c>
      <c r="C9910" t="s">
        <v>173</v>
      </c>
      <c r="D9910" t="s">
        <v>8286</v>
      </c>
      <c r="E9910" s="1">
        <v>2580000</v>
      </c>
      <c r="F9910" t="s">
        <v>1225</v>
      </c>
    </row>
    <row r="9911" spans="1:6">
      <c r="A9911">
        <v>9883</v>
      </c>
      <c r="B9911" t="s">
        <v>1764</v>
      </c>
      <c r="C9911" t="s">
        <v>1221</v>
      </c>
      <c r="D9911" t="s">
        <v>8286</v>
      </c>
      <c r="E9911" s="1">
        <v>2580000</v>
      </c>
      <c r="F9911" t="s">
        <v>1225</v>
      </c>
    </row>
    <row r="9912" spans="1:6">
      <c r="A9912">
        <v>9884</v>
      </c>
      <c r="B9912" t="s">
        <v>1764</v>
      </c>
      <c r="C9912" t="s">
        <v>1863</v>
      </c>
      <c r="D9912" t="s">
        <v>8285</v>
      </c>
      <c r="E9912" s="1">
        <v>1744800</v>
      </c>
      <c r="F9912" t="s">
        <v>1225</v>
      </c>
    </row>
    <row r="9913" spans="1:6">
      <c r="A9913">
        <v>9885</v>
      </c>
      <c r="B9913" t="s">
        <v>1764</v>
      </c>
      <c r="C9913" t="s">
        <v>956</v>
      </c>
      <c r="D9913" t="s">
        <v>12030</v>
      </c>
      <c r="E9913" s="1">
        <v>602448</v>
      </c>
      <c r="F9913" t="s">
        <v>11824</v>
      </c>
    </row>
    <row r="9914" spans="1:6">
      <c r="A9914">
        <v>9886</v>
      </c>
      <c r="B9914" t="s">
        <v>1764</v>
      </c>
      <c r="C9914" t="s">
        <v>1865</v>
      </c>
      <c r="D9914" t="s">
        <v>12030</v>
      </c>
      <c r="E9914" s="1">
        <v>602448</v>
      </c>
      <c r="F9914" t="s">
        <v>11824</v>
      </c>
    </row>
    <row r="9915" spans="1:6">
      <c r="A9915">
        <v>9887</v>
      </c>
      <c r="B9915" t="s">
        <v>9858</v>
      </c>
      <c r="C9915" t="s">
        <v>16</v>
      </c>
      <c r="D9915" t="s">
        <v>9859</v>
      </c>
      <c r="E9915" s="1">
        <v>730000</v>
      </c>
      <c r="F9915" t="s">
        <v>4808</v>
      </c>
    </row>
    <row r="9916" spans="1:6">
      <c r="A9916">
        <v>9888</v>
      </c>
      <c r="B9916" t="s">
        <v>1015</v>
      </c>
      <c r="C9916" t="s">
        <v>154</v>
      </c>
      <c r="D9916" t="s">
        <v>1016</v>
      </c>
      <c r="E9916" s="1">
        <v>1700000</v>
      </c>
      <c r="F9916" t="s">
        <v>8</v>
      </c>
    </row>
    <row r="9917" spans="1:6">
      <c r="A9917">
        <v>9889</v>
      </c>
      <c r="B9917" t="s">
        <v>1015</v>
      </c>
      <c r="C9917" t="s">
        <v>68</v>
      </c>
      <c r="D9917" t="s">
        <v>1016</v>
      </c>
      <c r="E9917" s="1">
        <v>1700000</v>
      </c>
      <c r="F9917" t="s">
        <v>8</v>
      </c>
    </row>
    <row r="9918" spans="1:6">
      <c r="A9918">
        <v>9890</v>
      </c>
      <c r="B9918" t="s">
        <v>1015</v>
      </c>
      <c r="C9918" t="s">
        <v>340</v>
      </c>
      <c r="D9918" t="s">
        <v>1016</v>
      </c>
      <c r="E9918" s="1">
        <v>1700000</v>
      </c>
      <c r="F9918" t="s">
        <v>8</v>
      </c>
    </row>
    <row r="9919" spans="1:6">
      <c r="A9919">
        <v>9891</v>
      </c>
      <c r="B9919" t="s">
        <v>1015</v>
      </c>
      <c r="C9919" t="s">
        <v>633</v>
      </c>
      <c r="D9919" t="s">
        <v>1016</v>
      </c>
      <c r="E9919" s="1">
        <v>1700000</v>
      </c>
      <c r="F9919" t="s">
        <v>8</v>
      </c>
    </row>
    <row r="9920" spans="1:6">
      <c r="A9920">
        <v>9892</v>
      </c>
      <c r="B9920" t="s">
        <v>1015</v>
      </c>
      <c r="C9920" t="s">
        <v>123</v>
      </c>
      <c r="D9920" t="s">
        <v>1016</v>
      </c>
      <c r="E9920" s="1">
        <v>1700000</v>
      </c>
      <c r="F9920" t="s">
        <v>8</v>
      </c>
    </row>
    <row r="9921" spans="1:6">
      <c r="A9921">
        <v>9893</v>
      </c>
      <c r="B9921" t="s">
        <v>1015</v>
      </c>
      <c r="C9921" t="s">
        <v>18</v>
      </c>
      <c r="D9921" t="s">
        <v>1016</v>
      </c>
      <c r="E9921" s="1">
        <v>1700000</v>
      </c>
      <c r="F9921" t="s">
        <v>8</v>
      </c>
    </row>
    <row r="9922" spans="1:6">
      <c r="A9922">
        <v>9894</v>
      </c>
      <c r="B9922" t="s">
        <v>1015</v>
      </c>
      <c r="C9922" t="s">
        <v>143</v>
      </c>
      <c r="D9922" t="s">
        <v>1016</v>
      </c>
      <c r="E9922" s="1">
        <v>1700000</v>
      </c>
      <c r="F9922" t="s">
        <v>8</v>
      </c>
    </row>
    <row r="9923" spans="1:6">
      <c r="A9923">
        <v>9895</v>
      </c>
      <c r="B9923" t="s">
        <v>1015</v>
      </c>
      <c r="C9923" t="s">
        <v>13</v>
      </c>
      <c r="D9923" t="s">
        <v>1016</v>
      </c>
      <c r="E9923" s="1">
        <v>1700000</v>
      </c>
      <c r="F9923" t="s">
        <v>8</v>
      </c>
    </row>
    <row r="9924" spans="1:6">
      <c r="A9924">
        <v>9896</v>
      </c>
      <c r="B9924" t="s">
        <v>1015</v>
      </c>
      <c r="C9924" t="s">
        <v>635</v>
      </c>
      <c r="D9924" t="s">
        <v>1016</v>
      </c>
      <c r="E9924" s="1">
        <v>1700000</v>
      </c>
      <c r="F9924" t="s">
        <v>8</v>
      </c>
    </row>
    <row r="9925" spans="1:6">
      <c r="A9925">
        <v>9897</v>
      </c>
      <c r="B9925" t="s">
        <v>1015</v>
      </c>
      <c r="C9925" t="s">
        <v>637</v>
      </c>
      <c r="D9925" t="s">
        <v>1016</v>
      </c>
      <c r="E9925" s="1">
        <v>1700000</v>
      </c>
      <c r="F9925" t="s">
        <v>8</v>
      </c>
    </row>
    <row r="9926" spans="1:6">
      <c r="A9926">
        <v>9898</v>
      </c>
      <c r="B9926" t="s">
        <v>1015</v>
      </c>
      <c r="C9926" t="s">
        <v>660</v>
      </c>
      <c r="D9926" t="s">
        <v>15280</v>
      </c>
      <c r="E9926" s="1">
        <v>16640000</v>
      </c>
      <c r="F9926" t="s">
        <v>15224</v>
      </c>
    </row>
    <row r="9927" spans="1:6">
      <c r="A9927">
        <v>9899</v>
      </c>
      <c r="B9927" t="s">
        <v>7816</v>
      </c>
      <c r="C9927" t="s">
        <v>92</v>
      </c>
      <c r="D9927" t="s">
        <v>7817</v>
      </c>
      <c r="E9927" s="1">
        <v>905318</v>
      </c>
      <c r="F9927" t="s">
        <v>8</v>
      </c>
    </row>
    <row r="9928" spans="1:6">
      <c r="A9928">
        <v>9900</v>
      </c>
      <c r="B9928" t="s">
        <v>7816</v>
      </c>
      <c r="C9928" t="s">
        <v>278</v>
      </c>
      <c r="D9928" t="s">
        <v>8573</v>
      </c>
      <c r="E9928" s="1">
        <v>1200000</v>
      </c>
      <c r="F9928" t="s">
        <v>8</v>
      </c>
    </row>
    <row r="9929" spans="1:6">
      <c r="A9929">
        <v>9901</v>
      </c>
      <c r="B9929" t="s">
        <v>7816</v>
      </c>
      <c r="C9929" t="s">
        <v>26</v>
      </c>
      <c r="D9929" t="s">
        <v>8966</v>
      </c>
      <c r="E9929" s="1">
        <v>4500000</v>
      </c>
      <c r="F9929" t="s">
        <v>8</v>
      </c>
    </row>
    <row r="9930" spans="1:6">
      <c r="A9930">
        <v>9902</v>
      </c>
      <c r="B9930" t="s">
        <v>7816</v>
      </c>
      <c r="C9930" t="s">
        <v>94</v>
      </c>
      <c r="D9930" t="s">
        <v>14733</v>
      </c>
      <c r="E9930" s="1">
        <v>669905</v>
      </c>
      <c r="F9930" t="s">
        <v>11590</v>
      </c>
    </row>
    <row r="9931" spans="1:6">
      <c r="A9931">
        <v>9903</v>
      </c>
      <c r="B9931" t="s">
        <v>11906</v>
      </c>
      <c r="C9931" t="s">
        <v>16</v>
      </c>
      <c r="D9931" t="s">
        <v>11907</v>
      </c>
      <c r="E9931" s="1">
        <v>502437</v>
      </c>
      <c r="F9931" t="s">
        <v>11895</v>
      </c>
    </row>
    <row r="9932" spans="1:6">
      <c r="A9932">
        <v>9904</v>
      </c>
      <c r="B9932" t="s">
        <v>11906</v>
      </c>
      <c r="C9932" t="s">
        <v>76</v>
      </c>
      <c r="D9932" t="s">
        <v>14732</v>
      </c>
      <c r="E9932" s="1">
        <v>738041</v>
      </c>
      <c r="F9932" t="s">
        <v>11590</v>
      </c>
    </row>
    <row r="9933" spans="1:6">
      <c r="A9933">
        <v>9905</v>
      </c>
      <c r="B9933" t="s">
        <v>8574</v>
      </c>
      <c r="C9933" t="s">
        <v>74</v>
      </c>
      <c r="D9933" t="s">
        <v>8575</v>
      </c>
      <c r="E9933" s="1">
        <v>1200000</v>
      </c>
      <c r="F9933" t="s">
        <v>8</v>
      </c>
    </row>
    <row r="9934" spans="1:6">
      <c r="A9934">
        <v>9906</v>
      </c>
      <c r="B9934" t="s">
        <v>8421</v>
      </c>
      <c r="C9934" t="s">
        <v>74</v>
      </c>
      <c r="D9934" t="s">
        <v>8422</v>
      </c>
      <c r="E9934" s="1">
        <v>942265</v>
      </c>
      <c r="F9934" t="s">
        <v>8</v>
      </c>
    </row>
    <row r="9935" spans="1:6">
      <c r="A9935">
        <v>9907</v>
      </c>
      <c r="B9935" t="s">
        <v>8421</v>
      </c>
      <c r="C9935" t="s">
        <v>76</v>
      </c>
      <c r="D9935" t="s">
        <v>8422</v>
      </c>
      <c r="E9935" s="1">
        <v>942265</v>
      </c>
      <c r="F9935" t="s">
        <v>8</v>
      </c>
    </row>
    <row r="9936" spans="1:6">
      <c r="A9936">
        <v>9908</v>
      </c>
      <c r="B9936" t="s">
        <v>8421</v>
      </c>
      <c r="C9936" t="s">
        <v>166</v>
      </c>
      <c r="D9936" t="s">
        <v>8423</v>
      </c>
      <c r="E9936" s="1">
        <v>454815</v>
      </c>
      <c r="F9936" t="s">
        <v>8</v>
      </c>
    </row>
    <row r="9937" spans="1:6">
      <c r="A9937">
        <v>9909</v>
      </c>
      <c r="B9937" t="s">
        <v>8421</v>
      </c>
      <c r="C9937" t="s">
        <v>168</v>
      </c>
      <c r="D9937" t="s">
        <v>8423</v>
      </c>
      <c r="E9937" s="1">
        <v>454815</v>
      </c>
      <c r="F9937" t="s">
        <v>8</v>
      </c>
    </row>
    <row r="9938" spans="1:6">
      <c r="A9938">
        <v>9910</v>
      </c>
      <c r="B9938" t="s">
        <v>8421</v>
      </c>
      <c r="C9938" t="s">
        <v>85</v>
      </c>
      <c r="D9938" t="s">
        <v>8423</v>
      </c>
      <c r="E9938" s="1">
        <v>454815</v>
      </c>
      <c r="F9938" t="s">
        <v>8</v>
      </c>
    </row>
    <row r="9939" spans="1:6">
      <c r="A9939">
        <v>9911</v>
      </c>
      <c r="B9939" t="s">
        <v>8421</v>
      </c>
      <c r="C9939" t="s">
        <v>154</v>
      </c>
      <c r="D9939" t="s">
        <v>8423</v>
      </c>
      <c r="E9939" s="1">
        <v>454815</v>
      </c>
      <c r="F9939" t="s">
        <v>8</v>
      </c>
    </row>
    <row r="9940" spans="1:6">
      <c r="A9940">
        <v>9912</v>
      </c>
      <c r="B9940" t="s">
        <v>10654</v>
      </c>
      <c r="C9940" t="s">
        <v>16</v>
      </c>
      <c r="D9940" t="s">
        <v>10655</v>
      </c>
      <c r="E9940" s="1">
        <v>2333185</v>
      </c>
      <c r="F9940" t="s">
        <v>10656</v>
      </c>
    </row>
    <row r="9941" spans="1:6">
      <c r="A9941">
        <v>9913</v>
      </c>
      <c r="B9941" t="s">
        <v>10657</v>
      </c>
      <c r="C9941" t="s">
        <v>16</v>
      </c>
      <c r="D9941" t="s">
        <v>10658</v>
      </c>
      <c r="E9941" s="1">
        <v>5333183</v>
      </c>
      <c r="F9941" t="s">
        <v>10656</v>
      </c>
    </row>
    <row r="9942" spans="1:6">
      <c r="A9942">
        <v>9914</v>
      </c>
      <c r="B9942" t="s">
        <v>10659</v>
      </c>
      <c r="C9942" t="s">
        <v>16</v>
      </c>
      <c r="D9942" t="s">
        <v>10660</v>
      </c>
      <c r="E9942" s="1">
        <v>4543950</v>
      </c>
      <c r="F9942" t="s">
        <v>10656</v>
      </c>
    </row>
    <row r="9943" spans="1:6">
      <c r="A9943">
        <v>9915</v>
      </c>
      <c r="B9943" t="s">
        <v>10659</v>
      </c>
      <c r="C9943" t="s">
        <v>74</v>
      </c>
      <c r="D9943" t="s">
        <v>10660</v>
      </c>
      <c r="E9943" s="1">
        <v>4543950</v>
      </c>
      <c r="F9943" t="s">
        <v>10656</v>
      </c>
    </row>
    <row r="9944" spans="1:6">
      <c r="A9944">
        <v>9916</v>
      </c>
      <c r="B9944" t="s">
        <v>10661</v>
      </c>
      <c r="C9944" t="s">
        <v>16</v>
      </c>
      <c r="D9944" t="s">
        <v>10662</v>
      </c>
      <c r="E9944" s="1">
        <v>11333233</v>
      </c>
      <c r="F9944" t="s">
        <v>10656</v>
      </c>
    </row>
    <row r="9945" spans="1:6">
      <c r="A9945">
        <v>9917</v>
      </c>
      <c r="B9945" t="s">
        <v>10663</v>
      </c>
      <c r="C9945" t="s">
        <v>16</v>
      </c>
      <c r="D9945" t="s">
        <v>10664</v>
      </c>
      <c r="E9945" s="1">
        <v>527765.25</v>
      </c>
      <c r="F9945" t="s">
        <v>10656</v>
      </c>
    </row>
    <row r="9946" spans="1:6">
      <c r="A9946">
        <v>9918</v>
      </c>
      <c r="B9946" t="s">
        <v>10663</v>
      </c>
      <c r="C9946" t="s">
        <v>74</v>
      </c>
      <c r="D9946" t="s">
        <v>10664</v>
      </c>
      <c r="E9946" s="1">
        <v>527765.25</v>
      </c>
      <c r="F9946" t="s">
        <v>10656</v>
      </c>
    </row>
    <row r="9947" spans="1:6">
      <c r="A9947">
        <v>9919</v>
      </c>
      <c r="B9947" t="s">
        <v>10663</v>
      </c>
      <c r="C9947" t="s">
        <v>76</v>
      </c>
      <c r="D9947" t="s">
        <v>10664</v>
      </c>
      <c r="E9947" s="1">
        <v>527765.25</v>
      </c>
      <c r="F9947" t="s">
        <v>10656</v>
      </c>
    </row>
    <row r="9948" spans="1:6">
      <c r="A9948">
        <v>9920</v>
      </c>
      <c r="B9948" t="s">
        <v>10663</v>
      </c>
      <c r="C9948" t="s">
        <v>166</v>
      </c>
      <c r="D9948" t="s">
        <v>10664</v>
      </c>
      <c r="E9948" s="1">
        <v>527765.25</v>
      </c>
      <c r="F9948" t="s">
        <v>10656</v>
      </c>
    </row>
    <row r="9949" spans="1:6">
      <c r="A9949">
        <v>9921</v>
      </c>
      <c r="B9949" t="s">
        <v>10663</v>
      </c>
      <c r="C9949" t="s">
        <v>168</v>
      </c>
      <c r="D9949" t="s">
        <v>10664</v>
      </c>
      <c r="E9949" s="1">
        <v>527765.25</v>
      </c>
      <c r="F9949" t="s">
        <v>10656</v>
      </c>
    </row>
    <row r="9950" spans="1:6">
      <c r="A9950">
        <v>9922</v>
      </c>
      <c r="B9950" t="s">
        <v>10663</v>
      </c>
      <c r="C9950" t="s">
        <v>85</v>
      </c>
      <c r="D9950" t="s">
        <v>10664</v>
      </c>
      <c r="E9950" s="1">
        <v>527765.25</v>
      </c>
      <c r="F9950" t="s">
        <v>10656</v>
      </c>
    </row>
    <row r="9951" spans="1:6">
      <c r="A9951">
        <v>9923</v>
      </c>
      <c r="B9951" t="s">
        <v>10663</v>
      </c>
      <c r="C9951" t="s">
        <v>154</v>
      </c>
      <c r="D9951" t="s">
        <v>10664</v>
      </c>
      <c r="E9951" s="1">
        <v>527765.25</v>
      </c>
      <c r="F9951" t="s">
        <v>10656</v>
      </c>
    </row>
    <row r="9952" spans="1:6">
      <c r="A9952">
        <v>9924</v>
      </c>
      <c r="B9952" t="s">
        <v>10663</v>
      </c>
      <c r="C9952" t="s">
        <v>123</v>
      </c>
      <c r="D9952" t="s">
        <v>10664</v>
      </c>
      <c r="E9952" s="1">
        <v>527765.25</v>
      </c>
      <c r="F9952" t="s">
        <v>10656</v>
      </c>
    </row>
    <row r="9953" spans="1:6">
      <c r="A9953">
        <v>9925</v>
      </c>
      <c r="B9953" t="s">
        <v>10663</v>
      </c>
      <c r="C9953" t="s">
        <v>68</v>
      </c>
      <c r="D9953" t="s">
        <v>10664</v>
      </c>
      <c r="E9953" s="1">
        <v>527765.25</v>
      </c>
      <c r="F9953" t="s">
        <v>10656</v>
      </c>
    </row>
    <row r="9954" spans="1:6">
      <c r="A9954">
        <v>9926</v>
      </c>
      <c r="B9954" t="s">
        <v>10663</v>
      </c>
      <c r="C9954" t="s">
        <v>18</v>
      </c>
      <c r="D9954" t="s">
        <v>10664</v>
      </c>
      <c r="E9954" s="1">
        <v>527765.25</v>
      </c>
      <c r="F9954" t="s">
        <v>10656</v>
      </c>
    </row>
    <row r="9955" spans="1:6">
      <c r="A9955">
        <v>9927</v>
      </c>
      <c r="B9955" t="s">
        <v>10663</v>
      </c>
      <c r="C9955" t="s">
        <v>143</v>
      </c>
      <c r="D9955" t="s">
        <v>10664</v>
      </c>
      <c r="E9955" s="1">
        <v>527765.25</v>
      </c>
      <c r="F9955" t="s">
        <v>10656</v>
      </c>
    </row>
    <row r="9956" spans="1:6">
      <c r="A9956">
        <v>9928</v>
      </c>
      <c r="B9956" t="s">
        <v>10663</v>
      </c>
      <c r="C9956" t="s">
        <v>340</v>
      </c>
      <c r="D9956" t="s">
        <v>10664</v>
      </c>
      <c r="E9956" s="1">
        <v>527765.25</v>
      </c>
      <c r="F9956" t="s">
        <v>10656</v>
      </c>
    </row>
    <row r="9957" spans="1:6">
      <c r="A9957">
        <v>9929</v>
      </c>
      <c r="B9957" t="s">
        <v>10696</v>
      </c>
      <c r="C9957" t="s">
        <v>16</v>
      </c>
      <c r="D9957" t="s">
        <v>10697</v>
      </c>
      <c r="E9957" s="1">
        <v>1333183</v>
      </c>
      <c r="F9957" t="s">
        <v>10656</v>
      </c>
    </row>
    <row r="9958" spans="1:6">
      <c r="A9958">
        <v>9930</v>
      </c>
      <c r="B9958" t="s">
        <v>10698</v>
      </c>
      <c r="C9958" t="s">
        <v>16</v>
      </c>
      <c r="D9958" t="s">
        <v>10699</v>
      </c>
      <c r="E9958" s="1">
        <v>783133</v>
      </c>
      <c r="F9958" t="s">
        <v>10656</v>
      </c>
    </row>
    <row r="9959" spans="1:6">
      <c r="A9959">
        <v>9931</v>
      </c>
      <c r="B9959" t="s">
        <v>13280</v>
      </c>
      <c r="C9959" t="s">
        <v>16</v>
      </c>
      <c r="D9959" t="s">
        <v>13281</v>
      </c>
      <c r="E9959" s="1">
        <v>2850050</v>
      </c>
      <c r="F9959" t="s">
        <v>3651</v>
      </c>
    </row>
    <row r="9960" spans="1:6">
      <c r="A9960">
        <v>9932</v>
      </c>
      <c r="B9960" t="s">
        <v>11857</v>
      </c>
      <c r="C9960" t="s">
        <v>74</v>
      </c>
      <c r="D9960" t="s">
        <v>11858</v>
      </c>
      <c r="E9960" s="1">
        <v>1000000</v>
      </c>
      <c r="F9960" t="s">
        <v>3894</v>
      </c>
    </row>
    <row r="9961" spans="1:6">
      <c r="A9961">
        <v>9933</v>
      </c>
      <c r="B9961" t="s">
        <v>11857</v>
      </c>
      <c r="C9961" t="s">
        <v>76</v>
      </c>
      <c r="D9961" t="s">
        <v>11858</v>
      </c>
      <c r="E9961" s="1">
        <v>1000000</v>
      </c>
      <c r="F9961" t="s">
        <v>3894</v>
      </c>
    </row>
    <row r="9962" spans="1:6">
      <c r="A9962">
        <v>9934</v>
      </c>
      <c r="B9962" t="s">
        <v>11857</v>
      </c>
      <c r="C9962" t="s">
        <v>166</v>
      </c>
      <c r="D9962" t="s">
        <v>11858</v>
      </c>
      <c r="E9962" s="1">
        <v>1000000</v>
      </c>
      <c r="F9962" t="s">
        <v>3894</v>
      </c>
    </row>
    <row r="9963" spans="1:6">
      <c r="A9963">
        <v>9935</v>
      </c>
      <c r="B9963" t="s">
        <v>11857</v>
      </c>
      <c r="C9963" t="s">
        <v>168</v>
      </c>
      <c r="D9963" t="s">
        <v>11858</v>
      </c>
      <c r="E9963" s="1">
        <v>1000000</v>
      </c>
      <c r="F9963" t="s">
        <v>3894</v>
      </c>
    </row>
    <row r="9964" spans="1:6">
      <c r="A9964">
        <v>9936</v>
      </c>
      <c r="B9964" t="s">
        <v>11857</v>
      </c>
      <c r="C9964" t="s">
        <v>85</v>
      </c>
      <c r="D9964" t="s">
        <v>11858</v>
      </c>
      <c r="E9964" s="1">
        <v>1000000</v>
      </c>
      <c r="F9964" t="s">
        <v>3894</v>
      </c>
    </row>
    <row r="9965" spans="1:6">
      <c r="A9965">
        <v>9937</v>
      </c>
      <c r="B9965" t="s">
        <v>11857</v>
      </c>
      <c r="C9965" t="s">
        <v>154</v>
      </c>
      <c r="D9965" t="s">
        <v>11858</v>
      </c>
      <c r="E9965" s="1">
        <v>1000000</v>
      </c>
      <c r="F9965" t="s">
        <v>3894</v>
      </c>
    </row>
    <row r="9966" spans="1:6">
      <c r="A9966">
        <v>9938</v>
      </c>
      <c r="B9966" t="s">
        <v>11857</v>
      </c>
      <c r="C9966" t="s">
        <v>123</v>
      </c>
      <c r="D9966" t="s">
        <v>11858</v>
      </c>
      <c r="E9966" s="1">
        <v>1000000</v>
      </c>
      <c r="F9966" t="s">
        <v>3894</v>
      </c>
    </row>
    <row r="9967" spans="1:6">
      <c r="A9967">
        <v>9939</v>
      </c>
      <c r="B9967" t="s">
        <v>11857</v>
      </c>
      <c r="C9967" t="s">
        <v>68</v>
      </c>
      <c r="D9967" t="s">
        <v>11858</v>
      </c>
      <c r="E9967" s="1">
        <v>1000000</v>
      </c>
      <c r="F9967" t="s">
        <v>3894</v>
      </c>
    </row>
    <row r="9968" spans="1:6">
      <c r="A9968">
        <v>9940</v>
      </c>
      <c r="B9968" t="s">
        <v>11857</v>
      </c>
      <c r="C9968" t="s">
        <v>18</v>
      </c>
      <c r="D9968" t="s">
        <v>11858</v>
      </c>
      <c r="E9968" s="1">
        <v>1000000</v>
      </c>
      <c r="F9968" t="s">
        <v>3894</v>
      </c>
    </row>
    <row r="9969" spans="1:6">
      <c r="A9969">
        <v>9941</v>
      </c>
      <c r="B9969" t="s">
        <v>11857</v>
      </c>
      <c r="C9969" t="s">
        <v>143</v>
      </c>
      <c r="D9969" t="s">
        <v>11858</v>
      </c>
      <c r="E9969" s="1">
        <v>1000000</v>
      </c>
      <c r="F9969" t="s">
        <v>3894</v>
      </c>
    </row>
    <row r="9970" spans="1:6">
      <c r="A9970">
        <v>9942</v>
      </c>
      <c r="B9970" t="s">
        <v>11857</v>
      </c>
      <c r="C9970" t="s">
        <v>340</v>
      </c>
      <c r="D9970" t="s">
        <v>11858</v>
      </c>
      <c r="E9970" s="1">
        <v>1000000</v>
      </c>
      <c r="F9970" t="s">
        <v>3894</v>
      </c>
    </row>
    <row r="9971" spans="1:6">
      <c r="A9971">
        <v>9943</v>
      </c>
      <c r="B9971" t="s">
        <v>11857</v>
      </c>
      <c r="C9971" t="s">
        <v>13</v>
      </c>
      <c r="D9971" t="s">
        <v>11858</v>
      </c>
      <c r="E9971" s="1">
        <v>1000000</v>
      </c>
      <c r="F9971" t="s">
        <v>3894</v>
      </c>
    </row>
    <row r="9972" spans="1:6">
      <c r="A9972">
        <v>9944</v>
      </c>
      <c r="B9972" t="s">
        <v>11857</v>
      </c>
      <c r="C9972" t="s">
        <v>633</v>
      </c>
      <c r="D9972" t="s">
        <v>11858</v>
      </c>
      <c r="E9972" s="1">
        <v>1000000</v>
      </c>
      <c r="F9972" t="s">
        <v>3894</v>
      </c>
    </row>
    <row r="9973" spans="1:6">
      <c r="A9973">
        <v>9945</v>
      </c>
      <c r="B9973" t="s">
        <v>11857</v>
      </c>
      <c r="C9973" t="s">
        <v>635</v>
      </c>
      <c r="D9973" t="s">
        <v>11858</v>
      </c>
      <c r="E9973" s="1">
        <v>1000000</v>
      </c>
      <c r="F9973" t="s">
        <v>3894</v>
      </c>
    </row>
    <row r="9974" spans="1:6">
      <c r="A9974">
        <v>9946</v>
      </c>
      <c r="B9974" t="s">
        <v>11857</v>
      </c>
      <c r="C9974" t="s">
        <v>637</v>
      </c>
      <c r="D9974" t="s">
        <v>11858</v>
      </c>
      <c r="E9974" s="1">
        <v>1000000</v>
      </c>
      <c r="F9974" t="s">
        <v>3894</v>
      </c>
    </row>
    <row r="9975" spans="1:6">
      <c r="A9975">
        <v>9947</v>
      </c>
      <c r="B9975" t="s">
        <v>11857</v>
      </c>
      <c r="C9975" t="s">
        <v>660</v>
      </c>
      <c r="D9975" t="s">
        <v>11858</v>
      </c>
      <c r="E9975" s="1">
        <v>1000000</v>
      </c>
      <c r="F9975" t="s">
        <v>3894</v>
      </c>
    </row>
    <row r="9976" spans="1:6">
      <c r="A9976">
        <v>9948</v>
      </c>
      <c r="B9976" t="s">
        <v>11857</v>
      </c>
      <c r="C9976" t="s">
        <v>823</v>
      </c>
      <c r="D9976" t="s">
        <v>11858</v>
      </c>
      <c r="E9976" s="1">
        <v>1000000</v>
      </c>
      <c r="F9976" t="s">
        <v>3894</v>
      </c>
    </row>
    <row r="9977" spans="1:6">
      <c r="A9977">
        <v>9949</v>
      </c>
      <c r="B9977" t="s">
        <v>11857</v>
      </c>
      <c r="C9977" t="s">
        <v>439</v>
      </c>
      <c r="D9977" t="s">
        <v>11858</v>
      </c>
      <c r="E9977" s="1">
        <v>1000000</v>
      </c>
      <c r="F9977" t="s">
        <v>3894</v>
      </c>
    </row>
    <row r="9978" spans="1:6">
      <c r="A9978">
        <v>9950</v>
      </c>
      <c r="B9978" t="s">
        <v>11857</v>
      </c>
      <c r="C9978" t="s">
        <v>477</v>
      </c>
      <c r="D9978" t="s">
        <v>11858</v>
      </c>
      <c r="E9978" s="1">
        <v>1000000</v>
      </c>
      <c r="F9978" t="s">
        <v>3894</v>
      </c>
    </row>
    <row r="9979" spans="1:6">
      <c r="A9979">
        <v>9951</v>
      </c>
      <c r="B9979" t="s">
        <v>11857</v>
      </c>
      <c r="C9979" t="s">
        <v>21</v>
      </c>
      <c r="D9979" t="s">
        <v>11858</v>
      </c>
      <c r="E9979" s="1">
        <v>1000000</v>
      </c>
      <c r="F9979" t="s">
        <v>3894</v>
      </c>
    </row>
    <row r="9980" spans="1:6">
      <c r="A9980">
        <v>9952</v>
      </c>
      <c r="B9980" t="s">
        <v>11857</v>
      </c>
      <c r="C9980" t="s">
        <v>500</v>
      </c>
      <c r="D9980" t="s">
        <v>11858</v>
      </c>
      <c r="E9980" s="1">
        <v>1000000</v>
      </c>
      <c r="F9980" t="s">
        <v>3894</v>
      </c>
    </row>
    <row r="9981" spans="1:6">
      <c r="A9981">
        <v>9953</v>
      </c>
      <c r="B9981" t="s">
        <v>11857</v>
      </c>
      <c r="C9981" t="s">
        <v>502</v>
      </c>
      <c r="D9981" t="s">
        <v>11858</v>
      </c>
      <c r="E9981" s="1">
        <v>1000000</v>
      </c>
      <c r="F9981" t="s">
        <v>3894</v>
      </c>
    </row>
    <row r="9982" spans="1:6">
      <c r="A9982">
        <v>9954</v>
      </c>
      <c r="B9982" t="s">
        <v>11857</v>
      </c>
      <c r="C9982" t="s">
        <v>504</v>
      </c>
      <c r="D9982" t="s">
        <v>11858</v>
      </c>
      <c r="E9982" s="1">
        <v>1000000</v>
      </c>
      <c r="F9982" t="s">
        <v>3894</v>
      </c>
    </row>
    <row r="9983" spans="1:6">
      <c r="A9983">
        <v>9955</v>
      </c>
      <c r="B9983" t="s">
        <v>11857</v>
      </c>
      <c r="C9983" t="s">
        <v>543</v>
      </c>
      <c r="D9983" t="s">
        <v>11858</v>
      </c>
      <c r="E9983" s="1">
        <v>1000000</v>
      </c>
      <c r="F9983" t="s">
        <v>3894</v>
      </c>
    </row>
    <row r="9984" spans="1:6">
      <c r="A9984">
        <v>9956</v>
      </c>
      <c r="B9984" t="s">
        <v>11857</v>
      </c>
      <c r="C9984" t="s">
        <v>107</v>
      </c>
      <c r="D9984" t="s">
        <v>11858</v>
      </c>
      <c r="E9984" s="1">
        <v>1000000</v>
      </c>
      <c r="F9984" t="s">
        <v>3894</v>
      </c>
    </row>
    <row r="9985" spans="1:6">
      <c r="A9985">
        <v>9957</v>
      </c>
      <c r="B9985" t="s">
        <v>11857</v>
      </c>
      <c r="C9985" t="s">
        <v>545</v>
      </c>
      <c r="D9985" t="s">
        <v>11858</v>
      </c>
      <c r="E9985" s="1">
        <v>1000000</v>
      </c>
      <c r="F9985" t="s">
        <v>3894</v>
      </c>
    </row>
    <row r="9986" spans="1:6">
      <c r="A9986">
        <v>9958</v>
      </c>
      <c r="B9986" t="s">
        <v>11857</v>
      </c>
      <c r="C9986" t="s">
        <v>266</v>
      </c>
      <c r="D9986" t="s">
        <v>11858</v>
      </c>
      <c r="E9986" s="1">
        <v>1000000</v>
      </c>
      <c r="F9986" t="s">
        <v>3894</v>
      </c>
    </row>
    <row r="9987" spans="1:6">
      <c r="A9987">
        <v>9959</v>
      </c>
      <c r="B9987" t="s">
        <v>11857</v>
      </c>
      <c r="C9987" t="s">
        <v>718</v>
      </c>
      <c r="D9987" t="s">
        <v>11858</v>
      </c>
      <c r="E9987" s="1">
        <v>1000000</v>
      </c>
      <c r="F9987" t="s">
        <v>3894</v>
      </c>
    </row>
    <row r="9988" spans="1:6">
      <c r="A9988">
        <v>9960</v>
      </c>
      <c r="B9988" t="s">
        <v>11857</v>
      </c>
      <c r="C9988" t="s">
        <v>102</v>
      </c>
      <c r="D9988" t="s">
        <v>11858</v>
      </c>
      <c r="E9988" s="1">
        <v>1000000</v>
      </c>
      <c r="F9988" t="s">
        <v>3894</v>
      </c>
    </row>
    <row r="9989" spans="1:6">
      <c r="A9989">
        <v>9961</v>
      </c>
      <c r="B9989" t="s">
        <v>11857</v>
      </c>
      <c r="C9989" t="s">
        <v>188</v>
      </c>
      <c r="D9989" t="s">
        <v>11858</v>
      </c>
      <c r="E9989" s="1">
        <v>1000000</v>
      </c>
      <c r="F9989" t="s">
        <v>3894</v>
      </c>
    </row>
    <row r="9990" spans="1:6">
      <c r="A9990">
        <v>9962</v>
      </c>
      <c r="B9990" t="s">
        <v>11857</v>
      </c>
      <c r="C9990" t="s">
        <v>24</v>
      </c>
      <c r="D9990" t="s">
        <v>11858</v>
      </c>
      <c r="E9990" s="1">
        <v>1000000</v>
      </c>
      <c r="F9990" t="s">
        <v>3894</v>
      </c>
    </row>
    <row r="9991" spans="1:6">
      <c r="A9991">
        <v>9963</v>
      </c>
      <c r="B9991" t="s">
        <v>11857</v>
      </c>
      <c r="C9991" t="s">
        <v>739</v>
      </c>
      <c r="D9991" t="s">
        <v>11858</v>
      </c>
      <c r="E9991" s="1">
        <v>1000000</v>
      </c>
      <c r="F9991" t="s">
        <v>3894</v>
      </c>
    </row>
    <row r="9992" spans="1:6">
      <c r="A9992">
        <v>9964</v>
      </c>
      <c r="B9992" t="s">
        <v>11857</v>
      </c>
      <c r="C9992" t="s">
        <v>374</v>
      </c>
      <c r="D9992" t="s">
        <v>11858</v>
      </c>
      <c r="E9992" s="1">
        <v>1000000</v>
      </c>
      <c r="F9992" t="s">
        <v>3894</v>
      </c>
    </row>
    <row r="9993" spans="1:6">
      <c r="A9993">
        <v>9965</v>
      </c>
      <c r="B9993" t="s">
        <v>11857</v>
      </c>
      <c r="C9993" t="s">
        <v>376</v>
      </c>
      <c r="D9993" t="s">
        <v>11858</v>
      </c>
      <c r="E9993" s="1">
        <v>1000000</v>
      </c>
      <c r="F9993" t="s">
        <v>3894</v>
      </c>
    </row>
    <row r="9994" spans="1:6">
      <c r="A9994">
        <v>9966</v>
      </c>
      <c r="B9994" t="s">
        <v>11857</v>
      </c>
      <c r="C9994" t="s">
        <v>178</v>
      </c>
      <c r="D9994" t="s">
        <v>11858</v>
      </c>
      <c r="E9994" s="1">
        <v>1000000</v>
      </c>
      <c r="F9994" t="s">
        <v>3894</v>
      </c>
    </row>
    <row r="9995" spans="1:6">
      <c r="A9995">
        <v>9967</v>
      </c>
      <c r="B9995" t="s">
        <v>11857</v>
      </c>
      <c r="C9995" t="s">
        <v>721</v>
      </c>
      <c r="D9995" t="s">
        <v>11858</v>
      </c>
      <c r="E9995" s="1">
        <v>1000000</v>
      </c>
      <c r="F9995" t="s">
        <v>3894</v>
      </c>
    </row>
    <row r="9996" spans="1:6">
      <c r="A9996">
        <v>9968</v>
      </c>
      <c r="B9996" t="s">
        <v>11857</v>
      </c>
      <c r="C9996" t="s">
        <v>744</v>
      </c>
      <c r="D9996" t="s">
        <v>14193</v>
      </c>
      <c r="E9996" s="1">
        <v>1280000</v>
      </c>
      <c r="F9996" t="s">
        <v>218</v>
      </c>
    </row>
    <row r="9997" spans="1:6">
      <c r="A9997">
        <v>9969</v>
      </c>
      <c r="B9997" t="s">
        <v>11857</v>
      </c>
      <c r="C9997" t="s">
        <v>722</v>
      </c>
      <c r="D9997" t="s">
        <v>14193</v>
      </c>
      <c r="E9997" s="1">
        <v>1280000</v>
      </c>
      <c r="F9997" t="s">
        <v>218</v>
      </c>
    </row>
    <row r="9998" spans="1:6">
      <c r="A9998">
        <v>9970</v>
      </c>
      <c r="B9998" t="s">
        <v>11857</v>
      </c>
      <c r="C9998" t="s">
        <v>301</v>
      </c>
      <c r="D9998" t="s">
        <v>14193</v>
      </c>
      <c r="E9998" s="1">
        <v>1280000</v>
      </c>
      <c r="F9998" t="s">
        <v>218</v>
      </c>
    </row>
    <row r="9999" spans="1:6">
      <c r="A9999">
        <v>9971</v>
      </c>
      <c r="B9999" t="s">
        <v>11857</v>
      </c>
      <c r="C9999" t="s">
        <v>354</v>
      </c>
      <c r="D9999" t="s">
        <v>14193</v>
      </c>
      <c r="E9999" s="1">
        <v>1280000</v>
      </c>
      <c r="F9999" t="s">
        <v>218</v>
      </c>
    </row>
    <row r="10000" spans="1:6">
      <c r="A10000">
        <v>9972</v>
      </c>
      <c r="B10000" t="s">
        <v>11857</v>
      </c>
      <c r="C10000" t="s">
        <v>356</v>
      </c>
      <c r="D10000" t="s">
        <v>14193</v>
      </c>
      <c r="E10000" s="1">
        <v>1280000</v>
      </c>
      <c r="F10000" t="s">
        <v>218</v>
      </c>
    </row>
    <row r="10001" spans="1:6">
      <c r="A10001">
        <v>9973</v>
      </c>
      <c r="B10001" t="s">
        <v>11857</v>
      </c>
      <c r="C10001" t="s">
        <v>723</v>
      </c>
      <c r="D10001" t="s">
        <v>14193</v>
      </c>
      <c r="E10001" s="1">
        <v>1280000</v>
      </c>
      <c r="F10001" t="s">
        <v>218</v>
      </c>
    </row>
    <row r="10002" spans="1:6">
      <c r="A10002">
        <v>9974</v>
      </c>
      <c r="B10002" t="s">
        <v>11857</v>
      </c>
      <c r="C10002" t="s">
        <v>180</v>
      </c>
      <c r="D10002" t="s">
        <v>14193</v>
      </c>
      <c r="E10002" s="1">
        <v>1280000</v>
      </c>
      <c r="F10002" t="s">
        <v>218</v>
      </c>
    </row>
    <row r="10003" spans="1:6">
      <c r="A10003">
        <v>9975</v>
      </c>
      <c r="B10003" t="s">
        <v>11857</v>
      </c>
      <c r="C10003" t="s">
        <v>251</v>
      </c>
      <c r="D10003" t="s">
        <v>14193</v>
      </c>
      <c r="E10003" s="1">
        <v>1280000</v>
      </c>
      <c r="F10003" t="s">
        <v>218</v>
      </c>
    </row>
    <row r="10004" spans="1:6">
      <c r="A10004">
        <v>9976</v>
      </c>
      <c r="B10004" t="s">
        <v>11857</v>
      </c>
      <c r="C10004" t="s">
        <v>270</v>
      </c>
      <c r="D10004" t="s">
        <v>14193</v>
      </c>
      <c r="E10004" s="1">
        <v>1280000</v>
      </c>
      <c r="F10004" t="s">
        <v>218</v>
      </c>
    </row>
    <row r="10005" spans="1:6">
      <c r="A10005">
        <v>9977</v>
      </c>
      <c r="B10005" t="s">
        <v>11857</v>
      </c>
      <c r="C10005" t="s">
        <v>1390</v>
      </c>
      <c r="D10005" t="s">
        <v>14193</v>
      </c>
      <c r="E10005" s="1">
        <v>1280000</v>
      </c>
      <c r="F10005" t="s">
        <v>218</v>
      </c>
    </row>
    <row r="10006" spans="1:6">
      <c r="A10006">
        <v>9978</v>
      </c>
      <c r="B10006" t="s">
        <v>11857</v>
      </c>
      <c r="C10006" t="s">
        <v>272</v>
      </c>
      <c r="D10006" t="s">
        <v>14193</v>
      </c>
      <c r="E10006" s="1">
        <v>1280000</v>
      </c>
      <c r="F10006" t="s">
        <v>218</v>
      </c>
    </row>
    <row r="10007" spans="1:6">
      <c r="A10007">
        <v>9979</v>
      </c>
      <c r="B10007" t="s">
        <v>11857</v>
      </c>
      <c r="C10007" t="s">
        <v>203</v>
      </c>
      <c r="D10007" t="s">
        <v>14193</v>
      </c>
      <c r="E10007" s="1">
        <v>1280000</v>
      </c>
      <c r="F10007" t="s">
        <v>218</v>
      </c>
    </row>
    <row r="10008" spans="1:6">
      <c r="A10008">
        <v>9980</v>
      </c>
      <c r="B10008" t="s">
        <v>11857</v>
      </c>
      <c r="C10008" t="s">
        <v>274</v>
      </c>
      <c r="D10008" t="s">
        <v>14224</v>
      </c>
      <c r="E10008" s="1">
        <v>5000000</v>
      </c>
      <c r="F10008" t="s">
        <v>218</v>
      </c>
    </row>
    <row r="10009" spans="1:6">
      <c r="A10009">
        <v>9981</v>
      </c>
      <c r="B10009" t="s">
        <v>12156</v>
      </c>
      <c r="C10009" t="s">
        <v>16</v>
      </c>
      <c r="D10009" t="s">
        <v>12157</v>
      </c>
      <c r="E10009" s="1">
        <v>2100000</v>
      </c>
      <c r="F10009" t="s">
        <v>12145</v>
      </c>
    </row>
    <row r="10010" spans="1:6">
      <c r="A10010">
        <v>9982</v>
      </c>
      <c r="B10010" t="s">
        <v>12154</v>
      </c>
      <c r="C10010" t="s">
        <v>16</v>
      </c>
      <c r="D10010" t="s">
        <v>12155</v>
      </c>
      <c r="E10010" s="1">
        <v>1900000</v>
      </c>
      <c r="F10010" t="s">
        <v>12145</v>
      </c>
    </row>
    <row r="10011" spans="1:6">
      <c r="A10011">
        <v>9983</v>
      </c>
      <c r="B10011" t="s">
        <v>12150</v>
      </c>
      <c r="C10011" t="s">
        <v>16</v>
      </c>
      <c r="D10011" t="s">
        <v>12151</v>
      </c>
      <c r="E10011" s="1">
        <v>1100000</v>
      </c>
      <c r="F10011" t="s">
        <v>12145</v>
      </c>
    </row>
    <row r="10012" spans="1:6">
      <c r="A10012">
        <v>9984</v>
      </c>
      <c r="B10012" t="s">
        <v>12152</v>
      </c>
      <c r="C10012" t="s">
        <v>16</v>
      </c>
      <c r="D10012" t="s">
        <v>12153</v>
      </c>
      <c r="E10012" s="1">
        <v>3750000</v>
      </c>
      <c r="F10012" t="s">
        <v>12145</v>
      </c>
    </row>
    <row r="10013" spans="1:6">
      <c r="A10013">
        <v>9985</v>
      </c>
      <c r="B10013" t="s">
        <v>10311</v>
      </c>
      <c r="C10013" t="s">
        <v>16</v>
      </c>
      <c r="D10013" t="s">
        <v>10312</v>
      </c>
      <c r="E10013" s="1">
        <v>10000000</v>
      </c>
      <c r="F10013" t="s">
        <v>4214</v>
      </c>
    </row>
    <row r="10014" spans="1:6">
      <c r="A10014">
        <v>9986</v>
      </c>
      <c r="B10014" t="s">
        <v>10311</v>
      </c>
      <c r="C10014" t="s">
        <v>74</v>
      </c>
      <c r="D10014" t="s">
        <v>10312</v>
      </c>
      <c r="E10014" s="1">
        <v>10000000</v>
      </c>
      <c r="F10014" t="s">
        <v>4214</v>
      </c>
    </row>
    <row r="10015" spans="1:6">
      <c r="A10015">
        <v>9987</v>
      </c>
      <c r="B10015" t="s">
        <v>14943</v>
      </c>
      <c r="C10015" t="s">
        <v>16</v>
      </c>
      <c r="D10015" t="s">
        <v>14944</v>
      </c>
      <c r="E10015" s="1">
        <v>1260503</v>
      </c>
      <c r="F10015" t="s">
        <v>7407</v>
      </c>
    </row>
    <row r="10016" spans="1:6">
      <c r="E10016" s="6">
        <f>SUM(E6485:E10015)</f>
        <v>5179031227.5999994</v>
      </c>
    </row>
    <row r="10017" spans="1:6">
      <c r="B10017" s="21">
        <v>219</v>
      </c>
      <c r="C10017" s="21"/>
      <c r="D10017" s="2" t="s">
        <v>15620</v>
      </c>
      <c r="E10017" s="1"/>
    </row>
    <row r="10018" spans="1:6">
      <c r="A10018">
        <v>9988</v>
      </c>
      <c r="B10018" t="s">
        <v>4414</v>
      </c>
      <c r="C10018" t="s">
        <v>16</v>
      </c>
      <c r="D10018" t="s">
        <v>4415</v>
      </c>
      <c r="E10018" s="1">
        <v>720000</v>
      </c>
      <c r="F10018" t="s">
        <v>655</v>
      </c>
    </row>
    <row r="10019" spans="1:6">
      <c r="A10019">
        <v>9989</v>
      </c>
      <c r="B10019" t="s">
        <v>4414</v>
      </c>
      <c r="C10019" t="s">
        <v>74</v>
      </c>
      <c r="D10019" t="s">
        <v>4415</v>
      </c>
      <c r="E10019" s="1">
        <v>720000</v>
      </c>
      <c r="F10019" t="s">
        <v>655</v>
      </c>
    </row>
    <row r="10020" spans="1:6">
      <c r="E10020" s="6">
        <f>SUM(E10018:E10019)</f>
        <v>1440000</v>
      </c>
    </row>
    <row r="10021" spans="1:6">
      <c r="B10021" s="21">
        <v>223</v>
      </c>
      <c r="C10021" s="21"/>
      <c r="D10021" s="2" t="s">
        <v>15621</v>
      </c>
      <c r="E10021" s="1"/>
    </row>
    <row r="10022" spans="1:6">
      <c r="A10022">
        <v>9990</v>
      </c>
      <c r="B10022" t="s">
        <v>2677</v>
      </c>
      <c r="C10022" t="s">
        <v>74</v>
      </c>
      <c r="D10022" t="s">
        <v>2678</v>
      </c>
      <c r="E10022" s="1">
        <v>1130645094</v>
      </c>
      <c r="F10022" t="s">
        <v>8</v>
      </c>
    </row>
    <row r="10023" spans="1:6">
      <c r="A10023">
        <v>9991</v>
      </c>
      <c r="B10023" t="s">
        <v>8967</v>
      </c>
      <c r="C10023" t="s">
        <v>74</v>
      </c>
      <c r="D10023" t="s">
        <v>8968</v>
      </c>
      <c r="E10023" s="1">
        <v>49610000</v>
      </c>
      <c r="F10023" t="s">
        <v>8</v>
      </c>
    </row>
    <row r="10024" spans="1:6">
      <c r="A10024">
        <v>9992</v>
      </c>
      <c r="B10024" t="s">
        <v>8967</v>
      </c>
      <c r="C10024" t="s">
        <v>16</v>
      </c>
      <c r="D10024" t="s">
        <v>10190</v>
      </c>
      <c r="E10024" s="1">
        <v>263088001</v>
      </c>
      <c r="F10024" t="s">
        <v>8</v>
      </c>
    </row>
    <row r="10025" spans="1:6">
      <c r="A10025">
        <v>9993</v>
      </c>
      <c r="B10025" t="s">
        <v>2896</v>
      </c>
      <c r="C10025" t="s">
        <v>74</v>
      </c>
      <c r="D10025" t="s">
        <v>2897</v>
      </c>
      <c r="E10025" s="1">
        <v>29170749</v>
      </c>
      <c r="F10025" t="s">
        <v>8</v>
      </c>
    </row>
    <row r="10026" spans="1:6">
      <c r="A10026">
        <v>9994</v>
      </c>
      <c r="B10026" t="s">
        <v>2896</v>
      </c>
      <c r="C10026" t="s">
        <v>16</v>
      </c>
      <c r="D10026" t="s">
        <v>9443</v>
      </c>
      <c r="E10026" s="1">
        <v>62016000</v>
      </c>
      <c r="F10026" t="s">
        <v>8</v>
      </c>
    </row>
    <row r="10027" spans="1:6">
      <c r="A10027">
        <v>9995</v>
      </c>
      <c r="B10027" t="s">
        <v>9444</v>
      </c>
      <c r="C10027" t="s">
        <v>16</v>
      </c>
      <c r="D10027" t="s">
        <v>9445</v>
      </c>
      <c r="E10027" s="1">
        <v>72990000</v>
      </c>
      <c r="F10027" t="s">
        <v>8</v>
      </c>
    </row>
    <row r="10028" spans="1:6">
      <c r="A10028">
        <v>9996</v>
      </c>
      <c r="B10028" t="s">
        <v>2679</v>
      </c>
      <c r="C10028" t="s">
        <v>16</v>
      </c>
      <c r="D10028" t="s">
        <v>2680</v>
      </c>
      <c r="E10028" s="1">
        <v>24072500</v>
      </c>
      <c r="F10028" t="s">
        <v>8</v>
      </c>
    </row>
    <row r="10029" spans="1:6">
      <c r="A10029">
        <v>9997</v>
      </c>
      <c r="B10029" t="s">
        <v>12115</v>
      </c>
      <c r="C10029" t="s">
        <v>16</v>
      </c>
      <c r="D10029" t="s">
        <v>12116</v>
      </c>
      <c r="E10029" s="1">
        <v>1523500</v>
      </c>
      <c r="F10029" t="s">
        <v>11438</v>
      </c>
    </row>
    <row r="10030" spans="1:6">
      <c r="A10030">
        <v>9998</v>
      </c>
      <c r="B10030" t="s">
        <v>12115</v>
      </c>
      <c r="C10030" t="s">
        <v>74</v>
      </c>
      <c r="D10030" t="s">
        <v>12116</v>
      </c>
      <c r="E10030" s="1">
        <v>1523500</v>
      </c>
      <c r="F10030" t="s">
        <v>11438</v>
      </c>
    </row>
    <row r="10031" spans="1:6">
      <c r="A10031">
        <v>9999</v>
      </c>
      <c r="B10031" t="s">
        <v>14633</v>
      </c>
      <c r="C10031" t="s">
        <v>16</v>
      </c>
      <c r="D10031" t="s">
        <v>14634</v>
      </c>
      <c r="E10031" s="1">
        <v>474219993</v>
      </c>
      <c r="F10031" t="s">
        <v>14629</v>
      </c>
    </row>
    <row r="10032" spans="1:6">
      <c r="A10032">
        <v>10000</v>
      </c>
      <c r="B10032" t="s">
        <v>15289</v>
      </c>
      <c r="C10032" t="s">
        <v>16</v>
      </c>
      <c r="D10032" t="s">
        <v>15290</v>
      </c>
      <c r="E10032" s="1">
        <v>1400000</v>
      </c>
      <c r="F10032" t="s">
        <v>15288</v>
      </c>
    </row>
    <row r="10033" spans="1:6">
      <c r="A10033">
        <v>10001</v>
      </c>
      <c r="B10033" t="s">
        <v>15291</v>
      </c>
      <c r="C10033" t="s">
        <v>16</v>
      </c>
      <c r="D10033" t="s">
        <v>15292</v>
      </c>
      <c r="E10033" s="1">
        <v>1200000</v>
      </c>
      <c r="F10033" t="s">
        <v>15288</v>
      </c>
    </row>
    <row r="10034" spans="1:6">
      <c r="A10034">
        <v>10002</v>
      </c>
      <c r="B10034" t="s">
        <v>15293</v>
      </c>
      <c r="C10034" t="s">
        <v>16</v>
      </c>
      <c r="D10034" t="s">
        <v>15294</v>
      </c>
      <c r="E10034" s="1">
        <v>20000000</v>
      </c>
      <c r="F10034" t="s">
        <v>15288</v>
      </c>
    </row>
    <row r="10035" spans="1:6">
      <c r="A10035">
        <v>10003</v>
      </c>
      <c r="B10035" t="s">
        <v>15295</v>
      </c>
      <c r="C10035" t="s">
        <v>16</v>
      </c>
      <c r="D10035" t="s">
        <v>15296</v>
      </c>
      <c r="E10035" s="1">
        <v>2470000</v>
      </c>
      <c r="F10035" t="s">
        <v>15288</v>
      </c>
    </row>
    <row r="10036" spans="1:6">
      <c r="A10036">
        <v>10004</v>
      </c>
      <c r="B10036" t="s">
        <v>9446</v>
      </c>
      <c r="C10036" t="s">
        <v>16</v>
      </c>
      <c r="D10036" t="s">
        <v>9447</v>
      </c>
      <c r="E10036" s="1">
        <v>85759900</v>
      </c>
      <c r="F10036" t="s">
        <v>8</v>
      </c>
    </row>
    <row r="10037" spans="1:6">
      <c r="A10037">
        <v>10005</v>
      </c>
      <c r="B10037" t="s">
        <v>701</v>
      </c>
      <c r="C10037" t="s">
        <v>74</v>
      </c>
      <c r="D10037" t="s">
        <v>702</v>
      </c>
      <c r="E10037" s="1">
        <v>976800</v>
      </c>
      <c r="F10037" t="s">
        <v>8</v>
      </c>
    </row>
    <row r="10038" spans="1:6">
      <c r="A10038">
        <v>10006</v>
      </c>
      <c r="B10038" t="s">
        <v>701</v>
      </c>
      <c r="C10038" t="s">
        <v>16</v>
      </c>
      <c r="D10038" t="s">
        <v>702</v>
      </c>
      <c r="E10038" s="1">
        <v>976800</v>
      </c>
      <c r="F10038" t="s">
        <v>8</v>
      </c>
    </row>
    <row r="10039" spans="1:6">
      <c r="A10039">
        <v>10007</v>
      </c>
      <c r="B10039" t="s">
        <v>701</v>
      </c>
      <c r="C10039" t="s">
        <v>76</v>
      </c>
      <c r="D10039" t="s">
        <v>702</v>
      </c>
      <c r="E10039" s="1">
        <v>976800</v>
      </c>
      <c r="F10039" t="s">
        <v>8</v>
      </c>
    </row>
    <row r="10040" spans="1:6">
      <c r="A10040">
        <v>10008</v>
      </c>
      <c r="B10040" t="s">
        <v>701</v>
      </c>
      <c r="C10040" t="s">
        <v>16</v>
      </c>
      <c r="D10040" t="s">
        <v>12052</v>
      </c>
      <c r="E10040" s="1">
        <v>980056</v>
      </c>
      <c r="F10040" t="s">
        <v>2608</v>
      </c>
    </row>
    <row r="10041" spans="1:6">
      <c r="A10041">
        <v>10009</v>
      </c>
      <c r="B10041" t="s">
        <v>701</v>
      </c>
      <c r="C10041" t="s">
        <v>74</v>
      </c>
      <c r="D10041" t="s">
        <v>12053</v>
      </c>
      <c r="E10041" s="1">
        <v>788000</v>
      </c>
      <c r="F10041" t="s">
        <v>2608</v>
      </c>
    </row>
    <row r="10042" spans="1:6">
      <c r="A10042">
        <v>10010</v>
      </c>
      <c r="B10042" t="s">
        <v>3297</v>
      </c>
      <c r="C10042" t="s">
        <v>74</v>
      </c>
      <c r="D10042" t="s">
        <v>3298</v>
      </c>
      <c r="E10042" s="1">
        <v>60968893</v>
      </c>
      <c r="F10042" t="s">
        <v>8</v>
      </c>
    </row>
    <row r="10043" spans="1:6">
      <c r="A10043">
        <v>10011</v>
      </c>
      <c r="B10043" t="s">
        <v>3297</v>
      </c>
      <c r="C10043" t="s">
        <v>16</v>
      </c>
      <c r="D10043" t="s">
        <v>8864</v>
      </c>
      <c r="E10043" s="1">
        <v>100674349</v>
      </c>
      <c r="F10043" t="s">
        <v>8</v>
      </c>
    </row>
    <row r="10044" spans="1:6">
      <c r="A10044">
        <v>10012</v>
      </c>
      <c r="B10044" t="s">
        <v>3297</v>
      </c>
      <c r="C10044" t="s">
        <v>76</v>
      </c>
      <c r="D10044" t="s">
        <v>12889</v>
      </c>
      <c r="E10044" s="1">
        <v>2857787</v>
      </c>
      <c r="F10044" t="s">
        <v>12890</v>
      </c>
    </row>
    <row r="10045" spans="1:6">
      <c r="A10045">
        <v>10013</v>
      </c>
      <c r="B10045" t="s">
        <v>3297</v>
      </c>
      <c r="C10045" t="s">
        <v>166</v>
      </c>
      <c r="D10045" t="s">
        <v>12940</v>
      </c>
      <c r="E10045" s="1">
        <v>2857787</v>
      </c>
      <c r="F10045" t="s">
        <v>12890</v>
      </c>
    </row>
    <row r="10046" spans="1:6">
      <c r="A10046">
        <v>10014</v>
      </c>
      <c r="B10046" t="s">
        <v>3297</v>
      </c>
      <c r="C10046" t="s">
        <v>168</v>
      </c>
      <c r="D10046" t="s">
        <v>12941</v>
      </c>
      <c r="E10046" s="1">
        <v>2857789</v>
      </c>
      <c r="F10046" t="s">
        <v>12890</v>
      </c>
    </row>
    <row r="10047" spans="1:6">
      <c r="A10047">
        <v>10015</v>
      </c>
      <c r="B10047" t="s">
        <v>12578</v>
      </c>
      <c r="C10047" t="s">
        <v>16</v>
      </c>
      <c r="D10047" t="s">
        <v>12579</v>
      </c>
      <c r="E10047" s="1">
        <v>7592914</v>
      </c>
      <c r="F10047" t="s">
        <v>12577</v>
      </c>
    </row>
    <row r="10048" spans="1:6">
      <c r="A10048">
        <v>10016</v>
      </c>
      <c r="B10048" t="s">
        <v>12578</v>
      </c>
      <c r="C10048" t="s">
        <v>16</v>
      </c>
      <c r="D10048" t="s">
        <v>14506</v>
      </c>
      <c r="E10048" s="1">
        <v>6980000</v>
      </c>
      <c r="F10048" t="s">
        <v>14083</v>
      </c>
    </row>
    <row r="10049" spans="1:6">
      <c r="A10049">
        <v>10017</v>
      </c>
      <c r="B10049" t="s">
        <v>11551</v>
      </c>
      <c r="C10049" t="s">
        <v>16</v>
      </c>
      <c r="D10049" t="s">
        <v>11552</v>
      </c>
      <c r="E10049" s="1">
        <v>2847800</v>
      </c>
      <c r="F10049" t="s">
        <v>11543</v>
      </c>
    </row>
    <row r="10050" spans="1:6">
      <c r="A10050">
        <v>10018</v>
      </c>
      <c r="B10050" t="s">
        <v>11551</v>
      </c>
      <c r="C10050" t="s">
        <v>74</v>
      </c>
      <c r="D10050" t="s">
        <v>11552</v>
      </c>
      <c r="E10050" s="1">
        <v>2847800</v>
      </c>
      <c r="F10050" t="s">
        <v>11543</v>
      </c>
    </row>
    <row r="10051" spans="1:6">
      <c r="E10051" s="6">
        <f>SUM(E10022:E10050)</f>
        <v>2414872812</v>
      </c>
    </row>
    <row r="10052" spans="1:6">
      <c r="B10052" s="21">
        <v>224</v>
      </c>
      <c r="C10052" s="21"/>
      <c r="D10052" s="2" t="s">
        <v>15622</v>
      </c>
      <c r="E10052" s="1"/>
    </row>
    <row r="10053" spans="1:6">
      <c r="A10053">
        <v>10019</v>
      </c>
      <c r="B10053" t="s">
        <v>1025</v>
      </c>
      <c r="C10053" t="s">
        <v>154</v>
      </c>
      <c r="D10053" t="s">
        <v>1026</v>
      </c>
      <c r="E10053" s="1">
        <v>1690000</v>
      </c>
      <c r="F10053" t="s">
        <v>8</v>
      </c>
    </row>
    <row r="10054" spans="1:6">
      <c r="A10054">
        <v>10020</v>
      </c>
      <c r="B10054" t="s">
        <v>1025</v>
      </c>
      <c r="C10054" t="s">
        <v>68</v>
      </c>
      <c r="D10054" t="s">
        <v>2137</v>
      </c>
      <c r="E10054" s="1">
        <v>1399000</v>
      </c>
      <c r="F10054" t="s">
        <v>8</v>
      </c>
    </row>
    <row r="10055" spans="1:6">
      <c r="A10055">
        <v>10021</v>
      </c>
      <c r="B10055" t="s">
        <v>1025</v>
      </c>
      <c r="C10055" t="s">
        <v>18</v>
      </c>
      <c r="D10055" t="s">
        <v>4212</v>
      </c>
      <c r="E10055" s="1">
        <v>4036410</v>
      </c>
      <c r="F10055" t="s">
        <v>8</v>
      </c>
    </row>
    <row r="10056" spans="1:6">
      <c r="A10056">
        <v>10022</v>
      </c>
      <c r="B10056" t="s">
        <v>1025</v>
      </c>
      <c r="C10056" t="s">
        <v>13</v>
      </c>
      <c r="D10056" t="s">
        <v>4213</v>
      </c>
      <c r="E10056" s="1">
        <v>4036410</v>
      </c>
      <c r="F10056" t="s">
        <v>8</v>
      </c>
    </row>
    <row r="10057" spans="1:6">
      <c r="A10057">
        <v>10023</v>
      </c>
      <c r="B10057" t="s">
        <v>1025</v>
      </c>
      <c r="C10057" t="s">
        <v>635</v>
      </c>
      <c r="D10057" t="s">
        <v>4215</v>
      </c>
      <c r="E10057" s="1">
        <v>4036410</v>
      </c>
      <c r="F10057" t="s">
        <v>8</v>
      </c>
    </row>
    <row r="10058" spans="1:6">
      <c r="A10058">
        <v>10024</v>
      </c>
      <c r="B10058" t="s">
        <v>1025</v>
      </c>
      <c r="C10058" t="s">
        <v>660</v>
      </c>
      <c r="D10058" t="s">
        <v>4216</v>
      </c>
      <c r="E10058" s="1">
        <v>4036410</v>
      </c>
      <c r="F10058" t="s">
        <v>8</v>
      </c>
    </row>
    <row r="10059" spans="1:6">
      <c r="A10059">
        <v>10025</v>
      </c>
      <c r="B10059" t="s">
        <v>1025</v>
      </c>
      <c r="C10059" t="s">
        <v>439</v>
      </c>
      <c r="D10059" t="s">
        <v>4217</v>
      </c>
      <c r="E10059" s="1">
        <v>4036410</v>
      </c>
      <c r="F10059" t="s">
        <v>8</v>
      </c>
    </row>
    <row r="10060" spans="1:6">
      <c r="A10060">
        <v>10026</v>
      </c>
      <c r="B10060" t="s">
        <v>1025</v>
      </c>
      <c r="C10060" t="s">
        <v>477</v>
      </c>
      <c r="D10060" t="s">
        <v>4218</v>
      </c>
      <c r="E10060" s="1">
        <v>4036410</v>
      </c>
      <c r="F10060" t="s">
        <v>8</v>
      </c>
    </row>
    <row r="10061" spans="1:6">
      <c r="A10061">
        <v>10027</v>
      </c>
      <c r="B10061" t="s">
        <v>1025</v>
      </c>
      <c r="C10061" t="s">
        <v>500</v>
      </c>
      <c r="D10061" t="s">
        <v>4219</v>
      </c>
      <c r="E10061" s="1">
        <v>4036410</v>
      </c>
      <c r="F10061" t="s">
        <v>8</v>
      </c>
    </row>
    <row r="10062" spans="1:6">
      <c r="A10062">
        <v>10028</v>
      </c>
      <c r="B10062" t="s">
        <v>1025</v>
      </c>
      <c r="C10062" t="s">
        <v>502</v>
      </c>
      <c r="D10062" t="s">
        <v>4317</v>
      </c>
      <c r="E10062" s="1">
        <v>4036410</v>
      </c>
      <c r="F10062" t="s">
        <v>8</v>
      </c>
    </row>
    <row r="10063" spans="1:6">
      <c r="A10063">
        <v>10029</v>
      </c>
      <c r="B10063" t="s">
        <v>1025</v>
      </c>
      <c r="C10063" t="s">
        <v>504</v>
      </c>
      <c r="D10063" t="s">
        <v>4318</v>
      </c>
      <c r="E10063" s="1">
        <v>4036410</v>
      </c>
      <c r="F10063" t="s">
        <v>8</v>
      </c>
    </row>
    <row r="10064" spans="1:6">
      <c r="A10064">
        <v>10030</v>
      </c>
      <c r="B10064" t="s">
        <v>1025</v>
      </c>
      <c r="C10064" t="s">
        <v>543</v>
      </c>
      <c r="D10064" t="s">
        <v>4319</v>
      </c>
      <c r="E10064" s="1">
        <v>4036410</v>
      </c>
      <c r="F10064" t="s">
        <v>8</v>
      </c>
    </row>
    <row r="10065" spans="1:6">
      <c r="A10065">
        <v>10031</v>
      </c>
      <c r="B10065" t="s">
        <v>1025</v>
      </c>
      <c r="C10065" t="s">
        <v>143</v>
      </c>
      <c r="D10065" t="s">
        <v>5506</v>
      </c>
      <c r="E10065" s="1">
        <v>4036410</v>
      </c>
      <c r="F10065" t="s">
        <v>8</v>
      </c>
    </row>
    <row r="10066" spans="1:6">
      <c r="A10066">
        <v>10032</v>
      </c>
      <c r="B10066" t="s">
        <v>1025</v>
      </c>
      <c r="C10066" t="s">
        <v>633</v>
      </c>
      <c r="D10066" t="s">
        <v>5507</v>
      </c>
      <c r="E10066" s="1">
        <v>4036410</v>
      </c>
      <c r="F10066" t="s">
        <v>8</v>
      </c>
    </row>
    <row r="10067" spans="1:6">
      <c r="A10067">
        <v>10033</v>
      </c>
      <c r="B10067" t="s">
        <v>1025</v>
      </c>
      <c r="C10067" t="s">
        <v>637</v>
      </c>
      <c r="D10067" t="s">
        <v>5508</v>
      </c>
      <c r="E10067" s="1">
        <v>4036410</v>
      </c>
      <c r="F10067" t="s">
        <v>8</v>
      </c>
    </row>
    <row r="10068" spans="1:6">
      <c r="A10068">
        <v>10034</v>
      </c>
      <c r="B10068" t="s">
        <v>1025</v>
      </c>
      <c r="C10068" t="s">
        <v>823</v>
      </c>
      <c r="D10068" t="s">
        <v>5509</v>
      </c>
      <c r="E10068" s="1">
        <v>4036410</v>
      </c>
      <c r="F10068" t="s">
        <v>8</v>
      </c>
    </row>
    <row r="10069" spans="1:6">
      <c r="A10069">
        <v>10035</v>
      </c>
      <c r="B10069" t="s">
        <v>1025</v>
      </c>
      <c r="C10069" t="s">
        <v>21</v>
      </c>
      <c r="D10069" t="s">
        <v>5510</v>
      </c>
      <c r="E10069" s="1">
        <v>4036410</v>
      </c>
      <c r="F10069" t="s">
        <v>8</v>
      </c>
    </row>
    <row r="10070" spans="1:6">
      <c r="A10070">
        <v>10036</v>
      </c>
      <c r="B10070" t="s">
        <v>1025</v>
      </c>
      <c r="C10070" t="s">
        <v>107</v>
      </c>
      <c r="D10070" t="s">
        <v>5575</v>
      </c>
      <c r="E10070" s="1">
        <v>4036409</v>
      </c>
      <c r="F10070" t="s">
        <v>8</v>
      </c>
    </row>
    <row r="10071" spans="1:6">
      <c r="A10071">
        <v>10037</v>
      </c>
      <c r="B10071" t="s">
        <v>1025</v>
      </c>
      <c r="C10071" t="s">
        <v>168</v>
      </c>
      <c r="D10071" t="s">
        <v>8995</v>
      </c>
      <c r="E10071" s="1">
        <v>1690000</v>
      </c>
      <c r="F10071" t="s">
        <v>8</v>
      </c>
    </row>
    <row r="10072" spans="1:6">
      <c r="A10072">
        <v>10038</v>
      </c>
      <c r="B10072" t="s">
        <v>1025</v>
      </c>
      <c r="C10072" t="s">
        <v>123</v>
      </c>
      <c r="D10072" t="s">
        <v>8996</v>
      </c>
      <c r="E10072" s="1">
        <v>1690000</v>
      </c>
      <c r="F10072" t="s">
        <v>8</v>
      </c>
    </row>
    <row r="10073" spans="1:6">
      <c r="A10073">
        <v>10039</v>
      </c>
      <c r="B10073" t="s">
        <v>1025</v>
      </c>
      <c r="C10073" t="s">
        <v>166</v>
      </c>
      <c r="D10073" t="s">
        <v>9140</v>
      </c>
      <c r="E10073" s="1">
        <v>1690000</v>
      </c>
      <c r="F10073" t="s">
        <v>8</v>
      </c>
    </row>
    <row r="10074" spans="1:6">
      <c r="A10074">
        <v>10040</v>
      </c>
      <c r="B10074" t="s">
        <v>1025</v>
      </c>
      <c r="C10074" t="s">
        <v>85</v>
      </c>
      <c r="D10074" t="s">
        <v>9141</v>
      </c>
      <c r="E10074" s="1">
        <v>1690000</v>
      </c>
      <c r="F10074" t="s">
        <v>8</v>
      </c>
    </row>
    <row r="10075" spans="1:6">
      <c r="A10075">
        <v>10041</v>
      </c>
      <c r="B10075" t="s">
        <v>1025</v>
      </c>
      <c r="C10075" t="s">
        <v>340</v>
      </c>
      <c r="D10075" t="s">
        <v>10944</v>
      </c>
      <c r="E10075" s="1">
        <v>4036410</v>
      </c>
      <c r="F10075" t="s">
        <v>8</v>
      </c>
    </row>
    <row r="10076" spans="1:6">
      <c r="A10076">
        <v>10042</v>
      </c>
      <c r="B10076" t="s">
        <v>1025</v>
      </c>
      <c r="C10076" t="s">
        <v>16</v>
      </c>
      <c r="D10076" t="s">
        <v>14616</v>
      </c>
      <c r="E10076" s="1">
        <v>3850000</v>
      </c>
      <c r="F10076" t="s">
        <v>14338</v>
      </c>
    </row>
    <row r="10077" spans="1:6">
      <c r="A10077">
        <v>10043</v>
      </c>
      <c r="B10077" t="s">
        <v>106</v>
      </c>
      <c r="C10077" t="s">
        <v>107</v>
      </c>
      <c r="D10077" t="s">
        <v>108</v>
      </c>
      <c r="E10077" s="1">
        <v>2220000</v>
      </c>
      <c r="F10077" t="s">
        <v>8</v>
      </c>
    </row>
    <row r="10078" spans="1:6">
      <c r="A10078">
        <v>10044</v>
      </c>
      <c r="B10078" t="s">
        <v>106</v>
      </c>
      <c r="C10078" t="s">
        <v>109</v>
      </c>
      <c r="D10078" t="s">
        <v>110</v>
      </c>
      <c r="E10078" s="1">
        <v>2920300</v>
      </c>
      <c r="F10078" t="s">
        <v>8</v>
      </c>
    </row>
    <row r="10079" spans="1:6">
      <c r="A10079">
        <v>10045</v>
      </c>
      <c r="B10079" t="s">
        <v>106</v>
      </c>
      <c r="C10079" t="s">
        <v>111</v>
      </c>
      <c r="D10079" t="s">
        <v>112</v>
      </c>
      <c r="E10079" s="1">
        <v>3070000</v>
      </c>
      <c r="F10079" t="s">
        <v>8</v>
      </c>
    </row>
    <row r="10080" spans="1:6">
      <c r="A10080">
        <v>10046</v>
      </c>
      <c r="B10080" t="s">
        <v>106</v>
      </c>
      <c r="C10080" t="s">
        <v>113</v>
      </c>
      <c r="D10080" t="s">
        <v>114</v>
      </c>
      <c r="E10080" s="1">
        <v>1490000</v>
      </c>
      <c r="F10080" t="s">
        <v>8</v>
      </c>
    </row>
    <row r="10081" spans="1:6">
      <c r="A10081">
        <v>10047</v>
      </c>
      <c r="B10081" t="s">
        <v>106</v>
      </c>
      <c r="C10081" t="s">
        <v>406</v>
      </c>
      <c r="D10081" t="s">
        <v>407</v>
      </c>
      <c r="E10081" s="1">
        <v>2650000</v>
      </c>
      <c r="F10081" t="s">
        <v>8</v>
      </c>
    </row>
    <row r="10082" spans="1:6">
      <c r="A10082">
        <v>10048</v>
      </c>
      <c r="B10082" t="s">
        <v>106</v>
      </c>
      <c r="C10082" t="s">
        <v>408</v>
      </c>
      <c r="D10082" t="s">
        <v>407</v>
      </c>
      <c r="E10082" s="1">
        <v>2650000</v>
      </c>
      <c r="F10082" t="s">
        <v>8</v>
      </c>
    </row>
    <row r="10083" spans="1:6">
      <c r="A10083">
        <v>10049</v>
      </c>
      <c r="B10083" t="s">
        <v>106</v>
      </c>
      <c r="C10083" t="s">
        <v>409</v>
      </c>
      <c r="D10083" t="s">
        <v>407</v>
      </c>
      <c r="E10083" s="1">
        <v>2650000</v>
      </c>
      <c r="F10083" t="s">
        <v>8</v>
      </c>
    </row>
    <row r="10084" spans="1:6">
      <c r="A10084">
        <v>10050</v>
      </c>
      <c r="B10084" t="s">
        <v>106</v>
      </c>
      <c r="C10084" t="s">
        <v>146</v>
      </c>
      <c r="D10084" t="s">
        <v>407</v>
      </c>
      <c r="E10084" s="1">
        <v>2650000</v>
      </c>
      <c r="F10084" t="s">
        <v>8</v>
      </c>
    </row>
    <row r="10085" spans="1:6">
      <c r="A10085">
        <v>10051</v>
      </c>
      <c r="B10085" t="s">
        <v>106</v>
      </c>
      <c r="C10085" t="s">
        <v>246</v>
      </c>
      <c r="D10085" t="s">
        <v>410</v>
      </c>
      <c r="E10085" s="1">
        <v>3059916</v>
      </c>
      <c r="F10085" t="s">
        <v>8</v>
      </c>
    </row>
    <row r="10086" spans="1:6">
      <c r="A10086">
        <v>10052</v>
      </c>
      <c r="B10086" t="s">
        <v>106</v>
      </c>
      <c r="C10086" t="s">
        <v>315</v>
      </c>
      <c r="D10086" t="s">
        <v>410</v>
      </c>
      <c r="E10086" s="1">
        <v>3059916</v>
      </c>
      <c r="F10086" t="s">
        <v>8</v>
      </c>
    </row>
    <row r="10087" spans="1:6">
      <c r="A10087">
        <v>10053</v>
      </c>
      <c r="B10087" t="s">
        <v>106</v>
      </c>
      <c r="C10087" t="s">
        <v>411</v>
      </c>
      <c r="D10087" t="s">
        <v>410</v>
      </c>
      <c r="E10087" s="1">
        <v>3059916</v>
      </c>
      <c r="F10087" t="s">
        <v>8</v>
      </c>
    </row>
    <row r="10088" spans="1:6">
      <c r="A10088">
        <v>10054</v>
      </c>
      <c r="B10088" t="s">
        <v>106</v>
      </c>
      <c r="C10088" t="s">
        <v>389</v>
      </c>
      <c r="D10088" t="s">
        <v>410</v>
      </c>
      <c r="E10088" s="1">
        <v>3059916</v>
      </c>
      <c r="F10088" t="s">
        <v>8</v>
      </c>
    </row>
    <row r="10089" spans="1:6">
      <c r="A10089">
        <v>10055</v>
      </c>
      <c r="B10089" t="s">
        <v>106</v>
      </c>
      <c r="C10089" t="s">
        <v>90</v>
      </c>
      <c r="D10089" t="s">
        <v>582</v>
      </c>
      <c r="E10089" s="1">
        <v>2920300</v>
      </c>
      <c r="F10089" t="s">
        <v>8</v>
      </c>
    </row>
    <row r="10090" spans="1:6">
      <c r="A10090">
        <v>10056</v>
      </c>
      <c r="B10090" t="s">
        <v>106</v>
      </c>
      <c r="C10090" t="s">
        <v>402</v>
      </c>
      <c r="D10090" t="s">
        <v>1048</v>
      </c>
      <c r="E10090" s="1">
        <v>2920300</v>
      </c>
      <c r="F10090" t="s">
        <v>8</v>
      </c>
    </row>
    <row r="10091" spans="1:6">
      <c r="A10091">
        <v>10057</v>
      </c>
      <c r="B10091" t="s">
        <v>106</v>
      </c>
      <c r="C10091" t="s">
        <v>180</v>
      </c>
      <c r="D10091" t="s">
        <v>1217</v>
      </c>
      <c r="E10091" s="1">
        <v>2920300</v>
      </c>
      <c r="F10091" t="s">
        <v>8</v>
      </c>
    </row>
    <row r="10092" spans="1:6">
      <c r="A10092">
        <v>10058</v>
      </c>
      <c r="B10092" t="s">
        <v>106</v>
      </c>
      <c r="C10092" t="s">
        <v>545</v>
      </c>
      <c r="D10092" t="s">
        <v>1541</v>
      </c>
      <c r="E10092" s="1">
        <v>1600000</v>
      </c>
      <c r="F10092" t="s">
        <v>8</v>
      </c>
    </row>
    <row r="10093" spans="1:6">
      <c r="A10093">
        <v>10059</v>
      </c>
      <c r="B10093" t="s">
        <v>106</v>
      </c>
      <c r="C10093" t="s">
        <v>92</v>
      </c>
      <c r="D10093" t="s">
        <v>1897</v>
      </c>
      <c r="E10093" s="1">
        <v>2920300</v>
      </c>
      <c r="F10093" t="s">
        <v>8</v>
      </c>
    </row>
    <row r="10094" spans="1:6">
      <c r="A10094">
        <v>10060</v>
      </c>
      <c r="B10094" t="s">
        <v>106</v>
      </c>
      <c r="C10094" t="s">
        <v>724</v>
      </c>
      <c r="D10094" t="s">
        <v>1929</v>
      </c>
      <c r="E10094" s="1">
        <v>2920300</v>
      </c>
      <c r="F10094" t="s">
        <v>8</v>
      </c>
    </row>
    <row r="10095" spans="1:6">
      <c r="A10095">
        <v>10061</v>
      </c>
      <c r="B10095" t="s">
        <v>106</v>
      </c>
      <c r="C10095" t="s">
        <v>436</v>
      </c>
      <c r="D10095" t="s">
        <v>2026</v>
      </c>
      <c r="E10095" s="1">
        <v>950000</v>
      </c>
      <c r="F10095" t="s">
        <v>8</v>
      </c>
    </row>
    <row r="10096" spans="1:6">
      <c r="A10096">
        <v>10062</v>
      </c>
      <c r="B10096" t="s">
        <v>106</v>
      </c>
      <c r="C10096" t="s">
        <v>504</v>
      </c>
      <c r="D10096" t="s">
        <v>2130</v>
      </c>
      <c r="E10096" s="1">
        <v>1389000</v>
      </c>
      <c r="F10096" t="s">
        <v>8</v>
      </c>
    </row>
    <row r="10097" spans="1:6">
      <c r="A10097">
        <v>10063</v>
      </c>
      <c r="B10097" t="s">
        <v>106</v>
      </c>
      <c r="C10097" t="s">
        <v>79</v>
      </c>
      <c r="D10097" t="s">
        <v>2131</v>
      </c>
      <c r="E10097" s="1">
        <v>1550000</v>
      </c>
      <c r="F10097" t="s">
        <v>8</v>
      </c>
    </row>
    <row r="10098" spans="1:6">
      <c r="A10098">
        <v>10064</v>
      </c>
      <c r="B10098" t="s">
        <v>106</v>
      </c>
      <c r="C10098" t="s">
        <v>1228</v>
      </c>
      <c r="D10098" t="s">
        <v>2131</v>
      </c>
      <c r="E10098" s="1">
        <v>1550000</v>
      </c>
      <c r="F10098" t="s">
        <v>8</v>
      </c>
    </row>
    <row r="10099" spans="1:6">
      <c r="A10099">
        <v>10065</v>
      </c>
      <c r="B10099" t="s">
        <v>106</v>
      </c>
      <c r="C10099" t="s">
        <v>37</v>
      </c>
      <c r="D10099" t="s">
        <v>2132</v>
      </c>
      <c r="E10099" s="1">
        <v>1450000</v>
      </c>
      <c r="F10099" t="s">
        <v>8</v>
      </c>
    </row>
    <row r="10100" spans="1:6">
      <c r="A10100">
        <v>10066</v>
      </c>
      <c r="B10100" t="s">
        <v>106</v>
      </c>
      <c r="C10100" t="s">
        <v>16</v>
      </c>
      <c r="D10100" t="s">
        <v>2513</v>
      </c>
      <c r="E10100" s="1">
        <v>1790000</v>
      </c>
      <c r="F10100" t="s">
        <v>8</v>
      </c>
    </row>
    <row r="10101" spans="1:6">
      <c r="A10101">
        <v>10067</v>
      </c>
      <c r="B10101" t="s">
        <v>106</v>
      </c>
      <c r="C10101" t="s">
        <v>251</v>
      </c>
      <c r="D10101" t="s">
        <v>2898</v>
      </c>
      <c r="E10101" s="1">
        <v>2920300</v>
      </c>
      <c r="F10101" t="s">
        <v>8</v>
      </c>
    </row>
    <row r="10102" spans="1:6">
      <c r="A10102">
        <v>10068</v>
      </c>
      <c r="B10102" t="s">
        <v>106</v>
      </c>
      <c r="C10102" t="s">
        <v>98</v>
      </c>
      <c r="D10102" t="s">
        <v>2899</v>
      </c>
      <c r="E10102" s="1">
        <v>2920300</v>
      </c>
      <c r="F10102" t="s">
        <v>8</v>
      </c>
    </row>
    <row r="10103" spans="1:6">
      <c r="A10103">
        <v>10069</v>
      </c>
      <c r="B10103" t="s">
        <v>106</v>
      </c>
      <c r="C10103" t="s">
        <v>175</v>
      </c>
      <c r="D10103" t="s">
        <v>2900</v>
      </c>
      <c r="E10103" s="1">
        <v>2920300</v>
      </c>
      <c r="F10103" t="s">
        <v>8</v>
      </c>
    </row>
    <row r="10104" spans="1:6">
      <c r="A10104">
        <v>10070</v>
      </c>
      <c r="B10104" t="s">
        <v>106</v>
      </c>
      <c r="C10104" t="s">
        <v>721</v>
      </c>
      <c r="D10104" t="s">
        <v>3091</v>
      </c>
      <c r="E10104" s="1">
        <v>2920300</v>
      </c>
      <c r="F10104" t="s">
        <v>8</v>
      </c>
    </row>
    <row r="10105" spans="1:6">
      <c r="A10105">
        <v>10071</v>
      </c>
      <c r="B10105" t="s">
        <v>106</v>
      </c>
      <c r="C10105" t="s">
        <v>1524</v>
      </c>
      <c r="D10105" t="s">
        <v>3338</v>
      </c>
      <c r="E10105" s="1">
        <v>2920300</v>
      </c>
      <c r="F10105" t="s">
        <v>8</v>
      </c>
    </row>
    <row r="10106" spans="1:6">
      <c r="A10106">
        <v>10072</v>
      </c>
      <c r="B10106" t="s">
        <v>106</v>
      </c>
      <c r="C10106" t="s">
        <v>88</v>
      </c>
      <c r="D10106" t="s">
        <v>3491</v>
      </c>
      <c r="E10106" s="1">
        <v>2920300</v>
      </c>
      <c r="F10106" t="s">
        <v>8</v>
      </c>
    </row>
    <row r="10107" spans="1:6">
      <c r="A10107">
        <v>10073</v>
      </c>
      <c r="B10107" t="s">
        <v>106</v>
      </c>
      <c r="C10107" t="s">
        <v>100</v>
      </c>
      <c r="D10107" t="s">
        <v>3669</v>
      </c>
      <c r="E10107" s="1">
        <v>2920300</v>
      </c>
      <c r="F10107" t="s">
        <v>8</v>
      </c>
    </row>
    <row r="10108" spans="1:6">
      <c r="A10108">
        <v>10074</v>
      </c>
      <c r="B10108" t="s">
        <v>106</v>
      </c>
      <c r="C10108" t="s">
        <v>31</v>
      </c>
      <c r="D10108" t="s">
        <v>3670</v>
      </c>
      <c r="E10108" s="1">
        <v>2920300</v>
      </c>
      <c r="F10108" t="s">
        <v>8</v>
      </c>
    </row>
    <row r="10109" spans="1:6">
      <c r="A10109">
        <v>10075</v>
      </c>
      <c r="B10109" t="s">
        <v>106</v>
      </c>
      <c r="C10109" t="s">
        <v>276</v>
      </c>
      <c r="D10109" t="s">
        <v>3675</v>
      </c>
      <c r="E10109" s="1">
        <v>2920300</v>
      </c>
      <c r="F10109" t="s">
        <v>8</v>
      </c>
    </row>
    <row r="10110" spans="1:6">
      <c r="A10110">
        <v>10076</v>
      </c>
      <c r="B10110" t="s">
        <v>106</v>
      </c>
      <c r="C10110" t="s">
        <v>261</v>
      </c>
      <c r="D10110" t="s">
        <v>3708</v>
      </c>
      <c r="E10110" s="1">
        <v>2920300</v>
      </c>
      <c r="F10110" t="s">
        <v>8</v>
      </c>
    </row>
    <row r="10111" spans="1:6">
      <c r="A10111">
        <v>10077</v>
      </c>
      <c r="B10111" t="s">
        <v>106</v>
      </c>
      <c r="C10111" t="s">
        <v>1113</v>
      </c>
      <c r="D10111" t="s">
        <v>3752</v>
      </c>
      <c r="E10111" s="1">
        <v>2920300</v>
      </c>
      <c r="F10111" t="s">
        <v>8</v>
      </c>
    </row>
    <row r="10112" spans="1:6">
      <c r="A10112">
        <v>10078</v>
      </c>
      <c r="B10112" t="s">
        <v>106</v>
      </c>
      <c r="C10112" t="s">
        <v>93</v>
      </c>
      <c r="D10112" t="s">
        <v>3940</v>
      </c>
      <c r="E10112" s="1">
        <v>2920300</v>
      </c>
      <c r="F10112" t="s">
        <v>8</v>
      </c>
    </row>
    <row r="10113" spans="1:6">
      <c r="A10113">
        <v>10079</v>
      </c>
      <c r="B10113" t="s">
        <v>106</v>
      </c>
      <c r="C10113" t="s">
        <v>1390</v>
      </c>
      <c r="D10113" t="s">
        <v>4019</v>
      </c>
      <c r="E10113" s="1">
        <v>2920300</v>
      </c>
      <c r="F10113" t="s">
        <v>8</v>
      </c>
    </row>
    <row r="10114" spans="1:6">
      <c r="A10114">
        <v>10080</v>
      </c>
      <c r="B10114" t="s">
        <v>106</v>
      </c>
      <c r="C10114" t="s">
        <v>272</v>
      </c>
      <c r="D10114" t="s">
        <v>4020</v>
      </c>
      <c r="E10114" s="1">
        <v>2920300</v>
      </c>
      <c r="F10114" t="s">
        <v>8</v>
      </c>
    </row>
    <row r="10115" spans="1:6">
      <c r="A10115">
        <v>10081</v>
      </c>
      <c r="B10115" t="s">
        <v>106</v>
      </c>
      <c r="C10115" t="s">
        <v>203</v>
      </c>
      <c r="D10115" t="s">
        <v>4021</v>
      </c>
      <c r="E10115" s="1">
        <v>2920300</v>
      </c>
      <c r="F10115" t="s">
        <v>8</v>
      </c>
    </row>
    <row r="10116" spans="1:6">
      <c r="A10116">
        <v>10082</v>
      </c>
      <c r="B10116" t="s">
        <v>106</v>
      </c>
      <c r="C10116" t="s">
        <v>26</v>
      </c>
      <c r="D10116" t="s">
        <v>4313</v>
      </c>
      <c r="E10116" s="1">
        <v>2920300</v>
      </c>
      <c r="F10116" t="s">
        <v>8</v>
      </c>
    </row>
    <row r="10117" spans="1:6">
      <c r="A10117">
        <v>10083</v>
      </c>
      <c r="B10117" t="s">
        <v>106</v>
      </c>
      <c r="C10117" t="s">
        <v>725</v>
      </c>
      <c r="D10117" t="s">
        <v>4320</v>
      </c>
      <c r="E10117" s="1">
        <v>2920300</v>
      </c>
      <c r="F10117" t="s">
        <v>8</v>
      </c>
    </row>
    <row r="10118" spans="1:6">
      <c r="A10118">
        <v>10084</v>
      </c>
      <c r="B10118" t="s">
        <v>106</v>
      </c>
      <c r="C10118" t="s">
        <v>677</v>
      </c>
      <c r="D10118" t="s">
        <v>4321</v>
      </c>
      <c r="E10118" s="1">
        <v>2920300</v>
      </c>
      <c r="F10118" t="s">
        <v>8</v>
      </c>
    </row>
    <row r="10119" spans="1:6">
      <c r="A10119">
        <v>10085</v>
      </c>
      <c r="B10119" t="s">
        <v>106</v>
      </c>
      <c r="C10119" t="s">
        <v>94</v>
      </c>
      <c r="D10119" t="s">
        <v>4350</v>
      </c>
      <c r="E10119" s="1">
        <v>2920300</v>
      </c>
      <c r="F10119" t="s">
        <v>8</v>
      </c>
    </row>
    <row r="10120" spans="1:6">
      <c r="A10120">
        <v>10086</v>
      </c>
      <c r="B10120" t="s">
        <v>106</v>
      </c>
      <c r="C10120" t="s">
        <v>99</v>
      </c>
      <c r="D10120" t="s">
        <v>4351</v>
      </c>
      <c r="E10120" s="1">
        <v>2920300</v>
      </c>
      <c r="F10120" t="s">
        <v>8</v>
      </c>
    </row>
    <row r="10121" spans="1:6">
      <c r="A10121">
        <v>10087</v>
      </c>
      <c r="B10121" t="s">
        <v>106</v>
      </c>
      <c r="C10121" t="s">
        <v>1075</v>
      </c>
      <c r="D10121" t="s">
        <v>4402</v>
      </c>
      <c r="E10121" s="1">
        <v>2920300</v>
      </c>
      <c r="F10121" t="s">
        <v>8</v>
      </c>
    </row>
    <row r="10122" spans="1:6">
      <c r="A10122">
        <v>10088</v>
      </c>
      <c r="B10122" t="s">
        <v>106</v>
      </c>
      <c r="C10122" t="s">
        <v>836</v>
      </c>
      <c r="D10122" t="s">
        <v>4403</v>
      </c>
      <c r="E10122" s="1">
        <v>2920300</v>
      </c>
      <c r="F10122" t="s">
        <v>8</v>
      </c>
    </row>
    <row r="10123" spans="1:6">
      <c r="A10123">
        <v>10089</v>
      </c>
      <c r="B10123" t="s">
        <v>106</v>
      </c>
      <c r="C10123" t="s">
        <v>748</v>
      </c>
      <c r="D10123" t="s">
        <v>4430</v>
      </c>
      <c r="E10123" s="1">
        <v>1990000</v>
      </c>
      <c r="F10123" t="s">
        <v>8</v>
      </c>
    </row>
    <row r="10124" spans="1:6">
      <c r="A10124">
        <v>10090</v>
      </c>
      <c r="B10124" t="s">
        <v>106</v>
      </c>
      <c r="C10124" t="s">
        <v>751</v>
      </c>
      <c r="D10124" t="s">
        <v>4561</v>
      </c>
      <c r="E10124" s="1">
        <v>2025000</v>
      </c>
      <c r="F10124" t="s">
        <v>4513</v>
      </c>
    </row>
    <row r="10125" spans="1:6">
      <c r="A10125">
        <v>10091</v>
      </c>
      <c r="B10125" t="s">
        <v>106</v>
      </c>
      <c r="C10125" t="s">
        <v>274</v>
      </c>
      <c r="D10125" t="s">
        <v>5166</v>
      </c>
      <c r="E10125" s="1">
        <v>2920300</v>
      </c>
      <c r="F10125" t="s">
        <v>8</v>
      </c>
    </row>
    <row r="10126" spans="1:6">
      <c r="A10126">
        <v>10092</v>
      </c>
      <c r="B10126" t="s">
        <v>106</v>
      </c>
      <c r="C10126" t="s">
        <v>916</v>
      </c>
      <c r="D10126" t="s">
        <v>410</v>
      </c>
      <c r="E10126" s="1">
        <v>3059916</v>
      </c>
      <c r="F10126" t="s">
        <v>8</v>
      </c>
    </row>
    <row r="10127" spans="1:6">
      <c r="A10127">
        <v>10093</v>
      </c>
      <c r="B10127" t="s">
        <v>106</v>
      </c>
      <c r="C10127" t="s">
        <v>1614</v>
      </c>
      <c r="D10127" t="s">
        <v>410</v>
      </c>
      <c r="E10127" s="1">
        <v>3059916</v>
      </c>
      <c r="F10127" t="s">
        <v>8</v>
      </c>
    </row>
    <row r="10128" spans="1:6">
      <c r="A10128">
        <v>10094</v>
      </c>
      <c r="B10128" t="s">
        <v>106</v>
      </c>
      <c r="C10128" t="s">
        <v>1533</v>
      </c>
      <c r="D10128" t="s">
        <v>410</v>
      </c>
      <c r="E10128" s="1">
        <v>3059916</v>
      </c>
      <c r="F10128" t="s">
        <v>8</v>
      </c>
    </row>
    <row r="10129" spans="1:6">
      <c r="A10129">
        <v>10095</v>
      </c>
      <c r="B10129" t="s">
        <v>106</v>
      </c>
      <c r="C10129" t="s">
        <v>591</v>
      </c>
      <c r="D10129" t="s">
        <v>410</v>
      </c>
      <c r="E10129" s="1">
        <v>3059916</v>
      </c>
      <c r="F10129" t="s">
        <v>8</v>
      </c>
    </row>
    <row r="10130" spans="1:6">
      <c r="A10130">
        <v>10096</v>
      </c>
      <c r="B10130" t="s">
        <v>106</v>
      </c>
      <c r="C10130" t="s">
        <v>39</v>
      </c>
      <c r="D10130" t="s">
        <v>410</v>
      </c>
      <c r="E10130" s="1">
        <v>3059916</v>
      </c>
      <c r="F10130" t="s">
        <v>8</v>
      </c>
    </row>
    <row r="10131" spans="1:6">
      <c r="A10131">
        <v>10097</v>
      </c>
      <c r="B10131" t="s">
        <v>106</v>
      </c>
      <c r="C10131" t="s">
        <v>96</v>
      </c>
      <c r="D10131" t="s">
        <v>5223</v>
      </c>
      <c r="E10131" s="1">
        <v>2920300</v>
      </c>
      <c r="F10131" t="s">
        <v>8</v>
      </c>
    </row>
    <row r="10132" spans="1:6">
      <c r="A10132">
        <v>10098</v>
      </c>
      <c r="B10132" t="s">
        <v>106</v>
      </c>
      <c r="C10132" t="s">
        <v>18</v>
      </c>
      <c r="D10132" t="s">
        <v>5675</v>
      </c>
      <c r="E10132" s="1">
        <v>1895000</v>
      </c>
      <c r="F10132" t="s">
        <v>8</v>
      </c>
    </row>
    <row r="10133" spans="1:6">
      <c r="A10133">
        <v>10099</v>
      </c>
      <c r="B10133" t="s">
        <v>106</v>
      </c>
      <c r="C10133" t="s">
        <v>718</v>
      </c>
      <c r="D10133" t="s">
        <v>5695</v>
      </c>
      <c r="E10133" s="1">
        <v>2173000</v>
      </c>
      <c r="F10133" t="s">
        <v>8</v>
      </c>
    </row>
    <row r="10134" spans="1:6">
      <c r="A10134">
        <v>10100</v>
      </c>
      <c r="B10134" t="s">
        <v>106</v>
      </c>
      <c r="C10134" t="s">
        <v>168</v>
      </c>
      <c r="D10134" t="s">
        <v>5927</v>
      </c>
      <c r="E10134" s="1">
        <v>1895000</v>
      </c>
      <c r="F10134" t="s">
        <v>8</v>
      </c>
    </row>
    <row r="10135" spans="1:6">
      <c r="A10135">
        <v>10101</v>
      </c>
      <c r="B10135" t="s">
        <v>106</v>
      </c>
      <c r="C10135" t="s">
        <v>340</v>
      </c>
      <c r="D10135" t="s">
        <v>5928</v>
      </c>
      <c r="E10135" s="1">
        <v>1895000</v>
      </c>
      <c r="F10135" t="s">
        <v>8</v>
      </c>
    </row>
    <row r="10136" spans="1:6">
      <c r="A10136">
        <v>10102</v>
      </c>
      <c r="B10136" t="s">
        <v>106</v>
      </c>
      <c r="C10136" t="s">
        <v>1036</v>
      </c>
      <c r="D10136" t="s">
        <v>5968</v>
      </c>
      <c r="E10136" s="1">
        <v>2920300</v>
      </c>
      <c r="F10136" t="s">
        <v>8</v>
      </c>
    </row>
    <row r="10137" spans="1:6">
      <c r="A10137">
        <v>10103</v>
      </c>
      <c r="B10137" t="s">
        <v>106</v>
      </c>
      <c r="C10137" t="s">
        <v>747</v>
      </c>
      <c r="D10137" t="s">
        <v>6024</v>
      </c>
      <c r="E10137" s="1">
        <v>4142857</v>
      </c>
      <c r="F10137" t="s">
        <v>8</v>
      </c>
    </row>
    <row r="10138" spans="1:6">
      <c r="A10138">
        <v>10104</v>
      </c>
      <c r="B10138" t="s">
        <v>106</v>
      </c>
      <c r="C10138" t="s">
        <v>1471</v>
      </c>
      <c r="D10138" t="s">
        <v>6064</v>
      </c>
      <c r="E10138" s="1">
        <v>2920300</v>
      </c>
      <c r="F10138" t="s">
        <v>8</v>
      </c>
    </row>
    <row r="10139" spans="1:6">
      <c r="A10139">
        <v>10105</v>
      </c>
      <c r="B10139" t="s">
        <v>106</v>
      </c>
      <c r="C10139" t="s">
        <v>68</v>
      </c>
      <c r="D10139" t="s">
        <v>6236</v>
      </c>
      <c r="E10139" s="1">
        <v>1895000</v>
      </c>
      <c r="F10139" t="s">
        <v>8</v>
      </c>
    </row>
    <row r="10140" spans="1:6">
      <c r="A10140">
        <v>10106</v>
      </c>
      <c r="B10140" t="s">
        <v>106</v>
      </c>
      <c r="C10140" t="s">
        <v>266</v>
      </c>
      <c r="D10140" t="s">
        <v>5695</v>
      </c>
      <c r="E10140" s="1">
        <v>2173000</v>
      </c>
      <c r="F10140" t="s">
        <v>8</v>
      </c>
    </row>
    <row r="10141" spans="1:6">
      <c r="A10141">
        <v>10107</v>
      </c>
      <c r="B10141" t="s">
        <v>106</v>
      </c>
      <c r="C10141" t="s">
        <v>102</v>
      </c>
      <c r="D10141" t="s">
        <v>5695</v>
      </c>
      <c r="E10141" s="1">
        <v>2173000</v>
      </c>
      <c r="F10141" t="s">
        <v>8</v>
      </c>
    </row>
    <row r="10142" spans="1:6">
      <c r="A10142">
        <v>10108</v>
      </c>
      <c r="B10142" t="s">
        <v>106</v>
      </c>
      <c r="C10142" t="s">
        <v>290</v>
      </c>
      <c r="D10142" t="s">
        <v>6561</v>
      </c>
      <c r="E10142" s="1">
        <v>2920300</v>
      </c>
      <c r="F10142" t="s">
        <v>8</v>
      </c>
    </row>
    <row r="10143" spans="1:6">
      <c r="A10143">
        <v>10109</v>
      </c>
      <c r="B10143" t="s">
        <v>106</v>
      </c>
      <c r="C10143" t="s">
        <v>518</v>
      </c>
      <c r="D10143" t="s">
        <v>6562</v>
      </c>
      <c r="E10143" s="1">
        <v>2920300</v>
      </c>
      <c r="F10143" t="s">
        <v>8</v>
      </c>
    </row>
    <row r="10144" spans="1:6">
      <c r="A10144">
        <v>10110</v>
      </c>
      <c r="B10144" t="s">
        <v>106</v>
      </c>
      <c r="C10144" t="s">
        <v>927</v>
      </c>
      <c r="D10144" t="s">
        <v>6567</v>
      </c>
      <c r="E10144" s="1">
        <v>2920300</v>
      </c>
      <c r="F10144" t="s">
        <v>8</v>
      </c>
    </row>
    <row r="10145" spans="1:6">
      <c r="A10145">
        <v>10111</v>
      </c>
      <c r="B10145" t="s">
        <v>106</v>
      </c>
      <c r="C10145" t="s">
        <v>186</v>
      </c>
      <c r="D10145" t="s">
        <v>6686</v>
      </c>
      <c r="E10145" s="1">
        <v>3361345</v>
      </c>
      <c r="F10145" t="s">
        <v>8</v>
      </c>
    </row>
    <row r="10146" spans="1:6">
      <c r="A10146">
        <v>10112</v>
      </c>
      <c r="B10146" t="s">
        <v>106</v>
      </c>
      <c r="C10146" t="s">
        <v>24</v>
      </c>
      <c r="D10146" t="s">
        <v>6718</v>
      </c>
      <c r="E10146" s="1">
        <v>2200000</v>
      </c>
      <c r="F10146" t="s">
        <v>8</v>
      </c>
    </row>
    <row r="10147" spans="1:6">
      <c r="A10147">
        <v>10113</v>
      </c>
      <c r="B10147" t="s">
        <v>106</v>
      </c>
      <c r="C10147" t="s">
        <v>430</v>
      </c>
      <c r="D10147" t="s">
        <v>6750</v>
      </c>
      <c r="E10147" s="1">
        <v>2920300</v>
      </c>
      <c r="F10147" t="s">
        <v>8</v>
      </c>
    </row>
    <row r="10148" spans="1:6">
      <c r="A10148">
        <v>10114</v>
      </c>
      <c r="B10148" t="s">
        <v>106</v>
      </c>
      <c r="C10148" t="s">
        <v>739</v>
      </c>
      <c r="D10148" t="s">
        <v>6800</v>
      </c>
      <c r="E10148" s="1">
        <v>1630000</v>
      </c>
      <c r="F10148" t="s">
        <v>8</v>
      </c>
    </row>
    <row r="10149" spans="1:6">
      <c r="A10149">
        <v>10115</v>
      </c>
      <c r="B10149" t="s">
        <v>106</v>
      </c>
      <c r="C10149" t="s">
        <v>278</v>
      </c>
      <c r="D10149" t="s">
        <v>6833</v>
      </c>
      <c r="E10149" s="1">
        <v>2920300</v>
      </c>
      <c r="F10149" t="s">
        <v>8</v>
      </c>
    </row>
    <row r="10150" spans="1:6">
      <c r="A10150">
        <v>10116</v>
      </c>
      <c r="B10150" t="s">
        <v>106</v>
      </c>
      <c r="C10150" t="s">
        <v>74</v>
      </c>
      <c r="D10150" t="s">
        <v>6980</v>
      </c>
      <c r="E10150" s="1">
        <v>1895000</v>
      </c>
      <c r="F10150" t="s">
        <v>8</v>
      </c>
    </row>
    <row r="10151" spans="1:6">
      <c r="A10151">
        <v>10117</v>
      </c>
      <c r="B10151" t="s">
        <v>106</v>
      </c>
      <c r="C10151" t="s">
        <v>13</v>
      </c>
      <c r="D10151" t="s">
        <v>6992</v>
      </c>
      <c r="E10151" s="1">
        <v>1895000</v>
      </c>
      <c r="F10151" t="s">
        <v>8</v>
      </c>
    </row>
    <row r="10152" spans="1:6">
      <c r="A10152">
        <v>10118</v>
      </c>
      <c r="B10152" t="s">
        <v>106</v>
      </c>
      <c r="C10152" t="s">
        <v>76</v>
      </c>
      <c r="D10152" t="s">
        <v>7096</v>
      </c>
      <c r="E10152" s="1">
        <v>1895000</v>
      </c>
      <c r="F10152" t="s">
        <v>8</v>
      </c>
    </row>
    <row r="10153" spans="1:6">
      <c r="A10153">
        <v>10119</v>
      </c>
      <c r="B10153" t="s">
        <v>106</v>
      </c>
      <c r="C10153" t="s">
        <v>154</v>
      </c>
      <c r="D10153" t="s">
        <v>7097</v>
      </c>
      <c r="E10153" s="1">
        <v>1895000</v>
      </c>
      <c r="F10153" t="s">
        <v>8</v>
      </c>
    </row>
    <row r="10154" spans="1:6">
      <c r="A10154">
        <v>10120</v>
      </c>
      <c r="B10154" t="s">
        <v>106</v>
      </c>
      <c r="C10154" t="s">
        <v>143</v>
      </c>
      <c r="D10154" t="s">
        <v>7098</v>
      </c>
      <c r="E10154" s="1">
        <v>1895000</v>
      </c>
      <c r="F10154" t="s">
        <v>8</v>
      </c>
    </row>
    <row r="10155" spans="1:6">
      <c r="A10155">
        <v>10121</v>
      </c>
      <c r="B10155" t="s">
        <v>106</v>
      </c>
      <c r="C10155" t="s">
        <v>85</v>
      </c>
      <c r="D10155" t="s">
        <v>7167</v>
      </c>
      <c r="E10155" s="1">
        <v>1895000</v>
      </c>
      <c r="F10155" t="s">
        <v>8</v>
      </c>
    </row>
    <row r="10156" spans="1:6">
      <c r="A10156">
        <v>10122</v>
      </c>
      <c r="B10156" t="s">
        <v>106</v>
      </c>
      <c r="C10156" t="s">
        <v>123</v>
      </c>
      <c r="D10156" t="s">
        <v>7183</v>
      </c>
      <c r="E10156" s="1">
        <v>1895000</v>
      </c>
      <c r="F10156" t="s">
        <v>8</v>
      </c>
    </row>
    <row r="10157" spans="1:6">
      <c r="A10157">
        <v>10123</v>
      </c>
      <c r="B10157" t="s">
        <v>106</v>
      </c>
      <c r="C10157" t="s">
        <v>200</v>
      </c>
      <c r="D10157" t="s">
        <v>7536</v>
      </c>
      <c r="E10157" s="1">
        <v>650000</v>
      </c>
      <c r="F10157" t="s">
        <v>8</v>
      </c>
    </row>
    <row r="10158" spans="1:6">
      <c r="A10158">
        <v>10124</v>
      </c>
      <c r="B10158" t="s">
        <v>106</v>
      </c>
      <c r="C10158" t="s">
        <v>488</v>
      </c>
      <c r="D10158" t="s">
        <v>7940</v>
      </c>
      <c r="E10158" s="1">
        <v>2025000</v>
      </c>
      <c r="F10158" t="s">
        <v>4513</v>
      </c>
    </row>
    <row r="10159" spans="1:6">
      <c r="A10159">
        <v>10125</v>
      </c>
      <c r="B10159" t="s">
        <v>106</v>
      </c>
      <c r="C10159" t="s">
        <v>977</v>
      </c>
      <c r="D10159" t="s">
        <v>7941</v>
      </c>
      <c r="E10159" s="1">
        <v>2025000</v>
      </c>
      <c r="F10159" t="s">
        <v>4513</v>
      </c>
    </row>
    <row r="10160" spans="1:6">
      <c r="A10160">
        <v>10126</v>
      </c>
      <c r="B10160" t="s">
        <v>106</v>
      </c>
      <c r="C10160" t="s">
        <v>162</v>
      </c>
      <c r="D10160" t="s">
        <v>7942</v>
      </c>
      <c r="E10160" s="1">
        <v>2025000</v>
      </c>
      <c r="F10160" t="s">
        <v>4513</v>
      </c>
    </row>
    <row r="10161" spans="1:6">
      <c r="A10161">
        <v>10127</v>
      </c>
      <c r="B10161" t="s">
        <v>106</v>
      </c>
      <c r="C10161" t="s">
        <v>253</v>
      </c>
      <c r="D10161" t="s">
        <v>8291</v>
      </c>
      <c r="E10161" s="1">
        <v>2025000</v>
      </c>
      <c r="F10161" t="s">
        <v>4513</v>
      </c>
    </row>
    <row r="10162" spans="1:6">
      <c r="A10162">
        <v>10128</v>
      </c>
      <c r="B10162" t="s">
        <v>106</v>
      </c>
      <c r="C10162" t="s">
        <v>255</v>
      </c>
      <c r="D10162" t="s">
        <v>8292</v>
      </c>
      <c r="E10162" s="1">
        <v>2025000</v>
      </c>
      <c r="F10162" t="s">
        <v>4513</v>
      </c>
    </row>
    <row r="10163" spans="1:6">
      <c r="A10163">
        <v>10129</v>
      </c>
      <c r="B10163" t="s">
        <v>106</v>
      </c>
      <c r="C10163" t="s">
        <v>257</v>
      </c>
      <c r="D10163" t="s">
        <v>8293</v>
      </c>
      <c r="E10163" s="1">
        <v>2025000</v>
      </c>
      <c r="F10163" t="s">
        <v>4513</v>
      </c>
    </row>
    <row r="10164" spans="1:6">
      <c r="A10164">
        <v>10130</v>
      </c>
      <c r="B10164" t="s">
        <v>106</v>
      </c>
      <c r="C10164" t="s">
        <v>259</v>
      </c>
      <c r="D10164" t="s">
        <v>8294</v>
      </c>
      <c r="E10164" s="1">
        <v>2025000</v>
      </c>
      <c r="F10164" t="s">
        <v>4513</v>
      </c>
    </row>
    <row r="10165" spans="1:6">
      <c r="A10165">
        <v>10131</v>
      </c>
      <c r="B10165" t="s">
        <v>106</v>
      </c>
      <c r="C10165" t="s">
        <v>749</v>
      </c>
      <c r="D10165" t="s">
        <v>8347</v>
      </c>
      <c r="E10165" s="1">
        <v>2025000</v>
      </c>
      <c r="F10165" t="s">
        <v>4513</v>
      </c>
    </row>
    <row r="10166" spans="1:6">
      <c r="A10166">
        <v>10132</v>
      </c>
      <c r="B10166" t="s">
        <v>106</v>
      </c>
      <c r="C10166" t="s">
        <v>2710</v>
      </c>
      <c r="D10166" t="s">
        <v>8383</v>
      </c>
      <c r="E10166" s="1">
        <v>1500000</v>
      </c>
      <c r="F10166" t="s">
        <v>8</v>
      </c>
    </row>
    <row r="10167" spans="1:6">
      <c r="A10167">
        <v>10133</v>
      </c>
      <c r="B10167" t="s">
        <v>106</v>
      </c>
      <c r="C10167" t="s">
        <v>82</v>
      </c>
      <c r="D10167" t="s">
        <v>2131</v>
      </c>
      <c r="E10167" s="1">
        <v>1550000</v>
      </c>
      <c r="F10167" t="s">
        <v>8</v>
      </c>
    </row>
    <row r="10168" spans="1:6">
      <c r="A10168">
        <v>10134</v>
      </c>
      <c r="B10168" t="s">
        <v>106</v>
      </c>
      <c r="C10168" t="s">
        <v>543</v>
      </c>
      <c r="D10168" t="s">
        <v>8699</v>
      </c>
      <c r="E10168" s="1">
        <v>1580000</v>
      </c>
      <c r="F10168" t="s">
        <v>8</v>
      </c>
    </row>
    <row r="10169" spans="1:6">
      <c r="A10169">
        <v>10135</v>
      </c>
      <c r="B10169" t="s">
        <v>106</v>
      </c>
      <c r="C10169" t="s">
        <v>463</v>
      </c>
      <c r="D10169" t="s">
        <v>8758</v>
      </c>
      <c r="E10169" s="1">
        <v>2920300</v>
      </c>
      <c r="F10169" t="s">
        <v>8</v>
      </c>
    </row>
    <row r="10170" spans="1:6">
      <c r="A10170">
        <v>10136</v>
      </c>
      <c r="B10170" t="s">
        <v>106</v>
      </c>
      <c r="C10170" t="s">
        <v>374</v>
      </c>
      <c r="D10170" t="s">
        <v>8798</v>
      </c>
      <c r="E10170" s="1">
        <v>2920300</v>
      </c>
      <c r="F10170" t="s">
        <v>8</v>
      </c>
    </row>
    <row r="10171" spans="1:6">
      <c r="A10171">
        <v>10137</v>
      </c>
      <c r="B10171" t="s">
        <v>106</v>
      </c>
      <c r="C10171" t="s">
        <v>723</v>
      </c>
      <c r="D10171" t="s">
        <v>8799</v>
      </c>
      <c r="E10171" s="1">
        <v>2920300</v>
      </c>
      <c r="F10171" t="s">
        <v>8</v>
      </c>
    </row>
    <row r="10172" spans="1:6">
      <c r="A10172">
        <v>10138</v>
      </c>
      <c r="B10172" t="s">
        <v>106</v>
      </c>
      <c r="C10172" t="s">
        <v>1077</v>
      </c>
      <c r="D10172" t="s">
        <v>8812</v>
      </c>
      <c r="E10172" s="1">
        <v>2920300</v>
      </c>
      <c r="F10172" t="s">
        <v>8</v>
      </c>
    </row>
    <row r="10173" spans="1:6">
      <c r="A10173">
        <v>10139</v>
      </c>
      <c r="B10173" t="s">
        <v>106</v>
      </c>
      <c r="C10173" t="s">
        <v>808</v>
      </c>
      <c r="D10173" t="s">
        <v>8847</v>
      </c>
      <c r="E10173" s="1">
        <v>2920300</v>
      </c>
      <c r="F10173" t="s">
        <v>8</v>
      </c>
    </row>
    <row r="10174" spans="1:6">
      <c r="A10174">
        <v>10140</v>
      </c>
      <c r="B10174" t="s">
        <v>106</v>
      </c>
      <c r="C10174" t="s">
        <v>301</v>
      </c>
      <c r="D10174" t="s">
        <v>8969</v>
      </c>
      <c r="E10174" s="1">
        <v>2920300</v>
      </c>
      <c r="F10174" t="s">
        <v>8</v>
      </c>
    </row>
    <row r="10175" spans="1:6">
      <c r="A10175">
        <v>10141</v>
      </c>
      <c r="B10175" t="s">
        <v>106</v>
      </c>
      <c r="C10175" t="s">
        <v>931</v>
      </c>
      <c r="D10175" t="s">
        <v>112</v>
      </c>
      <c r="E10175" s="1">
        <v>3070000</v>
      </c>
      <c r="F10175" t="s">
        <v>8</v>
      </c>
    </row>
    <row r="10176" spans="1:6">
      <c r="A10176">
        <v>10142</v>
      </c>
      <c r="B10176" t="s">
        <v>106</v>
      </c>
      <c r="C10176" t="s">
        <v>376</v>
      </c>
      <c r="D10176" t="s">
        <v>9151</v>
      </c>
      <c r="E10176" s="1">
        <v>2920300</v>
      </c>
      <c r="F10176" t="s">
        <v>8</v>
      </c>
    </row>
    <row r="10177" spans="1:6">
      <c r="A10177">
        <v>10143</v>
      </c>
      <c r="B10177" t="s">
        <v>106</v>
      </c>
      <c r="C10177" t="s">
        <v>35</v>
      </c>
      <c r="D10177" t="s">
        <v>9271</v>
      </c>
      <c r="E10177" s="1">
        <v>1535000</v>
      </c>
      <c r="F10177" t="s">
        <v>8</v>
      </c>
    </row>
    <row r="10178" spans="1:6">
      <c r="A10178">
        <v>10144</v>
      </c>
      <c r="B10178" t="s">
        <v>106</v>
      </c>
      <c r="C10178" t="s">
        <v>33</v>
      </c>
      <c r="D10178" t="s">
        <v>9319</v>
      </c>
      <c r="E10178" s="1">
        <v>2920300</v>
      </c>
      <c r="F10178" t="s">
        <v>8</v>
      </c>
    </row>
    <row r="10179" spans="1:6">
      <c r="A10179">
        <v>10145</v>
      </c>
      <c r="B10179" t="s">
        <v>106</v>
      </c>
      <c r="C10179" t="s">
        <v>354</v>
      </c>
      <c r="D10179" t="s">
        <v>9329</v>
      </c>
      <c r="E10179" s="1">
        <v>2920300</v>
      </c>
      <c r="F10179" t="s">
        <v>8</v>
      </c>
    </row>
    <row r="10180" spans="1:6">
      <c r="A10180">
        <v>10146</v>
      </c>
      <c r="B10180" t="s">
        <v>106</v>
      </c>
      <c r="C10180" t="s">
        <v>356</v>
      </c>
      <c r="D10180" t="s">
        <v>9330</v>
      </c>
      <c r="E10180" s="1">
        <v>2920300</v>
      </c>
      <c r="F10180" t="s">
        <v>8</v>
      </c>
    </row>
    <row r="10181" spans="1:6">
      <c r="A10181">
        <v>10147</v>
      </c>
      <c r="B10181" t="s">
        <v>106</v>
      </c>
      <c r="C10181" t="s">
        <v>270</v>
      </c>
      <c r="D10181" t="s">
        <v>9331</v>
      </c>
      <c r="E10181" s="1">
        <v>2920300</v>
      </c>
      <c r="F10181" t="s">
        <v>8</v>
      </c>
    </row>
    <row r="10182" spans="1:6">
      <c r="A10182">
        <v>10148</v>
      </c>
      <c r="B10182" t="s">
        <v>106</v>
      </c>
      <c r="C10182" t="s">
        <v>744</v>
      </c>
      <c r="D10182" t="s">
        <v>9334</v>
      </c>
      <c r="E10182" s="1">
        <v>2920300</v>
      </c>
      <c r="F10182" t="s">
        <v>8</v>
      </c>
    </row>
    <row r="10183" spans="1:6">
      <c r="A10183">
        <v>10149</v>
      </c>
      <c r="B10183" t="s">
        <v>106</v>
      </c>
      <c r="C10183" t="s">
        <v>722</v>
      </c>
      <c r="D10183" t="s">
        <v>9335</v>
      </c>
      <c r="E10183" s="1">
        <v>2920300</v>
      </c>
      <c r="F10183" t="s">
        <v>8</v>
      </c>
    </row>
    <row r="10184" spans="1:6">
      <c r="A10184">
        <v>10150</v>
      </c>
      <c r="B10184" t="s">
        <v>106</v>
      </c>
      <c r="C10184" t="s">
        <v>178</v>
      </c>
      <c r="D10184" t="s">
        <v>9344</v>
      </c>
      <c r="E10184" s="1">
        <v>2920300</v>
      </c>
      <c r="F10184" t="s">
        <v>8</v>
      </c>
    </row>
    <row r="10185" spans="1:6">
      <c r="A10185">
        <v>10151</v>
      </c>
      <c r="B10185" t="s">
        <v>106</v>
      </c>
      <c r="C10185" t="s">
        <v>1432</v>
      </c>
      <c r="D10185" t="s">
        <v>9746</v>
      </c>
      <c r="E10185" s="1">
        <v>7255000</v>
      </c>
      <c r="F10185" t="s">
        <v>9747</v>
      </c>
    </row>
    <row r="10186" spans="1:6">
      <c r="A10186">
        <v>10152</v>
      </c>
      <c r="B10186" t="s">
        <v>106</v>
      </c>
      <c r="C10186" t="s">
        <v>41</v>
      </c>
      <c r="D10186" t="s">
        <v>410</v>
      </c>
      <c r="E10186" s="1">
        <v>3059916</v>
      </c>
      <c r="F10186" t="s">
        <v>8</v>
      </c>
    </row>
    <row r="10187" spans="1:6">
      <c r="A10187">
        <v>10153</v>
      </c>
      <c r="B10187" t="s">
        <v>106</v>
      </c>
      <c r="C10187" t="s">
        <v>610</v>
      </c>
      <c r="D10187" t="s">
        <v>11499</v>
      </c>
      <c r="E10187" s="1">
        <v>3611896.6363636362</v>
      </c>
      <c r="F10187" t="s">
        <v>1925</v>
      </c>
    </row>
    <row r="10188" spans="1:6">
      <c r="A10188">
        <v>10154</v>
      </c>
      <c r="B10188" t="s">
        <v>106</v>
      </c>
      <c r="C10188" t="s">
        <v>1289</v>
      </c>
      <c r="D10188" t="s">
        <v>11500</v>
      </c>
      <c r="E10188" s="1">
        <v>3611896.6363636362</v>
      </c>
      <c r="F10188" t="s">
        <v>1925</v>
      </c>
    </row>
    <row r="10189" spans="1:6">
      <c r="A10189">
        <v>10155</v>
      </c>
      <c r="B10189" t="s">
        <v>106</v>
      </c>
      <c r="C10189" t="s">
        <v>885</v>
      </c>
      <c r="D10189" t="s">
        <v>11535</v>
      </c>
      <c r="E10189" s="1">
        <v>3611896.6363636362</v>
      </c>
      <c r="F10189" t="s">
        <v>1925</v>
      </c>
    </row>
    <row r="10190" spans="1:6">
      <c r="A10190">
        <v>10156</v>
      </c>
      <c r="B10190" t="s">
        <v>106</v>
      </c>
      <c r="C10190" t="s">
        <v>322</v>
      </c>
      <c r="D10190" t="s">
        <v>11536</v>
      </c>
      <c r="E10190" s="1">
        <v>3611896.6363636362</v>
      </c>
      <c r="F10190" t="s">
        <v>1925</v>
      </c>
    </row>
    <row r="10191" spans="1:6">
      <c r="A10191">
        <v>10157</v>
      </c>
      <c r="B10191" t="s">
        <v>106</v>
      </c>
      <c r="C10191" t="s">
        <v>1298</v>
      </c>
      <c r="D10191" t="s">
        <v>11537</v>
      </c>
      <c r="E10191" s="1">
        <v>3611896.6363636362</v>
      </c>
      <c r="F10191" t="s">
        <v>1925</v>
      </c>
    </row>
    <row r="10192" spans="1:6">
      <c r="A10192">
        <v>10158</v>
      </c>
      <c r="B10192" t="s">
        <v>106</v>
      </c>
      <c r="C10192" t="s">
        <v>1299</v>
      </c>
      <c r="D10192" t="s">
        <v>11538</v>
      </c>
      <c r="E10192" s="1">
        <v>3611896.6363636362</v>
      </c>
      <c r="F10192" t="s">
        <v>1925</v>
      </c>
    </row>
    <row r="10193" spans="1:6">
      <c r="A10193">
        <v>10159</v>
      </c>
      <c r="B10193" t="s">
        <v>106</v>
      </c>
      <c r="C10193" t="s">
        <v>1300</v>
      </c>
      <c r="D10193" t="s">
        <v>11589</v>
      </c>
      <c r="E10193" s="1">
        <v>3611896.6363636362</v>
      </c>
      <c r="F10193" t="s">
        <v>1925</v>
      </c>
    </row>
    <row r="10194" spans="1:6">
      <c r="A10194">
        <v>10160</v>
      </c>
      <c r="B10194" t="s">
        <v>106</v>
      </c>
      <c r="C10194" t="s">
        <v>419</v>
      </c>
      <c r="D10194" t="s">
        <v>11591</v>
      </c>
      <c r="E10194" s="1">
        <v>3611896.6363636362</v>
      </c>
      <c r="F10194" t="s">
        <v>1925</v>
      </c>
    </row>
    <row r="10195" spans="1:6">
      <c r="A10195">
        <v>10161</v>
      </c>
      <c r="B10195" t="s">
        <v>106</v>
      </c>
      <c r="C10195" t="s">
        <v>43</v>
      </c>
      <c r="D10195" t="s">
        <v>11592</v>
      </c>
      <c r="E10195" s="1">
        <v>3611896.6363636362</v>
      </c>
      <c r="F10195" t="s">
        <v>1925</v>
      </c>
    </row>
    <row r="10196" spans="1:6">
      <c r="A10196">
        <v>10162</v>
      </c>
      <c r="B10196" t="s">
        <v>106</v>
      </c>
      <c r="C10196" t="s">
        <v>846</v>
      </c>
      <c r="D10196" t="s">
        <v>11621</v>
      </c>
      <c r="E10196" s="1">
        <v>3611896.6363636362</v>
      </c>
      <c r="F10196" t="s">
        <v>1925</v>
      </c>
    </row>
    <row r="10197" spans="1:6">
      <c r="A10197">
        <v>10163</v>
      </c>
      <c r="B10197" t="s">
        <v>106</v>
      </c>
      <c r="C10197" t="s">
        <v>1297</v>
      </c>
      <c r="D10197" t="s">
        <v>11622</v>
      </c>
      <c r="E10197" s="1">
        <v>3611896.6363636362</v>
      </c>
      <c r="F10197" t="s">
        <v>1925</v>
      </c>
    </row>
    <row r="10198" spans="1:6">
      <c r="A10198">
        <v>10164</v>
      </c>
      <c r="B10198" t="s">
        <v>106</v>
      </c>
      <c r="C10198" t="s">
        <v>412</v>
      </c>
      <c r="D10198" t="s">
        <v>11635</v>
      </c>
      <c r="E10198" s="1">
        <v>3907563</v>
      </c>
      <c r="F10198" t="s">
        <v>11626</v>
      </c>
    </row>
    <row r="10199" spans="1:6">
      <c r="A10199">
        <v>10165</v>
      </c>
      <c r="B10199" t="s">
        <v>106</v>
      </c>
      <c r="C10199" t="s">
        <v>414</v>
      </c>
      <c r="D10199" t="s">
        <v>11830</v>
      </c>
      <c r="E10199" s="1">
        <v>6480000</v>
      </c>
      <c r="F10199" t="s">
        <v>2608</v>
      </c>
    </row>
    <row r="10200" spans="1:6">
      <c r="A10200">
        <v>10166</v>
      </c>
      <c r="B10200" t="s">
        <v>106</v>
      </c>
      <c r="C10200" t="s">
        <v>2532</v>
      </c>
      <c r="D10200" t="s">
        <v>14125</v>
      </c>
      <c r="E10200" s="1">
        <v>4072735</v>
      </c>
      <c r="F10200" t="s">
        <v>4659</v>
      </c>
    </row>
    <row r="10201" spans="1:6">
      <c r="A10201">
        <v>10167</v>
      </c>
      <c r="B10201" t="s">
        <v>106</v>
      </c>
      <c r="C10201" t="s">
        <v>2839</v>
      </c>
      <c r="D10201" t="s">
        <v>14126</v>
      </c>
      <c r="E10201" s="1">
        <v>4072735</v>
      </c>
      <c r="F10201" t="s">
        <v>4659</v>
      </c>
    </row>
    <row r="10202" spans="1:6">
      <c r="A10202">
        <v>10168</v>
      </c>
      <c r="B10202" t="s">
        <v>106</v>
      </c>
      <c r="C10202" t="s">
        <v>1301</v>
      </c>
      <c r="D10202" t="s">
        <v>14165</v>
      </c>
      <c r="E10202" s="1">
        <v>4201680</v>
      </c>
      <c r="F10202" t="s">
        <v>14163</v>
      </c>
    </row>
    <row r="10203" spans="1:6">
      <c r="A10203">
        <v>10169</v>
      </c>
      <c r="B10203" t="s">
        <v>106</v>
      </c>
      <c r="C10203" t="s">
        <v>1602</v>
      </c>
      <c r="D10203" t="s">
        <v>14219</v>
      </c>
      <c r="E10203" s="1">
        <v>4621849</v>
      </c>
      <c r="F10203" t="s">
        <v>14221</v>
      </c>
    </row>
    <row r="10204" spans="1:6">
      <c r="A10204">
        <v>10170</v>
      </c>
      <c r="B10204" t="s">
        <v>106</v>
      </c>
      <c r="C10204" t="s">
        <v>1770</v>
      </c>
      <c r="D10204" t="s">
        <v>14300</v>
      </c>
      <c r="E10204" s="1">
        <v>4963866</v>
      </c>
      <c r="F10204" t="s">
        <v>14251</v>
      </c>
    </row>
    <row r="10205" spans="1:6">
      <c r="A10205">
        <v>10171</v>
      </c>
      <c r="B10205" t="s">
        <v>106</v>
      </c>
      <c r="C10205" t="s">
        <v>50</v>
      </c>
      <c r="D10205" t="s">
        <v>14301</v>
      </c>
      <c r="E10205" s="1">
        <v>3337899</v>
      </c>
      <c r="F10205" t="s">
        <v>14251</v>
      </c>
    </row>
    <row r="10206" spans="1:6">
      <c r="A10206">
        <v>10172</v>
      </c>
      <c r="B10206" t="s">
        <v>106</v>
      </c>
      <c r="C10206" t="s">
        <v>3391</v>
      </c>
      <c r="D10206" t="s">
        <v>14302</v>
      </c>
      <c r="E10206" s="1">
        <v>3337899</v>
      </c>
      <c r="F10206" t="s">
        <v>14251</v>
      </c>
    </row>
    <row r="10207" spans="1:6">
      <c r="A10207">
        <v>10173</v>
      </c>
      <c r="B10207" t="s">
        <v>106</v>
      </c>
      <c r="C10207" t="s">
        <v>214</v>
      </c>
      <c r="D10207" t="s">
        <v>14310</v>
      </c>
      <c r="E10207" s="1">
        <v>10100000</v>
      </c>
      <c r="F10207" t="s">
        <v>1101</v>
      </c>
    </row>
    <row r="10208" spans="1:6">
      <c r="A10208">
        <v>10174</v>
      </c>
      <c r="B10208" t="s">
        <v>106</v>
      </c>
      <c r="C10208" t="s">
        <v>2702</v>
      </c>
      <c r="D10208" t="s">
        <v>14311</v>
      </c>
      <c r="E10208" s="1">
        <v>8500000</v>
      </c>
      <c r="F10208" t="s">
        <v>1101</v>
      </c>
    </row>
    <row r="10209" spans="1:6">
      <c r="A10209">
        <v>10175</v>
      </c>
      <c r="B10209" t="s">
        <v>106</v>
      </c>
      <c r="C10209" t="s">
        <v>1040</v>
      </c>
      <c r="D10209" t="s">
        <v>14374</v>
      </c>
      <c r="E10209" s="1">
        <v>5757058</v>
      </c>
      <c r="F10209" t="s">
        <v>4497</v>
      </c>
    </row>
    <row r="10210" spans="1:6">
      <c r="A10210">
        <v>10176</v>
      </c>
      <c r="B10210" t="s">
        <v>106</v>
      </c>
      <c r="C10210" t="s">
        <v>415</v>
      </c>
      <c r="D10210" t="s">
        <v>14375</v>
      </c>
      <c r="E10210" s="1">
        <v>5757058</v>
      </c>
      <c r="F10210" t="s">
        <v>4497</v>
      </c>
    </row>
    <row r="10211" spans="1:6">
      <c r="A10211">
        <v>10177</v>
      </c>
      <c r="B10211" t="s">
        <v>106</v>
      </c>
      <c r="C10211" t="s">
        <v>417</v>
      </c>
      <c r="D10211" t="s">
        <v>14376</v>
      </c>
      <c r="E10211" s="1">
        <v>5757058</v>
      </c>
      <c r="F10211" t="s">
        <v>4497</v>
      </c>
    </row>
    <row r="10212" spans="1:6">
      <c r="A10212">
        <v>10178</v>
      </c>
      <c r="B10212" t="s">
        <v>106</v>
      </c>
      <c r="C10212" t="s">
        <v>45</v>
      </c>
      <c r="D10212" t="s">
        <v>14382</v>
      </c>
      <c r="E10212" s="1">
        <v>5757058</v>
      </c>
      <c r="F10212" t="s">
        <v>4497</v>
      </c>
    </row>
    <row r="10213" spans="1:6">
      <c r="A10213">
        <v>10179</v>
      </c>
      <c r="B10213" t="s">
        <v>106</v>
      </c>
      <c r="C10213" t="s">
        <v>418</v>
      </c>
      <c r="D10213" t="s">
        <v>14383</v>
      </c>
      <c r="E10213" s="1">
        <v>5757058</v>
      </c>
      <c r="F10213" t="s">
        <v>4497</v>
      </c>
    </row>
    <row r="10214" spans="1:6">
      <c r="A10214">
        <v>10180</v>
      </c>
      <c r="B10214" t="s">
        <v>106</v>
      </c>
      <c r="C10214" t="s">
        <v>48</v>
      </c>
      <c r="D10214" t="s">
        <v>14384</v>
      </c>
      <c r="E10214" s="1">
        <v>5757058</v>
      </c>
      <c r="F10214" t="s">
        <v>4497</v>
      </c>
    </row>
    <row r="10215" spans="1:6">
      <c r="A10215">
        <v>10181</v>
      </c>
      <c r="B10215" t="s">
        <v>106</v>
      </c>
      <c r="C10215" t="s">
        <v>61</v>
      </c>
      <c r="D10215" t="s">
        <v>14385</v>
      </c>
      <c r="E10215" s="1">
        <v>5757064</v>
      </c>
      <c r="F10215" t="s">
        <v>4497</v>
      </c>
    </row>
    <row r="10216" spans="1:6">
      <c r="A10216">
        <v>10182</v>
      </c>
      <c r="B10216" t="s">
        <v>106</v>
      </c>
      <c r="C10216" t="s">
        <v>1303</v>
      </c>
      <c r="D10216" t="s">
        <v>14403</v>
      </c>
      <c r="E10216" s="1">
        <v>3890757</v>
      </c>
      <c r="F10216" t="s">
        <v>2262</v>
      </c>
    </row>
    <row r="10217" spans="1:6">
      <c r="A10217">
        <v>10183</v>
      </c>
      <c r="B10217" t="s">
        <v>106</v>
      </c>
      <c r="C10217" t="s">
        <v>1605</v>
      </c>
      <c r="D10217" t="s">
        <v>14496</v>
      </c>
      <c r="E10217" s="1">
        <v>9421310</v>
      </c>
      <c r="F10217" t="s">
        <v>1120</v>
      </c>
    </row>
    <row r="10218" spans="1:6">
      <c r="A10218">
        <v>10184</v>
      </c>
      <c r="B10218" t="s">
        <v>106</v>
      </c>
      <c r="C10218" t="s">
        <v>212</v>
      </c>
      <c r="D10218" t="s">
        <v>14499</v>
      </c>
      <c r="E10218" s="1">
        <v>8590000</v>
      </c>
      <c r="F10218" t="s">
        <v>1120</v>
      </c>
    </row>
    <row r="10219" spans="1:6">
      <c r="A10219">
        <v>10185</v>
      </c>
      <c r="B10219" t="s">
        <v>106</v>
      </c>
      <c r="C10219" t="s">
        <v>79</v>
      </c>
      <c r="D10219" t="s">
        <v>14659</v>
      </c>
      <c r="E10219" s="1">
        <v>5800000</v>
      </c>
      <c r="F10219" t="s">
        <v>14338</v>
      </c>
    </row>
    <row r="10220" spans="1:6">
      <c r="A10220">
        <v>10186</v>
      </c>
      <c r="B10220" t="s">
        <v>106</v>
      </c>
      <c r="C10220" t="s">
        <v>1307</v>
      </c>
      <c r="D10220" t="s">
        <v>14759</v>
      </c>
      <c r="E10220" s="1">
        <v>2600000</v>
      </c>
      <c r="F10220" t="s">
        <v>14757</v>
      </c>
    </row>
    <row r="10221" spans="1:6">
      <c r="A10221">
        <v>10187</v>
      </c>
      <c r="B10221" t="s">
        <v>106</v>
      </c>
      <c r="C10221" t="s">
        <v>2710</v>
      </c>
      <c r="D10221" t="s">
        <v>14785</v>
      </c>
      <c r="E10221" s="1">
        <v>2520000</v>
      </c>
      <c r="F10221" t="s">
        <v>14757</v>
      </c>
    </row>
    <row r="10222" spans="1:6">
      <c r="A10222">
        <v>10188</v>
      </c>
      <c r="B10222" t="s">
        <v>106</v>
      </c>
      <c r="C10222" t="s">
        <v>931</v>
      </c>
      <c r="D10222" t="s">
        <v>14786</v>
      </c>
      <c r="E10222" s="1">
        <v>2520000</v>
      </c>
      <c r="F10222" t="s">
        <v>14757</v>
      </c>
    </row>
    <row r="10223" spans="1:6">
      <c r="A10223">
        <v>10189</v>
      </c>
      <c r="B10223" t="s">
        <v>106</v>
      </c>
      <c r="C10223" t="s">
        <v>111</v>
      </c>
      <c r="D10223" t="s">
        <v>14787</v>
      </c>
      <c r="E10223" s="1">
        <v>2520000</v>
      </c>
      <c r="F10223" t="s">
        <v>14757</v>
      </c>
    </row>
    <row r="10224" spans="1:6">
      <c r="A10224">
        <v>10190</v>
      </c>
      <c r="B10224" t="s">
        <v>106</v>
      </c>
      <c r="C10224" t="s">
        <v>406</v>
      </c>
      <c r="D10224" t="s">
        <v>14788</v>
      </c>
      <c r="E10224" s="1">
        <v>2520000</v>
      </c>
      <c r="F10224" t="s">
        <v>14757</v>
      </c>
    </row>
    <row r="10225" spans="1:6">
      <c r="A10225">
        <v>10191</v>
      </c>
      <c r="B10225" t="s">
        <v>106</v>
      </c>
      <c r="C10225" t="s">
        <v>408</v>
      </c>
      <c r="D10225" t="s">
        <v>14821</v>
      </c>
      <c r="E10225" s="1">
        <v>5050000</v>
      </c>
      <c r="F10225" t="s">
        <v>14757</v>
      </c>
    </row>
    <row r="10226" spans="1:6">
      <c r="A10226">
        <v>10192</v>
      </c>
      <c r="B10226" t="s">
        <v>106</v>
      </c>
      <c r="C10226" t="s">
        <v>409</v>
      </c>
      <c r="D10226" t="s">
        <v>14869</v>
      </c>
      <c r="E10226" s="1">
        <v>3430000</v>
      </c>
      <c r="F10226" t="s">
        <v>14172</v>
      </c>
    </row>
    <row r="10227" spans="1:6">
      <c r="A10227">
        <v>10193</v>
      </c>
      <c r="B10227" t="s">
        <v>106</v>
      </c>
      <c r="C10227" t="s">
        <v>1304</v>
      </c>
      <c r="D10227" t="s">
        <v>14877</v>
      </c>
      <c r="E10227" s="1">
        <v>5042017</v>
      </c>
      <c r="F10227" t="s">
        <v>14878</v>
      </c>
    </row>
    <row r="10228" spans="1:6">
      <c r="A10228">
        <v>10194</v>
      </c>
      <c r="B10228" t="s">
        <v>106</v>
      </c>
      <c r="C10228" t="s">
        <v>2649</v>
      </c>
      <c r="D10228" t="s">
        <v>14883</v>
      </c>
      <c r="E10228" s="1">
        <v>2494958</v>
      </c>
      <c r="F10228" t="s">
        <v>14218</v>
      </c>
    </row>
    <row r="10229" spans="1:6">
      <c r="A10229">
        <v>10195</v>
      </c>
      <c r="B10229" t="s">
        <v>106</v>
      </c>
      <c r="C10229" t="s">
        <v>3394</v>
      </c>
      <c r="D10229" t="s">
        <v>14884</v>
      </c>
      <c r="E10229" s="1">
        <v>2494958</v>
      </c>
      <c r="F10229" t="s">
        <v>14218</v>
      </c>
    </row>
    <row r="10230" spans="1:6">
      <c r="A10230">
        <v>10196</v>
      </c>
      <c r="B10230" t="s">
        <v>106</v>
      </c>
      <c r="C10230" t="s">
        <v>372</v>
      </c>
      <c r="D10230" t="s">
        <v>14885</v>
      </c>
      <c r="E10230" s="1">
        <v>2494958</v>
      </c>
      <c r="F10230" t="s">
        <v>14218</v>
      </c>
    </row>
    <row r="10231" spans="1:6">
      <c r="A10231">
        <v>10197</v>
      </c>
      <c r="B10231" t="s">
        <v>106</v>
      </c>
      <c r="C10231" t="s">
        <v>52</v>
      </c>
      <c r="D10231" t="s">
        <v>14886</v>
      </c>
      <c r="E10231" s="1">
        <v>2494958</v>
      </c>
      <c r="F10231" t="s">
        <v>14218</v>
      </c>
    </row>
    <row r="10232" spans="1:6">
      <c r="A10232">
        <v>10198</v>
      </c>
      <c r="B10232" t="s">
        <v>106</v>
      </c>
      <c r="C10232" t="s">
        <v>146</v>
      </c>
      <c r="D10232" t="s">
        <v>14908</v>
      </c>
      <c r="E10232" s="1">
        <v>3212000</v>
      </c>
      <c r="F10232" t="s">
        <v>14901</v>
      </c>
    </row>
    <row r="10233" spans="1:6">
      <c r="A10233">
        <v>10199</v>
      </c>
      <c r="B10233" t="s">
        <v>106</v>
      </c>
      <c r="C10233" t="s">
        <v>954</v>
      </c>
      <c r="D10233" t="s">
        <v>14973</v>
      </c>
      <c r="E10233" s="1">
        <v>4117647</v>
      </c>
      <c r="F10233" t="s">
        <v>14974</v>
      </c>
    </row>
    <row r="10234" spans="1:6">
      <c r="A10234">
        <v>10200</v>
      </c>
      <c r="B10234" t="s">
        <v>106</v>
      </c>
      <c r="C10234" t="s">
        <v>2067</v>
      </c>
      <c r="D10234" t="s">
        <v>15161</v>
      </c>
      <c r="E10234" s="1">
        <v>4040300</v>
      </c>
      <c r="F10234" t="s">
        <v>330</v>
      </c>
    </row>
    <row r="10235" spans="1:6">
      <c r="A10235">
        <v>10201</v>
      </c>
      <c r="B10235" t="s">
        <v>106</v>
      </c>
      <c r="C10235" t="s">
        <v>2489</v>
      </c>
      <c r="D10235" t="s">
        <v>15162</v>
      </c>
      <c r="E10235" s="1">
        <v>4040300</v>
      </c>
      <c r="F10235" t="s">
        <v>330</v>
      </c>
    </row>
    <row r="10236" spans="1:6">
      <c r="A10236">
        <v>10202</v>
      </c>
      <c r="B10236" t="s">
        <v>106</v>
      </c>
      <c r="C10236" t="s">
        <v>128</v>
      </c>
      <c r="D10236" t="s">
        <v>15163</v>
      </c>
      <c r="E10236" s="1">
        <v>4040300</v>
      </c>
      <c r="F10236" t="s">
        <v>330</v>
      </c>
    </row>
    <row r="10237" spans="1:6">
      <c r="A10237">
        <v>10203</v>
      </c>
      <c r="B10237" t="s">
        <v>106</v>
      </c>
      <c r="C10237" t="s">
        <v>1530</v>
      </c>
      <c r="D10237" t="s">
        <v>15164</v>
      </c>
      <c r="E10237" s="1">
        <v>4040300</v>
      </c>
      <c r="F10237" t="s">
        <v>330</v>
      </c>
    </row>
    <row r="10238" spans="1:6">
      <c r="A10238">
        <v>10204</v>
      </c>
      <c r="B10238" t="s">
        <v>106</v>
      </c>
      <c r="C10238" t="s">
        <v>130</v>
      </c>
      <c r="D10238" t="s">
        <v>15165</v>
      </c>
      <c r="E10238" s="1">
        <v>4040300</v>
      </c>
      <c r="F10238" t="s">
        <v>330</v>
      </c>
    </row>
    <row r="10239" spans="1:6">
      <c r="A10239">
        <v>10205</v>
      </c>
      <c r="B10239" t="s">
        <v>106</v>
      </c>
      <c r="C10239" t="s">
        <v>2426</v>
      </c>
      <c r="D10239" t="s">
        <v>15166</v>
      </c>
      <c r="E10239" s="1">
        <v>4040300</v>
      </c>
      <c r="F10239" t="s">
        <v>330</v>
      </c>
    </row>
    <row r="10240" spans="1:6">
      <c r="A10240">
        <v>10206</v>
      </c>
      <c r="B10240" t="s">
        <v>106</v>
      </c>
      <c r="C10240" t="s">
        <v>132</v>
      </c>
      <c r="D10240" t="s">
        <v>15167</v>
      </c>
      <c r="E10240" s="1">
        <v>4040300</v>
      </c>
      <c r="F10240" t="s">
        <v>330</v>
      </c>
    </row>
    <row r="10241" spans="1:6">
      <c r="A10241">
        <v>10207</v>
      </c>
      <c r="B10241" t="s">
        <v>106</v>
      </c>
      <c r="C10241" t="s">
        <v>2656</v>
      </c>
      <c r="D10241" t="s">
        <v>15168</v>
      </c>
      <c r="E10241" s="1">
        <v>4040300</v>
      </c>
      <c r="F10241" t="s">
        <v>330</v>
      </c>
    </row>
    <row r="10242" spans="1:6">
      <c r="A10242">
        <v>10208</v>
      </c>
      <c r="B10242" t="s">
        <v>106</v>
      </c>
      <c r="C10242" t="s">
        <v>2473</v>
      </c>
      <c r="D10242" t="s">
        <v>15185</v>
      </c>
      <c r="E10242" s="1">
        <v>2500000</v>
      </c>
      <c r="F10242" t="s">
        <v>15087</v>
      </c>
    </row>
    <row r="10243" spans="1:6">
      <c r="A10243">
        <v>10209</v>
      </c>
      <c r="B10243" t="s">
        <v>106</v>
      </c>
      <c r="C10243" t="s">
        <v>345</v>
      </c>
      <c r="D10243" t="s">
        <v>15190</v>
      </c>
      <c r="E10243" s="1">
        <v>4040300</v>
      </c>
      <c r="F10243" t="s">
        <v>330</v>
      </c>
    </row>
    <row r="10244" spans="1:6">
      <c r="A10244">
        <v>10210</v>
      </c>
      <c r="B10244" t="s">
        <v>106</v>
      </c>
      <c r="C10244" t="s">
        <v>184</v>
      </c>
      <c r="D10244" t="s">
        <v>15191</v>
      </c>
      <c r="E10244" s="1">
        <v>4040300</v>
      </c>
      <c r="F10244" t="s">
        <v>330</v>
      </c>
    </row>
    <row r="10245" spans="1:6">
      <c r="A10245">
        <v>10211</v>
      </c>
      <c r="B10245" t="s">
        <v>106</v>
      </c>
      <c r="C10245" t="s">
        <v>134</v>
      </c>
      <c r="D10245" t="s">
        <v>15192</v>
      </c>
      <c r="E10245" s="1">
        <v>4040300</v>
      </c>
      <c r="F10245" t="s">
        <v>330</v>
      </c>
    </row>
    <row r="10246" spans="1:6">
      <c r="A10246">
        <v>10212</v>
      </c>
      <c r="B10246" t="s">
        <v>106</v>
      </c>
      <c r="C10246" t="s">
        <v>2671</v>
      </c>
      <c r="D10246" t="s">
        <v>15193</v>
      </c>
      <c r="E10246" s="1">
        <v>4040300</v>
      </c>
      <c r="F10246" t="s">
        <v>330</v>
      </c>
    </row>
    <row r="10247" spans="1:6">
      <c r="A10247">
        <v>10213</v>
      </c>
      <c r="B10247" t="s">
        <v>106</v>
      </c>
      <c r="C10247" t="s">
        <v>63</v>
      </c>
      <c r="D10247" t="s">
        <v>15194</v>
      </c>
      <c r="E10247" s="1">
        <v>4040300</v>
      </c>
      <c r="F10247" t="s">
        <v>330</v>
      </c>
    </row>
    <row r="10248" spans="1:6">
      <c r="A10248">
        <v>10214</v>
      </c>
      <c r="B10248" t="s">
        <v>106</v>
      </c>
      <c r="C10248" t="s">
        <v>1673</v>
      </c>
      <c r="D10248" t="s">
        <v>15195</v>
      </c>
      <c r="E10248" s="1">
        <v>4040300</v>
      </c>
      <c r="F10248" t="s">
        <v>330</v>
      </c>
    </row>
    <row r="10249" spans="1:6">
      <c r="A10249">
        <v>10215</v>
      </c>
      <c r="B10249" t="s">
        <v>106</v>
      </c>
      <c r="C10249" t="s">
        <v>1675</v>
      </c>
      <c r="D10249" t="s">
        <v>15196</v>
      </c>
      <c r="E10249" s="1">
        <v>4040300</v>
      </c>
      <c r="F10249" t="s">
        <v>330</v>
      </c>
    </row>
    <row r="10250" spans="1:6">
      <c r="A10250">
        <v>10216</v>
      </c>
      <c r="B10250" t="s">
        <v>106</v>
      </c>
      <c r="C10250" t="s">
        <v>136</v>
      </c>
      <c r="D10250" t="s">
        <v>15197</v>
      </c>
      <c r="E10250" s="1">
        <v>4040300</v>
      </c>
      <c r="F10250" t="s">
        <v>330</v>
      </c>
    </row>
    <row r="10251" spans="1:6">
      <c r="A10251">
        <v>10217</v>
      </c>
      <c r="B10251" t="s">
        <v>106</v>
      </c>
      <c r="C10251" t="s">
        <v>1091</v>
      </c>
      <c r="D10251" t="s">
        <v>15198</v>
      </c>
      <c r="E10251" s="1">
        <v>4040300</v>
      </c>
      <c r="F10251" t="s">
        <v>330</v>
      </c>
    </row>
    <row r="10252" spans="1:6">
      <c r="A10252">
        <v>10218</v>
      </c>
      <c r="B10252" t="s">
        <v>106</v>
      </c>
      <c r="C10252" t="s">
        <v>1677</v>
      </c>
      <c r="D10252" t="s">
        <v>15199</v>
      </c>
      <c r="E10252" s="1">
        <v>4040300</v>
      </c>
      <c r="F10252" t="s">
        <v>330</v>
      </c>
    </row>
    <row r="10253" spans="1:6">
      <c r="A10253">
        <v>10219</v>
      </c>
      <c r="B10253" t="s">
        <v>106</v>
      </c>
      <c r="C10253" t="s">
        <v>1679</v>
      </c>
      <c r="D10253" t="s">
        <v>15200</v>
      </c>
      <c r="E10253" s="1">
        <v>4040300</v>
      </c>
      <c r="F10253" t="s">
        <v>330</v>
      </c>
    </row>
    <row r="10254" spans="1:6">
      <c r="A10254">
        <v>10220</v>
      </c>
      <c r="B10254" t="s">
        <v>106</v>
      </c>
      <c r="C10254" t="s">
        <v>447</v>
      </c>
      <c r="D10254" t="s">
        <v>15215</v>
      </c>
      <c r="E10254" s="1">
        <v>4040300</v>
      </c>
      <c r="F10254" t="s">
        <v>330</v>
      </c>
    </row>
    <row r="10255" spans="1:6">
      <c r="A10255">
        <v>10221</v>
      </c>
      <c r="B10255" t="s">
        <v>106</v>
      </c>
      <c r="C10255" t="s">
        <v>449</v>
      </c>
      <c r="D10255" t="s">
        <v>15216</v>
      </c>
      <c r="E10255" s="1">
        <v>4040300</v>
      </c>
      <c r="F10255" t="s">
        <v>330</v>
      </c>
    </row>
    <row r="10256" spans="1:6">
      <c r="A10256">
        <v>10222</v>
      </c>
      <c r="B10256" t="s">
        <v>106</v>
      </c>
      <c r="C10256" t="s">
        <v>1094</v>
      </c>
      <c r="D10256" t="s">
        <v>15217</v>
      </c>
      <c r="E10256" s="1">
        <v>4040300</v>
      </c>
      <c r="F10256" t="s">
        <v>330</v>
      </c>
    </row>
    <row r="10257" spans="1:6">
      <c r="A10257">
        <v>10223</v>
      </c>
      <c r="B10257" t="s">
        <v>106</v>
      </c>
      <c r="C10257" t="s">
        <v>989</v>
      </c>
      <c r="D10257" t="s">
        <v>15221</v>
      </c>
      <c r="E10257" s="1">
        <v>7559700</v>
      </c>
      <c r="F10257" t="s">
        <v>15208</v>
      </c>
    </row>
    <row r="10258" spans="1:6">
      <c r="A10258">
        <v>10224</v>
      </c>
      <c r="B10258" t="s">
        <v>106</v>
      </c>
      <c r="C10258" t="s">
        <v>216</v>
      </c>
      <c r="D10258" t="s">
        <v>15245</v>
      </c>
      <c r="E10258" s="1">
        <v>7420000</v>
      </c>
      <c r="F10258" t="s">
        <v>15224</v>
      </c>
    </row>
    <row r="10259" spans="1:6">
      <c r="A10259">
        <v>10225</v>
      </c>
      <c r="B10259" t="s">
        <v>106</v>
      </c>
      <c r="C10259" t="s">
        <v>516</v>
      </c>
      <c r="D10259" t="s">
        <v>15247</v>
      </c>
      <c r="E10259" s="1">
        <v>4890000</v>
      </c>
      <c r="F10259" t="s">
        <v>15224</v>
      </c>
    </row>
    <row r="10260" spans="1:6">
      <c r="A10260">
        <v>10226</v>
      </c>
      <c r="B10260" t="s">
        <v>106</v>
      </c>
      <c r="C10260" t="s">
        <v>983</v>
      </c>
      <c r="D10260" t="s">
        <v>15248</v>
      </c>
      <c r="E10260" s="1">
        <v>4100000</v>
      </c>
      <c r="F10260" t="s">
        <v>15224</v>
      </c>
    </row>
    <row r="10261" spans="1:6">
      <c r="A10261">
        <v>10227</v>
      </c>
      <c r="B10261" t="s">
        <v>106</v>
      </c>
      <c r="C10261" t="s">
        <v>2289</v>
      </c>
      <c r="D10261" t="s">
        <v>15249</v>
      </c>
      <c r="E10261" s="1">
        <v>4100000</v>
      </c>
      <c r="F10261" t="s">
        <v>15224</v>
      </c>
    </row>
    <row r="10262" spans="1:6">
      <c r="A10262">
        <v>10228</v>
      </c>
      <c r="B10262" t="s">
        <v>106</v>
      </c>
      <c r="C10262" t="s">
        <v>1510</v>
      </c>
      <c r="D10262" t="s">
        <v>15454</v>
      </c>
      <c r="E10262" s="1">
        <v>3361345</v>
      </c>
      <c r="F10262" t="s">
        <v>14974</v>
      </c>
    </row>
    <row r="10263" spans="1:6">
      <c r="A10263">
        <v>10229</v>
      </c>
      <c r="B10263" t="s">
        <v>106</v>
      </c>
      <c r="C10263" t="s">
        <v>2210</v>
      </c>
      <c r="D10263" t="s">
        <v>15525</v>
      </c>
      <c r="E10263" s="1">
        <v>4285714</v>
      </c>
      <c r="F10263" t="s">
        <v>15524</v>
      </c>
    </row>
    <row r="10264" spans="1:6">
      <c r="A10264">
        <v>10230</v>
      </c>
      <c r="B10264" t="s">
        <v>106</v>
      </c>
      <c r="C10264" t="s">
        <v>2672</v>
      </c>
      <c r="D10264" t="s">
        <v>15526</v>
      </c>
      <c r="E10264" s="1">
        <v>4285714</v>
      </c>
      <c r="F10264" t="s">
        <v>15524</v>
      </c>
    </row>
    <row r="10265" spans="1:6">
      <c r="A10265">
        <v>10231</v>
      </c>
      <c r="B10265" t="s">
        <v>106</v>
      </c>
      <c r="C10265" t="s">
        <v>126</v>
      </c>
      <c r="D10265" t="s">
        <v>15535</v>
      </c>
      <c r="E10265" s="1">
        <v>5976000</v>
      </c>
      <c r="F10265" t="s">
        <v>15131</v>
      </c>
    </row>
    <row r="10266" spans="1:6">
      <c r="A10266">
        <v>10232</v>
      </c>
      <c r="B10266" t="s">
        <v>4431</v>
      </c>
      <c r="C10266" t="s">
        <v>68</v>
      </c>
      <c r="D10266" t="s">
        <v>4432</v>
      </c>
      <c r="E10266" s="1">
        <v>3310924</v>
      </c>
      <c r="F10266" t="s">
        <v>8</v>
      </c>
    </row>
    <row r="10267" spans="1:6">
      <c r="A10267">
        <v>10233</v>
      </c>
      <c r="B10267" t="s">
        <v>4431</v>
      </c>
      <c r="C10267" t="s">
        <v>251</v>
      </c>
      <c r="D10267" t="s">
        <v>9544</v>
      </c>
      <c r="E10267" s="1">
        <v>1220221</v>
      </c>
      <c r="F10267" t="s">
        <v>1733</v>
      </c>
    </row>
    <row r="10268" spans="1:6">
      <c r="A10268">
        <v>10234</v>
      </c>
      <c r="B10268" t="s">
        <v>4431</v>
      </c>
      <c r="C10268" t="s">
        <v>270</v>
      </c>
      <c r="D10268" t="s">
        <v>9545</v>
      </c>
      <c r="E10268" s="1">
        <v>1220221</v>
      </c>
      <c r="F10268" t="s">
        <v>1733</v>
      </c>
    </row>
    <row r="10269" spans="1:6">
      <c r="A10269">
        <v>10235</v>
      </c>
      <c r="B10269" t="s">
        <v>4431</v>
      </c>
      <c r="C10269" t="s">
        <v>1390</v>
      </c>
      <c r="D10269" t="s">
        <v>9546</v>
      </c>
      <c r="E10269" s="1">
        <v>1220221</v>
      </c>
      <c r="F10269" t="s">
        <v>1733</v>
      </c>
    </row>
    <row r="10270" spans="1:6">
      <c r="A10270">
        <v>10236</v>
      </c>
      <c r="B10270" t="s">
        <v>4431</v>
      </c>
      <c r="C10270" t="s">
        <v>272</v>
      </c>
      <c r="D10270" t="s">
        <v>9547</v>
      </c>
      <c r="E10270" s="1">
        <v>1220221</v>
      </c>
      <c r="F10270" t="s">
        <v>1733</v>
      </c>
    </row>
    <row r="10271" spans="1:6">
      <c r="A10271">
        <v>10237</v>
      </c>
      <c r="B10271" t="s">
        <v>4431</v>
      </c>
      <c r="C10271" t="s">
        <v>18</v>
      </c>
      <c r="D10271" t="s">
        <v>9781</v>
      </c>
      <c r="E10271" s="1">
        <v>2895000</v>
      </c>
      <c r="F10271" t="s">
        <v>4323</v>
      </c>
    </row>
    <row r="10272" spans="1:6">
      <c r="A10272">
        <v>10238</v>
      </c>
      <c r="B10272" t="s">
        <v>4431</v>
      </c>
      <c r="C10272" t="s">
        <v>143</v>
      </c>
      <c r="D10272" t="s">
        <v>9782</v>
      </c>
      <c r="E10272" s="1">
        <v>2895000</v>
      </c>
      <c r="F10272" t="s">
        <v>4323</v>
      </c>
    </row>
    <row r="10273" spans="1:6">
      <c r="A10273">
        <v>10239</v>
      </c>
      <c r="B10273" t="s">
        <v>4431</v>
      </c>
      <c r="C10273" t="s">
        <v>340</v>
      </c>
      <c r="D10273" t="s">
        <v>9783</v>
      </c>
      <c r="E10273" s="1">
        <v>2895000</v>
      </c>
      <c r="F10273" t="s">
        <v>4323</v>
      </c>
    </row>
    <row r="10274" spans="1:6">
      <c r="A10274">
        <v>10240</v>
      </c>
      <c r="B10274" t="s">
        <v>4431</v>
      </c>
      <c r="C10274" t="s">
        <v>13</v>
      </c>
      <c r="D10274" t="s">
        <v>9784</v>
      </c>
      <c r="E10274" s="1">
        <v>2895000</v>
      </c>
      <c r="F10274" t="s">
        <v>4323</v>
      </c>
    </row>
    <row r="10275" spans="1:6">
      <c r="A10275">
        <v>10241</v>
      </c>
      <c r="B10275" t="s">
        <v>4431</v>
      </c>
      <c r="C10275" t="s">
        <v>633</v>
      </c>
      <c r="D10275" t="s">
        <v>9785</v>
      </c>
      <c r="E10275" s="1">
        <v>2895000</v>
      </c>
      <c r="F10275" t="s">
        <v>4323</v>
      </c>
    </row>
    <row r="10276" spans="1:6">
      <c r="A10276">
        <v>10242</v>
      </c>
      <c r="B10276" t="s">
        <v>4431</v>
      </c>
      <c r="C10276" t="s">
        <v>203</v>
      </c>
      <c r="D10276" t="s">
        <v>9802</v>
      </c>
      <c r="E10276" s="1">
        <v>3781000</v>
      </c>
      <c r="F10276" t="s">
        <v>9564</v>
      </c>
    </row>
    <row r="10277" spans="1:6">
      <c r="A10277">
        <v>10243</v>
      </c>
      <c r="B10277" t="s">
        <v>4431</v>
      </c>
      <c r="C10277" t="s">
        <v>274</v>
      </c>
      <c r="D10277" t="s">
        <v>9803</v>
      </c>
      <c r="E10277" s="1">
        <v>3781000</v>
      </c>
      <c r="F10277" t="s">
        <v>9564</v>
      </c>
    </row>
    <row r="10278" spans="1:6">
      <c r="A10278">
        <v>10244</v>
      </c>
      <c r="B10278" t="s">
        <v>4431</v>
      </c>
      <c r="C10278" t="s">
        <v>635</v>
      </c>
      <c r="D10278" t="s">
        <v>9814</v>
      </c>
      <c r="E10278" s="1">
        <v>2895000</v>
      </c>
      <c r="F10278" t="s">
        <v>4323</v>
      </c>
    </row>
    <row r="10279" spans="1:6">
      <c r="A10279">
        <v>10245</v>
      </c>
      <c r="B10279" t="s">
        <v>4431</v>
      </c>
      <c r="C10279" t="s">
        <v>637</v>
      </c>
      <c r="D10279" t="s">
        <v>9815</v>
      </c>
      <c r="E10279" s="1">
        <v>2895000</v>
      </c>
      <c r="F10279" t="s">
        <v>4323</v>
      </c>
    </row>
    <row r="10280" spans="1:6">
      <c r="A10280">
        <v>10246</v>
      </c>
      <c r="B10280" t="s">
        <v>4431</v>
      </c>
      <c r="C10280" t="s">
        <v>660</v>
      </c>
      <c r="D10280" t="s">
        <v>9816</v>
      </c>
      <c r="E10280" s="1">
        <v>2895000</v>
      </c>
      <c r="F10280" t="s">
        <v>4323</v>
      </c>
    </row>
    <row r="10281" spans="1:6">
      <c r="A10281">
        <v>10247</v>
      </c>
      <c r="B10281" t="s">
        <v>4431</v>
      </c>
      <c r="C10281" t="s">
        <v>823</v>
      </c>
      <c r="D10281" t="s">
        <v>9876</v>
      </c>
      <c r="E10281" s="1">
        <v>4060000</v>
      </c>
      <c r="F10281" t="s">
        <v>9877</v>
      </c>
    </row>
    <row r="10282" spans="1:6">
      <c r="A10282">
        <v>10248</v>
      </c>
      <c r="B10282" t="s">
        <v>4431</v>
      </c>
      <c r="C10282" t="s">
        <v>439</v>
      </c>
      <c r="D10282" t="s">
        <v>10083</v>
      </c>
      <c r="E10282" s="1">
        <v>1220221</v>
      </c>
      <c r="F10282" t="s">
        <v>1733</v>
      </c>
    </row>
    <row r="10283" spans="1:6">
      <c r="A10283">
        <v>10249</v>
      </c>
      <c r="B10283" t="s">
        <v>4431</v>
      </c>
      <c r="C10283" t="s">
        <v>477</v>
      </c>
      <c r="D10283" t="s">
        <v>10084</v>
      </c>
      <c r="E10283" s="1">
        <v>1220221</v>
      </c>
      <c r="F10283" t="s">
        <v>1733</v>
      </c>
    </row>
    <row r="10284" spans="1:6">
      <c r="A10284">
        <v>10250</v>
      </c>
      <c r="B10284" t="s">
        <v>4431</v>
      </c>
      <c r="C10284" t="s">
        <v>21</v>
      </c>
      <c r="D10284" t="s">
        <v>10085</v>
      </c>
      <c r="E10284" s="1">
        <v>1220221</v>
      </c>
      <c r="F10284" t="s">
        <v>1733</v>
      </c>
    </row>
    <row r="10285" spans="1:6">
      <c r="A10285">
        <v>10251</v>
      </c>
      <c r="B10285" t="s">
        <v>4431</v>
      </c>
      <c r="C10285" t="s">
        <v>500</v>
      </c>
      <c r="D10285" t="s">
        <v>10086</v>
      </c>
      <c r="E10285" s="1">
        <v>1220221</v>
      </c>
      <c r="F10285" t="s">
        <v>1733</v>
      </c>
    </row>
    <row r="10286" spans="1:6">
      <c r="A10286">
        <v>10252</v>
      </c>
      <c r="B10286" t="s">
        <v>4431</v>
      </c>
      <c r="C10286" t="s">
        <v>502</v>
      </c>
      <c r="D10286" t="s">
        <v>10121</v>
      </c>
      <c r="E10286" s="1">
        <v>1220221</v>
      </c>
      <c r="F10286" t="s">
        <v>1733</v>
      </c>
    </row>
    <row r="10287" spans="1:6">
      <c r="A10287">
        <v>10253</v>
      </c>
      <c r="B10287" t="s">
        <v>4431</v>
      </c>
      <c r="C10287" t="s">
        <v>504</v>
      </c>
      <c r="D10287" t="s">
        <v>10122</v>
      </c>
      <c r="E10287" s="1">
        <v>1220221</v>
      </c>
      <c r="F10287" t="s">
        <v>1733</v>
      </c>
    </row>
    <row r="10288" spans="1:6">
      <c r="A10288">
        <v>10254</v>
      </c>
      <c r="B10288" t="s">
        <v>4431</v>
      </c>
      <c r="C10288" t="s">
        <v>543</v>
      </c>
      <c r="D10288" t="s">
        <v>10123</v>
      </c>
      <c r="E10288" s="1">
        <v>1220221</v>
      </c>
      <c r="F10288" t="s">
        <v>1733</v>
      </c>
    </row>
    <row r="10289" spans="1:6">
      <c r="A10289">
        <v>10255</v>
      </c>
      <c r="B10289" t="s">
        <v>4431</v>
      </c>
      <c r="C10289" t="s">
        <v>107</v>
      </c>
      <c r="D10289" t="s">
        <v>10124</v>
      </c>
      <c r="E10289" s="1">
        <v>1220221</v>
      </c>
      <c r="F10289" t="s">
        <v>1733</v>
      </c>
    </row>
    <row r="10290" spans="1:6">
      <c r="A10290">
        <v>10256</v>
      </c>
      <c r="B10290" t="s">
        <v>4431</v>
      </c>
      <c r="C10290" t="s">
        <v>545</v>
      </c>
      <c r="D10290" t="s">
        <v>10125</v>
      </c>
      <c r="E10290" s="1">
        <v>1220221</v>
      </c>
      <c r="F10290" t="s">
        <v>1733</v>
      </c>
    </row>
    <row r="10291" spans="1:6">
      <c r="A10291">
        <v>10257</v>
      </c>
      <c r="B10291" t="s">
        <v>4431</v>
      </c>
      <c r="C10291" t="s">
        <v>266</v>
      </c>
      <c r="D10291" t="s">
        <v>10126</v>
      </c>
      <c r="E10291" s="1">
        <v>1220221</v>
      </c>
      <c r="F10291" t="s">
        <v>1733</v>
      </c>
    </row>
    <row r="10292" spans="1:6">
      <c r="A10292">
        <v>10258</v>
      </c>
      <c r="B10292" t="s">
        <v>4431</v>
      </c>
      <c r="C10292" t="s">
        <v>718</v>
      </c>
      <c r="D10292" t="s">
        <v>10127</v>
      </c>
      <c r="E10292" s="1">
        <v>1220221</v>
      </c>
      <c r="F10292" t="s">
        <v>1733</v>
      </c>
    </row>
    <row r="10293" spans="1:6">
      <c r="A10293">
        <v>10259</v>
      </c>
      <c r="B10293" t="s">
        <v>4431</v>
      </c>
      <c r="C10293" t="s">
        <v>102</v>
      </c>
      <c r="D10293" t="s">
        <v>10128</v>
      </c>
      <c r="E10293" s="1">
        <v>1220221</v>
      </c>
      <c r="F10293" t="s">
        <v>1733</v>
      </c>
    </row>
    <row r="10294" spans="1:6">
      <c r="A10294">
        <v>10260</v>
      </c>
      <c r="B10294" t="s">
        <v>4431</v>
      </c>
      <c r="C10294" t="s">
        <v>188</v>
      </c>
      <c r="D10294" t="s">
        <v>10129</v>
      </c>
      <c r="E10294" s="1">
        <v>1220221</v>
      </c>
      <c r="F10294" t="s">
        <v>1733</v>
      </c>
    </row>
    <row r="10295" spans="1:6">
      <c r="A10295">
        <v>10261</v>
      </c>
      <c r="B10295" t="s">
        <v>4431</v>
      </c>
      <c r="C10295" t="s">
        <v>24</v>
      </c>
      <c r="D10295" t="s">
        <v>10130</v>
      </c>
      <c r="E10295" s="1">
        <v>1220221</v>
      </c>
      <c r="F10295" t="s">
        <v>1733</v>
      </c>
    </row>
    <row r="10296" spans="1:6">
      <c r="A10296">
        <v>10262</v>
      </c>
      <c r="B10296" t="s">
        <v>4431</v>
      </c>
      <c r="C10296" t="s">
        <v>739</v>
      </c>
      <c r="D10296" t="s">
        <v>10131</v>
      </c>
      <c r="E10296" s="1">
        <v>1220221</v>
      </c>
      <c r="F10296" t="s">
        <v>1733</v>
      </c>
    </row>
    <row r="10297" spans="1:6">
      <c r="A10297">
        <v>10263</v>
      </c>
      <c r="B10297" t="s">
        <v>4431</v>
      </c>
      <c r="C10297" t="s">
        <v>374</v>
      </c>
      <c r="D10297" t="s">
        <v>10172</v>
      </c>
      <c r="E10297" s="1">
        <v>1220221</v>
      </c>
      <c r="F10297" t="s">
        <v>1733</v>
      </c>
    </row>
    <row r="10298" spans="1:6">
      <c r="A10298">
        <v>10264</v>
      </c>
      <c r="B10298" t="s">
        <v>4431</v>
      </c>
      <c r="C10298" t="s">
        <v>376</v>
      </c>
      <c r="D10298" t="s">
        <v>10173</v>
      </c>
      <c r="E10298" s="1">
        <v>1220221</v>
      </c>
      <c r="F10298" t="s">
        <v>1733</v>
      </c>
    </row>
    <row r="10299" spans="1:6">
      <c r="A10299">
        <v>10265</v>
      </c>
      <c r="B10299" t="s">
        <v>4431</v>
      </c>
      <c r="C10299" t="s">
        <v>178</v>
      </c>
      <c r="D10299" t="s">
        <v>10174</v>
      </c>
      <c r="E10299" s="1">
        <v>1220221</v>
      </c>
      <c r="F10299" t="s">
        <v>1733</v>
      </c>
    </row>
    <row r="10300" spans="1:6">
      <c r="A10300">
        <v>10266</v>
      </c>
      <c r="B10300" t="s">
        <v>4431</v>
      </c>
      <c r="C10300" t="s">
        <v>721</v>
      </c>
      <c r="D10300" t="s">
        <v>10175</v>
      </c>
      <c r="E10300" s="1">
        <v>1220221</v>
      </c>
      <c r="F10300" t="s">
        <v>1733</v>
      </c>
    </row>
    <row r="10301" spans="1:6">
      <c r="A10301">
        <v>10267</v>
      </c>
      <c r="B10301" t="s">
        <v>4431</v>
      </c>
      <c r="C10301" t="s">
        <v>744</v>
      </c>
      <c r="D10301" t="s">
        <v>10176</v>
      </c>
      <c r="E10301" s="1">
        <v>1220221</v>
      </c>
      <c r="F10301" t="s">
        <v>1733</v>
      </c>
    </row>
    <row r="10302" spans="1:6">
      <c r="A10302">
        <v>10268</v>
      </c>
      <c r="B10302" t="s">
        <v>4431</v>
      </c>
      <c r="C10302" t="s">
        <v>722</v>
      </c>
      <c r="D10302" t="s">
        <v>10177</v>
      </c>
      <c r="E10302" s="1">
        <v>1220221</v>
      </c>
      <c r="F10302" t="s">
        <v>1733</v>
      </c>
    </row>
    <row r="10303" spans="1:6">
      <c r="A10303">
        <v>10269</v>
      </c>
      <c r="B10303" t="s">
        <v>4431</v>
      </c>
      <c r="C10303" t="s">
        <v>301</v>
      </c>
      <c r="D10303" t="s">
        <v>10178</v>
      </c>
      <c r="E10303" s="1">
        <v>1220221</v>
      </c>
      <c r="F10303" t="s">
        <v>1733</v>
      </c>
    </row>
    <row r="10304" spans="1:6">
      <c r="A10304">
        <v>10270</v>
      </c>
      <c r="B10304" t="s">
        <v>4431</v>
      </c>
      <c r="C10304" t="s">
        <v>354</v>
      </c>
      <c r="D10304" t="s">
        <v>10179</v>
      </c>
      <c r="E10304" s="1">
        <v>1220221</v>
      </c>
      <c r="F10304" t="s">
        <v>1733</v>
      </c>
    </row>
    <row r="10305" spans="1:6">
      <c r="A10305">
        <v>10271</v>
      </c>
      <c r="B10305" t="s">
        <v>4431</v>
      </c>
      <c r="C10305" t="s">
        <v>356</v>
      </c>
      <c r="D10305" t="s">
        <v>10180</v>
      </c>
      <c r="E10305" s="1">
        <v>1220221</v>
      </c>
      <c r="F10305" t="s">
        <v>1733</v>
      </c>
    </row>
    <row r="10306" spans="1:6">
      <c r="A10306">
        <v>10272</v>
      </c>
      <c r="B10306" t="s">
        <v>4431</v>
      </c>
      <c r="C10306" t="s">
        <v>723</v>
      </c>
      <c r="D10306" t="s">
        <v>10181</v>
      </c>
      <c r="E10306" s="1">
        <v>1220221</v>
      </c>
      <c r="F10306" t="s">
        <v>1733</v>
      </c>
    </row>
    <row r="10307" spans="1:6">
      <c r="A10307">
        <v>10273</v>
      </c>
      <c r="B10307" t="s">
        <v>4431</v>
      </c>
      <c r="C10307" t="s">
        <v>180</v>
      </c>
      <c r="D10307" t="s">
        <v>10182</v>
      </c>
      <c r="E10307" s="1">
        <v>1220221</v>
      </c>
      <c r="F10307" t="s">
        <v>1733</v>
      </c>
    </row>
    <row r="10308" spans="1:6">
      <c r="A10308">
        <v>10274</v>
      </c>
      <c r="B10308" t="s">
        <v>4431</v>
      </c>
      <c r="C10308" t="s">
        <v>261</v>
      </c>
      <c r="D10308" t="s">
        <v>10967</v>
      </c>
      <c r="E10308" s="1">
        <v>2888743.7058823528</v>
      </c>
      <c r="F10308" t="s">
        <v>1925</v>
      </c>
    </row>
    <row r="10309" spans="1:6">
      <c r="A10309">
        <v>10275</v>
      </c>
      <c r="B10309" t="s">
        <v>4431</v>
      </c>
      <c r="C10309" t="s">
        <v>1075</v>
      </c>
      <c r="D10309" t="s">
        <v>10968</v>
      </c>
      <c r="E10309" s="1">
        <v>2888743.7058823528</v>
      </c>
      <c r="F10309" t="s">
        <v>1925</v>
      </c>
    </row>
    <row r="10310" spans="1:6">
      <c r="A10310">
        <v>10276</v>
      </c>
      <c r="B10310" t="s">
        <v>4431</v>
      </c>
      <c r="C10310" t="s">
        <v>1471</v>
      </c>
      <c r="D10310" t="s">
        <v>10969</v>
      </c>
      <c r="E10310" s="1">
        <v>2888743.7058823528</v>
      </c>
      <c r="F10310" t="s">
        <v>1925</v>
      </c>
    </row>
    <row r="10311" spans="1:6">
      <c r="A10311">
        <v>10277</v>
      </c>
      <c r="B10311" t="s">
        <v>4431</v>
      </c>
      <c r="C10311" t="s">
        <v>808</v>
      </c>
      <c r="D10311" t="s">
        <v>10970</v>
      </c>
      <c r="E10311" s="1">
        <v>2888743.7058823528</v>
      </c>
      <c r="F10311" t="s">
        <v>1925</v>
      </c>
    </row>
    <row r="10312" spans="1:6">
      <c r="A10312">
        <v>10278</v>
      </c>
      <c r="B10312" t="s">
        <v>4431</v>
      </c>
      <c r="C10312" t="s">
        <v>402</v>
      </c>
      <c r="D10312" t="s">
        <v>10971</v>
      </c>
      <c r="E10312" s="1">
        <v>2888743.7058823528</v>
      </c>
      <c r="F10312" t="s">
        <v>1925</v>
      </c>
    </row>
    <row r="10313" spans="1:6">
      <c r="A10313">
        <v>10279</v>
      </c>
      <c r="B10313" t="s">
        <v>4431</v>
      </c>
      <c r="C10313" t="s">
        <v>812</v>
      </c>
      <c r="D10313" t="s">
        <v>10972</v>
      </c>
      <c r="E10313" s="1">
        <v>2888743.7058823528</v>
      </c>
      <c r="F10313" t="s">
        <v>1925</v>
      </c>
    </row>
    <row r="10314" spans="1:6">
      <c r="A10314">
        <v>10280</v>
      </c>
      <c r="B10314" t="s">
        <v>4431</v>
      </c>
      <c r="C10314" t="s">
        <v>1077</v>
      </c>
      <c r="D10314" t="s">
        <v>11014</v>
      </c>
      <c r="E10314" s="1">
        <v>2888743.7058823528</v>
      </c>
      <c r="F10314" t="s">
        <v>1925</v>
      </c>
    </row>
    <row r="10315" spans="1:6">
      <c r="A10315">
        <v>10281</v>
      </c>
      <c r="B10315" t="s">
        <v>4431</v>
      </c>
      <c r="C10315" t="s">
        <v>298</v>
      </c>
      <c r="D10315" t="s">
        <v>11015</v>
      </c>
      <c r="E10315" s="1">
        <v>2888743.7058823528</v>
      </c>
      <c r="F10315" t="s">
        <v>1925</v>
      </c>
    </row>
    <row r="10316" spans="1:6">
      <c r="A10316">
        <v>10282</v>
      </c>
      <c r="B10316" t="s">
        <v>4431</v>
      </c>
      <c r="C10316" t="s">
        <v>290</v>
      </c>
      <c r="D10316" t="s">
        <v>11016</v>
      </c>
      <c r="E10316" s="1">
        <v>2888743.7058823528</v>
      </c>
      <c r="F10316" t="s">
        <v>1925</v>
      </c>
    </row>
    <row r="10317" spans="1:6">
      <c r="A10317">
        <v>10283</v>
      </c>
      <c r="B10317" t="s">
        <v>4431</v>
      </c>
      <c r="C10317" t="s">
        <v>1113</v>
      </c>
      <c r="D10317" t="s">
        <v>11017</v>
      </c>
      <c r="E10317" s="1">
        <v>2888743.7058823528</v>
      </c>
      <c r="F10317" t="s">
        <v>1925</v>
      </c>
    </row>
    <row r="10318" spans="1:6">
      <c r="A10318">
        <v>10284</v>
      </c>
      <c r="B10318" t="s">
        <v>4431</v>
      </c>
      <c r="C10318" t="s">
        <v>292</v>
      </c>
      <c r="D10318" t="s">
        <v>11018</v>
      </c>
      <c r="E10318" s="1">
        <v>2888743.7058823528</v>
      </c>
      <c r="F10318" t="s">
        <v>1925</v>
      </c>
    </row>
    <row r="10319" spans="1:6">
      <c r="A10319">
        <v>10285</v>
      </c>
      <c r="B10319" t="s">
        <v>4431</v>
      </c>
      <c r="C10319" t="s">
        <v>1036</v>
      </c>
      <c r="D10319" t="s">
        <v>11019</v>
      </c>
      <c r="E10319" s="1">
        <v>2888743.7058823528</v>
      </c>
      <c r="F10319" t="s">
        <v>1925</v>
      </c>
    </row>
    <row r="10320" spans="1:6">
      <c r="A10320">
        <v>10286</v>
      </c>
      <c r="B10320" t="s">
        <v>4431</v>
      </c>
      <c r="C10320" t="s">
        <v>430</v>
      </c>
      <c r="D10320" t="s">
        <v>11058</v>
      </c>
      <c r="E10320" s="1">
        <v>2888743.7058823528</v>
      </c>
      <c r="F10320" t="s">
        <v>1925</v>
      </c>
    </row>
    <row r="10321" spans="1:6">
      <c r="A10321">
        <v>10287</v>
      </c>
      <c r="B10321" t="s">
        <v>4431</v>
      </c>
      <c r="C10321" t="s">
        <v>518</v>
      </c>
      <c r="D10321" t="s">
        <v>11059</v>
      </c>
      <c r="E10321" s="1">
        <v>2888743.7058823528</v>
      </c>
      <c r="F10321" t="s">
        <v>1925</v>
      </c>
    </row>
    <row r="10322" spans="1:6">
      <c r="A10322">
        <v>10288</v>
      </c>
      <c r="B10322" t="s">
        <v>4431</v>
      </c>
      <c r="C10322" t="s">
        <v>1234</v>
      </c>
      <c r="D10322" t="s">
        <v>11060</v>
      </c>
      <c r="E10322" s="1">
        <v>2888743.7058823528</v>
      </c>
      <c r="F10322" t="s">
        <v>1925</v>
      </c>
    </row>
    <row r="10323" spans="1:6">
      <c r="A10323">
        <v>10289</v>
      </c>
      <c r="B10323" t="s">
        <v>4431</v>
      </c>
      <c r="C10323" t="s">
        <v>836</v>
      </c>
      <c r="D10323" t="s">
        <v>11061</v>
      </c>
      <c r="E10323" s="1">
        <v>2888743.7058823528</v>
      </c>
      <c r="F10323" t="s">
        <v>1925</v>
      </c>
    </row>
    <row r="10324" spans="1:6">
      <c r="A10324">
        <v>10290</v>
      </c>
      <c r="B10324" t="s">
        <v>4431</v>
      </c>
      <c r="C10324" t="s">
        <v>1524</v>
      </c>
      <c r="D10324" t="s">
        <v>11062</v>
      </c>
      <c r="E10324" s="1">
        <v>2888743.7058823528</v>
      </c>
      <c r="F10324" t="s">
        <v>1925</v>
      </c>
    </row>
    <row r="10325" spans="1:6">
      <c r="A10325">
        <v>10291</v>
      </c>
      <c r="B10325" t="s">
        <v>4431</v>
      </c>
      <c r="C10325" t="s">
        <v>724</v>
      </c>
      <c r="D10325" t="s">
        <v>11660</v>
      </c>
      <c r="E10325" s="1">
        <v>2888743.7058823528</v>
      </c>
      <c r="F10325" t="s">
        <v>1925</v>
      </c>
    </row>
    <row r="10326" spans="1:6">
      <c r="A10326">
        <v>10292</v>
      </c>
      <c r="B10326" t="s">
        <v>4431</v>
      </c>
      <c r="C10326" t="s">
        <v>276</v>
      </c>
      <c r="D10326" t="s">
        <v>11661</v>
      </c>
      <c r="E10326" s="1">
        <v>2888743.7058823528</v>
      </c>
      <c r="F10326" t="s">
        <v>1925</v>
      </c>
    </row>
    <row r="10327" spans="1:6">
      <c r="A10327">
        <v>10293</v>
      </c>
      <c r="B10327" t="s">
        <v>4431</v>
      </c>
      <c r="C10327" t="s">
        <v>725</v>
      </c>
      <c r="D10327" t="s">
        <v>11662</v>
      </c>
      <c r="E10327" s="1">
        <v>2888743.7058823528</v>
      </c>
      <c r="F10327" t="s">
        <v>1925</v>
      </c>
    </row>
    <row r="10328" spans="1:6">
      <c r="A10328">
        <v>10294</v>
      </c>
      <c r="B10328" t="s">
        <v>4431</v>
      </c>
      <c r="C10328" t="s">
        <v>278</v>
      </c>
      <c r="D10328" t="s">
        <v>11663</v>
      </c>
      <c r="E10328" s="1">
        <v>2888743.7058823528</v>
      </c>
      <c r="F10328" t="s">
        <v>1925</v>
      </c>
    </row>
    <row r="10329" spans="1:6">
      <c r="A10329">
        <v>10295</v>
      </c>
      <c r="B10329" t="s">
        <v>4431</v>
      </c>
      <c r="C10329" t="s">
        <v>677</v>
      </c>
      <c r="D10329" t="s">
        <v>11664</v>
      </c>
      <c r="E10329" s="1">
        <v>2888743.7058823528</v>
      </c>
      <c r="F10329" t="s">
        <v>1925</v>
      </c>
    </row>
    <row r="10330" spans="1:6">
      <c r="A10330">
        <v>10296</v>
      </c>
      <c r="B10330" t="s">
        <v>4431</v>
      </c>
      <c r="C10330" t="s">
        <v>88</v>
      </c>
      <c r="D10330" t="s">
        <v>11709</v>
      </c>
      <c r="E10330" s="1">
        <v>2888743.7058823528</v>
      </c>
      <c r="F10330" t="s">
        <v>1925</v>
      </c>
    </row>
    <row r="10331" spans="1:6">
      <c r="A10331">
        <v>10297</v>
      </c>
      <c r="B10331" t="s">
        <v>4431</v>
      </c>
      <c r="C10331" t="s">
        <v>90</v>
      </c>
      <c r="D10331" t="s">
        <v>11710</v>
      </c>
      <c r="E10331" s="1">
        <v>2888743.7058823528</v>
      </c>
      <c r="F10331" t="s">
        <v>1925</v>
      </c>
    </row>
    <row r="10332" spans="1:6">
      <c r="A10332">
        <v>10298</v>
      </c>
      <c r="B10332" t="s">
        <v>4431</v>
      </c>
      <c r="C10332" t="s">
        <v>26</v>
      </c>
      <c r="D10332" t="s">
        <v>11711</v>
      </c>
      <c r="E10332" s="1">
        <v>2888743.7058823528</v>
      </c>
      <c r="F10332" t="s">
        <v>1925</v>
      </c>
    </row>
    <row r="10333" spans="1:6">
      <c r="A10333">
        <v>10299</v>
      </c>
      <c r="B10333" t="s">
        <v>4431</v>
      </c>
      <c r="C10333" t="s">
        <v>92</v>
      </c>
      <c r="D10333" t="s">
        <v>11712</v>
      </c>
      <c r="E10333" s="1">
        <v>2888743.7058823528</v>
      </c>
      <c r="F10333" t="s">
        <v>1925</v>
      </c>
    </row>
    <row r="10334" spans="1:6">
      <c r="A10334">
        <v>10300</v>
      </c>
      <c r="B10334" t="s">
        <v>4431</v>
      </c>
      <c r="C10334" t="s">
        <v>93</v>
      </c>
      <c r="D10334" t="s">
        <v>11713</v>
      </c>
      <c r="E10334" s="1">
        <v>2888743.7058823528</v>
      </c>
      <c r="F10334" t="s">
        <v>1925</v>
      </c>
    </row>
    <row r="10335" spans="1:6">
      <c r="A10335">
        <v>10301</v>
      </c>
      <c r="B10335" t="s">
        <v>4431</v>
      </c>
      <c r="C10335" t="s">
        <v>94</v>
      </c>
      <c r="D10335" t="s">
        <v>11714</v>
      </c>
      <c r="E10335" s="1">
        <v>2888743.7058823528</v>
      </c>
      <c r="F10335" t="s">
        <v>1925</v>
      </c>
    </row>
    <row r="10336" spans="1:6">
      <c r="A10336">
        <v>10302</v>
      </c>
      <c r="B10336" t="s">
        <v>4431</v>
      </c>
      <c r="C10336" t="s">
        <v>96</v>
      </c>
      <c r="D10336" t="s">
        <v>11767</v>
      </c>
      <c r="E10336" s="1">
        <v>2888743.7058823528</v>
      </c>
      <c r="F10336" t="s">
        <v>1925</v>
      </c>
    </row>
    <row r="10337" spans="1:6">
      <c r="A10337">
        <v>10303</v>
      </c>
      <c r="B10337" t="s">
        <v>4431</v>
      </c>
      <c r="C10337" t="s">
        <v>28</v>
      </c>
      <c r="D10337" t="s">
        <v>11768</v>
      </c>
      <c r="E10337" s="1">
        <v>2888743.7058823528</v>
      </c>
      <c r="F10337" t="s">
        <v>1925</v>
      </c>
    </row>
    <row r="10338" spans="1:6">
      <c r="A10338">
        <v>10304</v>
      </c>
      <c r="B10338" t="s">
        <v>4431</v>
      </c>
      <c r="C10338" t="s">
        <v>98</v>
      </c>
      <c r="D10338" t="s">
        <v>11769</v>
      </c>
      <c r="E10338" s="1">
        <v>2888743.7058823528</v>
      </c>
      <c r="F10338" t="s">
        <v>1925</v>
      </c>
    </row>
    <row r="10339" spans="1:6">
      <c r="A10339">
        <v>10305</v>
      </c>
      <c r="B10339" t="s">
        <v>4431</v>
      </c>
      <c r="C10339" t="s">
        <v>99</v>
      </c>
      <c r="D10339" t="s">
        <v>11770</v>
      </c>
      <c r="E10339" s="1">
        <v>2888743.7058823528</v>
      </c>
      <c r="F10339" t="s">
        <v>1925</v>
      </c>
    </row>
    <row r="10340" spans="1:6">
      <c r="A10340">
        <v>10306</v>
      </c>
      <c r="B10340" t="s">
        <v>4431</v>
      </c>
      <c r="C10340" t="s">
        <v>100</v>
      </c>
      <c r="D10340" t="s">
        <v>11771</v>
      </c>
      <c r="E10340" s="1">
        <v>2888743.7058823528</v>
      </c>
      <c r="F10340" t="s">
        <v>1925</v>
      </c>
    </row>
    <row r="10341" spans="1:6">
      <c r="A10341">
        <v>10307</v>
      </c>
      <c r="B10341" t="s">
        <v>4431</v>
      </c>
      <c r="C10341" t="s">
        <v>31</v>
      </c>
      <c r="D10341" t="s">
        <v>11772</v>
      </c>
      <c r="E10341" s="1">
        <v>2888743.7058823528</v>
      </c>
      <c r="F10341" t="s">
        <v>1925</v>
      </c>
    </row>
    <row r="10342" spans="1:6">
      <c r="A10342">
        <v>10308</v>
      </c>
      <c r="B10342" t="s">
        <v>4431</v>
      </c>
      <c r="C10342" t="s">
        <v>109</v>
      </c>
      <c r="D10342" t="s">
        <v>14156</v>
      </c>
      <c r="E10342" s="1">
        <v>3276176</v>
      </c>
      <c r="F10342" t="s">
        <v>11620</v>
      </c>
    </row>
    <row r="10343" spans="1:6">
      <c r="A10343">
        <v>10309</v>
      </c>
      <c r="B10343" t="s">
        <v>4431</v>
      </c>
      <c r="C10343" t="s">
        <v>33</v>
      </c>
      <c r="D10343" t="s">
        <v>14158</v>
      </c>
      <c r="E10343" s="1">
        <v>3276176</v>
      </c>
      <c r="F10343" t="s">
        <v>11620</v>
      </c>
    </row>
    <row r="10344" spans="1:6">
      <c r="A10344">
        <v>10310</v>
      </c>
      <c r="B10344" t="s">
        <v>4431</v>
      </c>
      <c r="C10344" t="s">
        <v>931</v>
      </c>
      <c r="D10344" t="s">
        <v>14353</v>
      </c>
      <c r="E10344" s="1">
        <v>6750000</v>
      </c>
      <c r="F10344" t="s">
        <v>14263</v>
      </c>
    </row>
    <row r="10345" spans="1:6">
      <c r="A10345">
        <v>10311</v>
      </c>
      <c r="B10345" t="s">
        <v>4431</v>
      </c>
      <c r="C10345" t="s">
        <v>111</v>
      </c>
      <c r="D10345" t="s">
        <v>14354</v>
      </c>
      <c r="E10345" s="1">
        <v>6750000</v>
      </c>
      <c r="F10345" t="s">
        <v>14263</v>
      </c>
    </row>
    <row r="10346" spans="1:6">
      <c r="A10346">
        <v>10312</v>
      </c>
      <c r="B10346" t="s">
        <v>4431</v>
      </c>
      <c r="C10346" t="s">
        <v>85</v>
      </c>
      <c r="D10346" t="s">
        <v>14480</v>
      </c>
      <c r="E10346" s="1">
        <v>6344550</v>
      </c>
      <c r="F10346" t="s">
        <v>333</v>
      </c>
    </row>
    <row r="10347" spans="1:6">
      <c r="A10347">
        <v>10313</v>
      </c>
      <c r="B10347" t="s">
        <v>4431</v>
      </c>
      <c r="C10347" t="s">
        <v>166</v>
      </c>
      <c r="D10347" t="s">
        <v>14583</v>
      </c>
      <c r="E10347" s="1">
        <v>4207563</v>
      </c>
      <c r="F10347" t="s">
        <v>12526</v>
      </c>
    </row>
    <row r="10348" spans="1:6">
      <c r="A10348">
        <v>10314</v>
      </c>
      <c r="B10348" t="s">
        <v>4431</v>
      </c>
      <c r="C10348" t="s">
        <v>168</v>
      </c>
      <c r="D10348" t="s">
        <v>14584</v>
      </c>
      <c r="E10348" s="1">
        <v>4207563</v>
      </c>
      <c r="F10348" t="s">
        <v>12526</v>
      </c>
    </row>
    <row r="10349" spans="1:6">
      <c r="A10349">
        <v>10315</v>
      </c>
      <c r="B10349" t="s">
        <v>4431</v>
      </c>
      <c r="C10349" t="s">
        <v>175</v>
      </c>
      <c r="D10349" t="s">
        <v>14605</v>
      </c>
      <c r="E10349" s="1">
        <v>6000000</v>
      </c>
      <c r="F10349" t="s">
        <v>898</v>
      </c>
    </row>
    <row r="10350" spans="1:6">
      <c r="A10350">
        <v>10316</v>
      </c>
      <c r="B10350" t="s">
        <v>4431</v>
      </c>
      <c r="C10350" t="s">
        <v>463</v>
      </c>
      <c r="D10350" t="s">
        <v>14606</v>
      </c>
      <c r="E10350" s="1">
        <v>6000000</v>
      </c>
      <c r="F10350" t="s">
        <v>898</v>
      </c>
    </row>
    <row r="10351" spans="1:6">
      <c r="A10351">
        <v>10317</v>
      </c>
      <c r="B10351" t="s">
        <v>4431</v>
      </c>
      <c r="C10351" t="s">
        <v>35</v>
      </c>
      <c r="D10351" t="s">
        <v>14607</v>
      </c>
      <c r="E10351" s="1">
        <v>6000000</v>
      </c>
      <c r="F10351" t="s">
        <v>898</v>
      </c>
    </row>
    <row r="10352" spans="1:6">
      <c r="A10352">
        <v>10318</v>
      </c>
      <c r="B10352" t="s">
        <v>4431</v>
      </c>
      <c r="C10352" t="s">
        <v>2710</v>
      </c>
      <c r="D10352" t="s">
        <v>14615</v>
      </c>
      <c r="E10352" s="1">
        <v>4880000</v>
      </c>
      <c r="F10352" t="s">
        <v>14338</v>
      </c>
    </row>
    <row r="10353" spans="1:6">
      <c r="A10353">
        <v>10319</v>
      </c>
      <c r="B10353" t="s">
        <v>4431</v>
      </c>
      <c r="C10353" t="s">
        <v>16</v>
      </c>
      <c r="D10353" t="s">
        <v>14800</v>
      </c>
      <c r="E10353" s="1">
        <v>3480000</v>
      </c>
      <c r="F10353" t="s">
        <v>14757</v>
      </c>
    </row>
    <row r="10354" spans="1:6">
      <c r="A10354">
        <v>10320</v>
      </c>
      <c r="B10354" t="s">
        <v>4431</v>
      </c>
      <c r="C10354" t="s">
        <v>74</v>
      </c>
      <c r="D10354" t="s">
        <v>14819</v>
      </c>
      <c r="E10354" s="1">
        <v>3480000</v>
      </c>
      <c r="F10354" t="s">
        <v>14757</v>
      </c>
    </row>
    <row r="10355" spans="1:6">
      <c r="A10355">
        <v>10321</v>
      </c>
      <c r="B10355" t="s">
        <v>4431</v>
      </c>
      <c r="C10355" t="s">
        <v>76</v>
      </c>
      <c r="D10355" t="s">
        <v>14820</v>
      </c>
      <c r="E10355" s="1">
        <v>3480000</v>
      </c>
      <c r="F10355" t="s">
        <v>14757</v>
      </c>
    </row>
    <row r="10356" spans="1:6">
      <c r="A10356">
        <v>10322</v>
      </c>
      <c r="B10356" t="s">
        <v>4431</v>
      </c>
      <c r="C10356" t="s">
        <v>927</v>
      </c>
      <c r="D10356" t="s">
        <v>14853</v>
      </c>
      <c r="E10356" s="1">
        <v>3830000</v>
      </c>
      <c r="F10356" t="s">
        <v>14757</v>
      </c>
    </row>
    <row r="10357" spans="1:6">
      <c r="A10357">
        <v>10323</v>
      </c>
      <c r="B10357" t="s">
        <v>4431</v>
      </c>
      <c r="C10357" t="s">
        <v>406</v>
      </c>
      <c r="D10357" t="s">
        <v>15182</v>
      </c>
      <c r="E10357" s="1">
        <v>6800000</v>
      </c>
      <c r="F10357" t="s">
        <v>15087</v>
      </c>
    </row>
    <row r="10358" spans="1:6">
      <c r="A10358">
        <v>10324</v>
      </c>
      <c r="B10358" t="s">
        <v>4431</v>
      </c>
      <c r="C10358" t="s">
        <v>408</v>
      </c>
      <c r="D10358" t="s">
        <v>15183</v>
      </c>
      <c r="E10358" s="1">
        <v>6800000</v>
      </c>
      <c r="F10358" t="s">
        <v>15087</v>
      </c>
    </row>
    <row r="10359" spans="1:6">
      <c r="A10359">
        <v>10325</v>
      </c>
      <c r="B10359" t="s">
        <v>4431</v>
      </c>
      <c r="C10359" t="s">
        <v>1228</v>
      </c>
      <c r="D10359" t="s">
        <v>15222</v>
      </c>
      <c r="E10359" s="1">
        <v>6870000</v>
      </c>
      <c r="F10359" t="s">
        <v>15208</v>
      </c>
    </row>
    <row r="10360" spans="1:6">
      <c r="A10360">
        <v>10326</v>
      </c>
      <c r="B10360" t="s">
        <v>4431</v>
      </c>
      <c r="C10360" t="s">
        <v>37</v>
      </c>
      <c r="D10360" t="s">
        <v>15503</v>
      </c>
      <c r="E10360" s="1">
        <v>11297109</v>
      </c>
      <c r="F10360" t="s">
        <v>14974</v>
      </c>
    </row>
    <row r="10361" spans="1:6">
      <c r="A10361">
        <v>10327</v>
      </c>
      <c r="B10361" t="s">
        <v>4431</v>
      </c>
      <c r="C10361" t="s">
        <v>409</v>
      </c>
      <c r="D10361" t="s">
        <v>15600</v>
      </c>
      <c r="E10361" s="1">
        <v>4195000</v>
      </c>
      <c r="F10361" t="s">
        <v>20</v>
      </c>
    </row>
    <row r="10362" spans="1:6">
      <c r="A10362">
        <v>10328</v>
      </c>
      <c r="B10362" t="s">
        <v>4431</v>
      </c>
      <c r="C10362" t="s">
        <v>146</v>
      </c>
      <c r="D10362" t="s">
        <v>15601</v>
      </c>
      <c r="E10362" s="1">
        <v>4195000</v>
      </c>
      <c r="F10362" t="s">
        <v>20</v>
      </c>
    </row>
    <row r="10363" spans="1:6">
      <c r="A10363">
        <v>10329</v>
      </c>
      <c r="B10363" t="s">
        <v>4431</v>
      </c>
      <c r="C10363" t="s">
        <v>79</v>
      </c>
      <c r="D10363" t="s">
        <v>15602</v>
      </c>
      <c r="E10363" s="1">
        <v>4195000</v>
      </c>
      <c r="F10363" t="s">
        <v>20</v>
      </c>
    </row>
    <row r="10364" spans="1:6">
      <c r="A10364">
        <v>10330</v>
      </c>
      <c r="B10364" t="s">
        <v>4431</v>
      </c>
      <c r="C10364" t="s">
        <v>82</v>
      </c>
      <c r="D10364" t="s">
        <v>15603</v>
      </c>
      <c r="E10364" s="1">
        <v>4195000</v>
      </c>
      <c r="F10364" t="s">
        <v>20</v>
      </c>
    </row>
    <row r="10365" spans="1:6">
      <c r="A10365">
        <v>10331</v>
      </c>
      <c r="B10365" t="s">
        <v>5478</v>
      </c>
      <c r="C10365" t="s">
        <v>166</v>
      </c>
      <c r="D10365" t="s">
        <v>5479</v>
      </c>
      <c r="E10365" s="1">
        <v>1685000</v>
      </c>
      <c r="F10365" t="s">
        <v>8</v>
      </c>
    </row>
    <row r="10366" spans="1:6">
      <c r="A10366">
        <v>10332</v>
      </c>
      <c r="B10366" t="s">
        <v>5478</v>
      </c>
      <c r="C10366" t="s">
        <v>85</v>
      </c>
      <c r="D10366" t="s">
        <v>5480</v>
      </c>
      <c r="E10366" s="1">
        <v>1685000</v>
      </c>
      <c r="F10366" t="s">
        <v>8</v>
      </c>
    </row>
    <row r="10367" spans="1:6">
      <c r="A10367">
        <v>10333</v>
      </c>
      <c r="B10367" t="s">
        <v>5478</v>
      </c>
      <c r="C10367" t="s">
        <v>143</v>
      </c>
      <c r="D10367" t="s">
        <v>5481</v>
      </c>
      <c r="E10367" s="1">
        <v>1685000</v>
      </c>
      <c r="F10367" t="s">
        <v>8</v>
      </c>
    </row>
    <row r="10368" spans="1:6">
      <c r="A10368">
        <v>10334</v>
      </c>
      <c r="B10368" t="s">
        <v>5478</v>
      </c>
      <c r="C10368" t="s">
        <v>76</v>
      </c>
      <c r="D10368" t="s">
        <v>5557</v>
      </c>
      <c r="E10368" s="1">
        <v>1685000</v>
      </c>
      <c r="F10368" t="s">
        <v>8</v>
      </c>
    </row>
    <row r="10369" spans="1:6">
      <c r="A10369">
        <v>10335</v>
      </c>
      <c r="B10369" t="s">
        <v>5478</v>
      </c>
      <c r="C10369" t="s">
        <v>168</v>
      </c>
      <c r="D10369" t="s">
        <v>6268</v>
      </c>
      <c r="E10369" s="1">
        <v>1685000</v>
      </c>
      <c r="F10369" t="s">
        <v>8</v>
      </c>
    </row>
    <row r="10370" spans="1:6">
      <c r="A10370">
        <v>10336</v>
      </c>
      <c r="B10370" t="s">
        <v>5478</v>
      </c>
      <c r="C10370" t="s">
        <v>154</v>
      </c>
      <c r="D10370" t="s">
        <v>6269</v>
      </c>
      <c r="E10370" s="1">
        <v>1685000</v>
      </c>
      <c r="F10370" t="s">
        <v>8</v>
      </c>
    </row>
    <row r="10371" spans="1:6">
      <c r="A10371">
        <v>10337</v>
      </c>
      <c r="B10371" t="s">
        <v>244</v>
      </c>
      <c r="C10371" t="s">
        <v>186</v>
      </c>
      <c r="D10371" t="s">
        <v>245</v>
      </c>
      <c r="E10371" s="1">
        <v>1596547</v>
      </c>
      <c r="F10371" t="s">
        <v>8</v>
      </c>
    </row>
    <row r="10372" spans="1:6">
      <c r="A10372">
        <v>10338</v>
      </c>
      <c r="B10372" t="s">
        <v>244</v>
      </c>
      <c r="C10372" t="s">
        <v>246</v>
      </c>
      <c r="D10372" t="s">
        <v>247</v>
      </c>
      <c r="E10372" s="1">
        <v>2974138</v>
      </c>
      <c r="F10372" t="s">
        <v>8</v>
      </c>
    </row>
    <row r="10373" spans="1:6">
      <c r="A10373">
        <v>10339</v>
      </c>
      <c r="B10373" t="s">
        <v>244</v>
      </c>
      <c r="C10373" t="s">
        <v>315</v>
      </c>
      <c r="D10373" t="s">
        <v>316</v>
      </c>
      <c r="E10373" s="1">
        <v>2428349</v>
      </c>
      <c r="F10373" t="s">
        <v>8</v>
      </c>
    </row>
    <row r="10374" spans="1:6">
      <c r="A10374">
        <v>10340</v>
      </c>
      <c r="B10374" t="s">
        <v>244</v>
      </c>
      <c r="C10374" t="s">
        <v>412</v>
      </c>
      <c r="D10374" t="s">
        <v>413</v>
      </c>
      <c r="E10374" s="1">
        <v>2454000</v>
      </c>
      <c r="F10374" t="s">
        <v>8</v>
      </c>
    </row>
    <row r="10375" spans="1:6">
      <c r="A10375">
        <v>10341</v>
      </c>
      <c r="B10375" t="s">
        <v>244</v>
      </c>
      <c r="C10375" t="s">
        <v>414</v>
      </c>
      <c r="D10375" t="s">
        <v>413</v>
      </c>
      <c r="E10375" s="1">
        <v>2454000</v>
      </c>
      <c r="F10375" t="s">
        <v>8</v>
      </c>
    </row>
    <row r="10376" spans="1:6">
      <c r="A10376">
        <v>10342</v>
      </c>
      <c r="B10376" t="s">
        <v>244</v>
      </c>
      <c r="C10376" t="s">
        <v>415</v>
      </c>
      <c r="D10376" t="s">
        <v>416</v>
      </c>
      <c r="E10376" s="1">
        <v>3126050</v>
      </c>
      <c r="F10376" t="s">
        <v>8</v>
      </c>
    </row>
    <row r="10377" spans="1:6">
      <c r="A10377">
        <v>10343</v>
      </c>
      <c r="B10377" t="s">
        <v>244</v>
      </c>
      <c r="C10377" t="s">
        <v>417</v>
      </c>
      <c r="D10377" t="s">
        <v>416</v>
      </c>
      <c r="E10377" s="1">
        <v>3126050</v>
      </c>
      <c r="F10377" t="s">
        <v>8</v>
      </c>
    </row>
    <row r="10378" spans="1:6">
      <c r="A10378">
        <v>10344</v>
      </c>
      <c r="B10378" t="s">
        <v>244</v>
      </c>
      <c r="C10378" t="s">
        <v>45</v>
      </c>
      <c r="D10378" t="s">
        <v>416</v>
      </c>
      <c r="E10378" s="1">
        <v>3126050</v>
      </c>
      <c r="F10378" t="s">
        <v>8</v>
      </c>
    </row>
    <row r="10379" spans="1:6">
      <c r="A10379">
        <v>10345</v>
      </c>
      <c r="B10379" t="s">
        <v>244</v>
      </c>
      <c r="C10379" t="s">
        <v>418</v>
      </c>
      <c r="D10379" t="s">
        <v>416</v>
      </c>
      <c r="E10379" s="1">
        <v>3126050</v>
      </c>
      <c r="F10379" t="s">
        <v>8</v>
      </c>
    </row>
    <row r="10380" spans="1:6">
      <c r="A10380">
        <v>10346</v>
      </c>
      <c r="B10380" t="s">
        <v>244</v>
      </c>
      <c r="C10380" t="s">
        <v>48</v>
      </c>
      <c r="D10380" t="s">
        <v>416</v>
      </c>
      <c r="E10380" s="1">
        <v>3126050</v>
      </c>
      <c r="F10380" t="s">
        <v>8</v>
      </c>
    </row>
    <row r="10381" spans="1:6">
      <c r="A10381">
        <v>10347</v>
      </c>
      <c r="B10381" t="s">
        <v>244</v>
      </c>
      <c r="C10381" t="s">
        <v>518</v>
      </c>
      <c r="D10381" t="s">
        <v>519</v>
      </c>
      <c r="E10381" s="1">
        <v>1999000</v>
      </c>
      <c r="F10381" t="s">
        <v>8</v>
      </c>
    </row>
    <row r="10382" spans="1:6">
      <c r="A10382">
        <v>10348</v>
      </c>
      <c r="B10382" t="s">
        <v>244</v>
      </c>
      <c r="C10382" t="s">
        <v>610</v>
      </c>
      <c r="D10382" t="s">
        <v>611</v>
      </c>
      <c r="E10382" s="1">
        <v>3556784</v>
      </c>
      <c r="F10382" t="s">
        <v>8</v>
      </c>
    </row>
    <row r="10383" spans="1:6">
      <c r="A10383">
        <v>10349</v>
      </c>
      <c r="B10383" t="s">
        <v>244</v>
      </c>
      <c r="C10383" t="s">
        <v>43</v>
      </c>
      <c r="D10383" t="s">
        <v>683</v>
      </c>
      <c r="E10383" s="1">
        <v>2960000</v>
      </c>
      <c r="F10383" t="s">
        <v>8</v>
      </c>
    </row>
    <row r="10384" spans="1:6">
      <c r="A10384">
        <v>10350</v>
      </c>
      <c r="B10384" t="s">
        <v>244</v>
      </c>
      <c r="C10384" t="s">
        <v>408</v>
      </c>
      <c r="D10384" t="s">
        <v>994</v>
      </c>
      <c r="E10384" s="1">
        <v>1850180</v>
      </c>
      <c r="F10384" t="s">
        <v>8</v>
      </c>
    </row>
    <row r="10385" spans="1:6">
      <c r="A10385">
        <v>10351</v>
      </c>
      <c r="B10385" t="s">
        <v>244</v>
      </c>
      <c r="C10385" t="s">
        <v>749</v>
      </c>
      <c r="D10385" t="s">
        <v>1607</v>
      </c>
      <c r="E10385" s="1">
        <v>2356400</v>
      </c>
      <c r="F10385" t="s">
        <v>8</v>
      </c>
    </row>
    <row r="10386" spans="1:6">
      <c r="A10386">
        <v>10352</v>
      </c>
      <c r="B10386" t="s">
        <v>244</v>
      </c>
      <c r="C10386" t="s">
        <v>677</v>
      </c>
      <c r="D10386" t="s">
        <v>2221</v>
      </c>
      <c r="E10386" s="1">
        <v>1866043</v>
      </c>
      <c r="F10386" t="s">
        <v>8</v>
      </c>
    </row>
    <row r="10387" spans="1:6">
      <c r="A10387">
        <v>10353</v>
      </c>
      <c r="B10387" t="s">
        <v>244</v>
      </c>
      <c r="C10387" t="s">
        <v>111</v>
      </c>
      <c r="D10387" t="s">
        <v>2310</v>
      </c>
      <c r="E10387" s="1">
        <v>1284870</v>
      </c>
      <c r="F10387" t="s">
        <v>8</v>
      </c>
    </row>
    <row r="10388" spans="1:6">
      <c r="A10388">
        <v>10354</v>
      </c>
      <c r="B10388" t="s">
        <v>244</v>
      </c>
      <c r="C10388" t="s">
        <v>406</v>
      </c>
      <c r="D10388" t="s">
        <v>2311</v>
      </c>
      <c r="E10388" s="1">
        <v>1284870</v>
      </c>
      <c r="F10388" t="s">
        <v>8</v>
      </c>
    </row>
    <row r="10389" spans="1:6">
      <c r="A10389">
        <v>10355</v>
      </c>
      <c r="B10389" t="s">
        <v>244</v>
      </c>
      <c r="C10389" t="s">
        <v>739</v>
      </c>
      <c r="D10389" t="s">
        <v>2438</v>
      </c>
      <c r="E10389" s="1">
        <v>1689171</v>
      </c>
      <c r="F10389" t="s">
        <v>8</v>
      </c>
    </row>
    <row r="10390" spans="1:6">
      <c r="A10390">
        <v>10356</v>
      </c>
      <c r="B10390" t="s">
        <v>244</v>
      </c>
      <c r="C10390" t="s">
        <v>18</v>
      </c>
      <c r="D10390" t="s">
        <v>2455</v>
      </c>
      <c r="E10390" s="1">
        <v>1836691</v>
      </c>
      <c r="F10390" t="s">
        <v>8</v>
      </c>
    </row>
    <row r="10391" spans="1:6">
      <c r="A10391">
        <v>10357</v>
      </c>
      <c r="B10391" t="s">
        <v>244</v>
      </c>
      <c r="C10391" t="s">
        <v>430</v>
      </c>
      <c r="D10391" t="s">
        <v>2459</v>
      </c>
      <c r="E10391" s="1">
        <v>1875933</v>
      </c>
      <c r="F10391" t="s">
        <v>8</v>
      </c>
    </row>
    <row r="10392" spans="1:6">
      <c r="A10392">
        <v>10358</v>
      </c>
      <c r="B10392" t="s">
        <v>244</v>
      </c>
      <c r="C10392" t="s">
        <v>633</v>
      </c>
      <c r="D10392" t="s">
        <v>2469</v>
      </c>
      <c r="E10392" s="1">
        <v>1826539</v>
      </c>
      <c r="F10392" t="s">
        <v>8</v>
      </c>
    </row>
    <row r="10393" spans="1:6">
      <c r="A10393">
        <v>10359</v>
      </c>
      <c r="B10393" t="s">
        <v>244</v>
      </c>
      <c r="C10393" t="s">
        <v>274</v>
      </c>
      <c r="D10393" t="s">
        <v>2470</v>
      </c>
      <c r="E10393" s="1">
        <v>1626290</v>
      </c>
      <c r="F10393" t="s">
        <v>8</v>
      </c>
    </row>
    <row r="10394" spans="1:6">
      <c r="A10394">
        <v>10360</v>
      </c>
      <c r="B10394" t="s">
        <v>244</v>
      </c>
      <c r="C10394" t="s">
        <v>500</v>
      </c>
      <c r="D10394" t="s">
        <v>2475</v>
      </c>
      <c r="E10394" s="1">
        <v>2042753</v>
      </c>
      <c r="F10394" t="s">
        <v>8</v>
      </c>
    </row>
    <row r="10395" spans="1:6">
      <c r="A10395">
        <v>10361</v>
      </c>
      <c r="B10395" t="s">
        <v>244</v>
      </c>
      <c r="C10395" t="s">
        <v>356</v>
      </c>
      <c r="D10395" t="s">
        <v>2486</v>
      </c>
      <c r="E10395" s="1">
        <v>1980000</v>
      </c>
      <c r="F10395" t="s">
        <v>8</v>
      </c>
    </row>
    <row r="10396" spans="1:6">
      <c r="A10396">
        <v>10362</v>
      </c>
      <c r="B10396" t="s">
        <v>244</v>
      </c>
      <c r="C10396" t="s">
        <v>180</v>
      </c>
      <c r="D10396" t="s">
        <v>2487</v>
      </c>
      <c r="E10396" s="1">
        <v>1980000</v>
      </c>
      <c r="F10396" t="s">
        <v>8</v>
      </c>
    </row>
    <row r="10397" spans="1:6">
      <c r="A10397">
        <v>10363</v>
      </c>
      <c r="B10397" t="s">
        <v>244</v>
      </c>
      <c r="C10397" t="s">
        <v>203</v>
      </c>
      <c r="D10397" t="s">
        <v>2516</v>
      </c>
      <c r="E10397" s="1">
        <v>2434739</v>
      </c>
      <c r="F10397" t="s">
        <v>8</v>
      </c>
    </row>
    <row r="10398" spans="1:6">
      <c r="A10398">
        <v>10364</v>
      </c>
      <c r="B10398" t="s">
        <v>244</v>
      </c>
      <c r="C10398" t="s">
        <v>266</v>
      </c>
      <c r="D10398" t="s">
        <v>2517</v>
      </c>
      <c r="E10398" s="1">
        <v>1926600</v>
      </c>
      <c r="F10398" t="s">
        <v>8</v>
      </c>
    </row>
    <row r="10399" spans="1:6">
      <c r="A10399">
        <v>10365</v>
      </c>
      <c r="B10399" t="s">
        <v>244</v>
      </c>
      <c r="C10399" t="s">
        <v>166</v>
      </c>
      <c r="D10399" t="s">
        <v>2538</v>
      </c>
      <c r="E10399" s="1">
        <v>2142694</v>
      </c>
      <c r="F10399" t="s">
        <v>8</v>
      </c>
    </row>
    <row r="10400" spans="1:6">
      <c r="A10400">
        <v>10366</v>
      </c>
      <c r="B10400" t="s">
        <v>244</v>
      </c>
      <c r="C10400" t="s">
        <v>477</v>
      </c>
      <c r="D10400" t="s">
        <v>2539</v>
      </c>
      <c r="E10400" s="1">
        <v>2042753</v>
      </c>
      <c r="F10400" t="s">
        <v>8</v>
      </c>
    </row>
    <row r="10401" spans="1:6">
      <c r="A10401">
        <v>10367</v>
      </c>
      <c r="B10401" t="s">
        <v>244</v>
      </c>
      <c r="C10401" t="s">
        <v>402</v>
      </c>
      <c r="D10401" t="s">
        <v>2540</v>
      </c>
      <c r="E10401" s="1">
        <v>2250979</v>
      </c>
      <c r="F10401" t="s">
        <v>8</v>
      </c>
    </row>
    <row r="10402" spans="1:6">
      <c r="A10402">
        <v>10368</v>
      </c>
      <c r="B10402" t="s">
        <v>244</v>
      </c>
      <c r="C10402" t="s">
        <v>1077</v>
      </c>
      <c r="D10402" t="s">
        <v>2541</v>
      </c>
      <c r="E10402" s="1">
        <v>2250979</v>
      </c>
      <c r="F10402" t="s">
        <v>8</v>
      </c>
    </row>
    <row r="10403" spans="1:6">
      <c r="A10403">
        <v>10369</v>
      </c>
      <c r="B10403" t="s">
        <v>244</v>
      </c>
      <c r="C10403" t="s">
        <v>290</v>
      </c>
      <c r="D10403" t="s">
        <v>2542</v>
      </c>
      <c r="E10403" s="1">
        <v>2250979</v>
      </c>
      <c r="F10403" t="s">
        <v>8</v>
      </c>
    </row>
    <row r="10404" spans="1:6">
      <c r="A10404">
        <v>10370</v>
      </c>
      <c r="B10404" t="s">
        <v>244</v>
      </c>
      <c r="C10404" t="s">
        <v>412</v>
      </c>
      <c r="D10404" t="s">
        <v>2614</v>
      </c>
      <c r="E10404" s="1">
        <v>4080880</v>
      </c>
      <c r="F10404" t="s">
        <v>8</v>
      </c>
    </row>
    <row r="10405" spans="1:6">
      <c r="A10405">
        <v>10371</v>
      </c>
      <c r="B10405" t="s">
        <v>244</v>
      </c>
      <c r="C10405" t="s">
        <v>748</v>
      </c>
      <c r="D10405" t="s">
        <v>2626</v>
      </c>
      <c r="E10405" s="1">
        <v>1734561</v>
      </c>
      <c r="F10405" t="s">
        <v>8</v>
      </c>
    </row>
    <row r="10406" spans="1:6">
      <c r="A10406">
        <v>10372</v>
      </c>
      <c r="B10406" t="s">
        <v>244</v>
      </c>
      <c r="C10406" t="s">
        <v>146</v>
      </c>
      <c r="D10406" t="s">
        <v>2902</v>
      </c>
      <c r="E10406" s="1">
        <v>1850180</v>
      </c>
      <c r="F10406" t="s">
        <v>8</v>
      </c>
    </row>
    <row r="10407" spans="1:6">
      <c r="A10407">
        <v>10373</v>
      </c>
      <c r="B10407" t="s">
        <v>244</v>
      </c>
      <c r="C10407" t="s">
        <v>2710</v>
      </c>
      <c r="D10407" t="s">
        <v>3092</v>
      </c>
      <c r="E10407" s="1">
        <v>1988712</v>
      </c>
      <c r="F10407" t="s">
        <v>8</v>
      </c>
    </row>
    <row r="10408" spans="1:6">
      <c r="A10408">
        <v>10374</v>
      </c>
      <c r="B10408" t="s">
        <v>244</v>
      </c>
      <c r="C10408" t="s">
        <v>1432</v>
      </c>
      <c r="D10408" t="s">
        <v>3676</v>
      </c>
      <c r="E10408" s="1">
        <v>3200000</v>
      </c>
      <c r="F10408" t="s">
        <v>8</v>
      </c>
    </row>
    <row r="10409" spans="1:6">
      <c r="A10409">
        <v>10375</v>
      </c>
      <c r="B10409" t="s">
        <v>244</v>
      </c>
      <c r="C10409" t="s">
        <v>1524</v>
      </c>
      <c r="D10409" t="s">
        <v>3709</v>
      </c>
      <c r="E10409" s="1">
        <v>1826174</v>
      </c>
      <c r="F10409" t="s">
        <v>8</v>
      </c>
    </row>
    <row r="10410" spans="1:6">
      <c r="A10410">
        <v>10376</v>
      </c>
      <c r="B10410" t="s">
        <v>244</v>
      </c>
      <c r="C10410" t="s">
        <v>61</v>
      </c>
      <c r="D10410" t="s">
        <v>3710</v>
      </c>
      <c r="E10410" s="1">
        <v>4789916</v>
      </c>
      <c r="F10410" t="s">
        <v>8</v>
      </c>
    </row>
    <row r="10411" spans="1:6">
      <c r="A10411">
        <v>10377</v>
      </c>
      <c r="B10411" t="s">
        <v>244</v>
      </c>
      <c r="C10411" t="s">
        <v>1234</v>
      </c>
      <c r="D10411" t="s">
        <v>3993</v>
      </c>
      <c r="E10411" s="1">
        <v>1826174</v>
      </c>
      <c r="F10411" t="s">
        <v>8</v>
      </c>
    </row>
    <row r="10412" spans="1:6">
      <c r="A10412">
        <v>10378</v>
      </c>
      <c r="B10412" t="s">
        <v>244</v>
      </c>
      <c r="C10412" t="s">
        <v>79</v>
      </c>
      <c r="D10412" t="s">
        <v>4336</v>
      </c>
      <c r="E10412" s="1">
        <v>2153255</v>
      </c>
      <c r="F10412" t="s">
        <v>8</v>
      </c>
    </row>
    <row r="10413" spans="1:6">
      <c r="A10413">
        <v>10379</v>
      </c>
      <c r="B10413" t="s">
        <v>244</v>
      </c>
      <c r="C10413" t="s">
        <v>33</v>
      </c>
      <c r="D10413" t="s">
        <v>4352</v>
      </c>
      <c r="E10413" s="1">
        <v>1638660</v>
      </c>
      <c r="F10413" t="s">
        <v>8</v>
      </c>
    </row>
    <row r="10414" spans="1:6">
      <c r="A10414">
        <v>10380</v>
      </c>
      <c r="B10414" t="s">
        <v>244</v>
      </c>
      <c r="C10414" t="s">
        <v>975</v>
      </c>
      <c r="D10414" t="s">
        <v>4353</v>
      </c>
      <c r="E10414" s="1">
        <v>2331896</v>
      </c>
      <c r="F10414" t="s">
        <v>8</v>
      </c>
    </row>
    <row r="10415" spans="1:6">
      <c r="A10415">
        <v>10381</v>
      </c>
      <c r="B10415" t="s">
        <v>244</v>
      </c>
      <c r="C10415" t="s">
        <v>945</v>
      </c>
      <c r="D10415" t="s">
        <v>4353</v>
      </c>
      <c r="E10415" s="1">
        <v>2331896</v>
      </c>
      <c r="F10415" t="s">
        <v>8</v>
      </c>
    </row>
    <row r="10416" spans="1:6">
      <c r="A10416">
        <v>10382</v>
      </c>
      <c r="B10416" t="s">
        <v>244</v>
      </c>
      <c r="C10416" t="s">
        <v>1855</v>
      </c>
      <c r="D10416" t="s">
        <v>4354</v>
      </c>
      <c r="E10416" s="1">
        <v>2067333</v>
      </c>
      <c r="F10416" t="s">
        <v>8</v>
      </c>
    </row>
    <row r="10417" spans="1:6">
      <c r="A10417">
        <v>10383</v>
      </c>
      <c r="B10417" t="s">
        <v>244</v>
      </c>
      <c r="C10417" t="s">
        <v>1303</v>
      </c>
      <c r="D10417" t="s">
        <v>4420</v>
      </c>
      <c r="E10417" s="1">
        <v>1190000</v>
      </c>
      <c r="F10417" t="s">
        <v>47</v>
      </c>
    </row>
    <row r="10418" spans="1:6">
      <c r="A10418">
        <v>10384</v>
      </c>
      <c r="B10418" t="s">
        <v>244</v>
      </c>
      <c r="C10418" t="s">
        <v>1307</v>
      </c>
      <c r="D10418" t="s">
        <v>4434</v>
      </c>
      <c r="E10418" s="1">
        <v>2300000</v>
      </c>
      <c r="F10418" t="s">
        <v>8</v>
      </c>
    </row>
    <row r="10419" spans="1:6">
      <c r="A10419">
        <v>10385</v>
      </c>
      <c r="B10419" t="s">
        <v>244</v>
      </c>
      <c r="C10419" t="s">
        <v>931</v>
      </c>
      <c r="D10419" t="s">
        <v>4442</v>
      </c>
      <c r="E10419" s="1">
        <v>1988712</v>
      </c>
      <c r="F10419" t="s">
        <v>8</v>
      </c>
    </row>
    <row r="10420" spans="1:6">
      <c r="A10420">
        <v>10386</v>
      </c>
      <c r="B10420" t="s">
        <v>244</v>
      </c>
      <c r="C10420" t="s">
        <v>37</v>
      </c>
      <c r="D10420" t="s">
        <v>4443</v>
      </c>
      <c r="E10420" s="1">
        <v>1596547</v>
      </c>
      <c r="F10420" t="s">
        <v>8</v>
      </c>
    </row>
    <row r="10421" spans="1:6">
      <c r="A10421">
        <v>10387</v>
      </c>
      <c r="B10421" t="s">
        <v>244</v>
      </c>
      <c r="C10421" t="s">
        <v>660</v>
      </c>
      <c r="D10421" t="s">
        <v>5521</v>
      </c>
      <c r="E10421" s="1">
        <v>1937162</v>
      </c>
      <c r="F10421" t="s">
        <v>8</v>
      </c>
    </row>
    <row r="10422" spans="1:6">
      <c r="A10422">
        <v>10388</v>
      </c>
      <c r="B10422" t="s">
        <v>244</v>
      </c>
      <c r="C10422" t="s">
        <v>109</v>
      </c>
      <c r="D10422" t="s">
        <v>5627</v>
      </c>
      <c r="E10422" s="1">
        <v>1638660</v>
      </c>
      <c r="F10422" t="s">
        <v>8</v>
      </c>
    </row>
    <row r="10423" spans="1:6">
      <c r="A10423">
        <v>10389</v>
      </c>
      <c r="B10423" t="s">
        <v>244</v>
      </c>
      <c r="C10423" t="s">
        <v>200</v>
      </c>
      <c r="D10423" t="s">
        <v>5628</v>
      </c>
      <c r="E10423" s="1">
        <v>2067333</v>
      </c>
      <c r="F10423" t="s">
        <v>8</v>
      </c>
    </row>
    <row r="10424" spans="1:6">
      <c r="A10424">
        <v>10390</v>
      </c>
      <c r="B10424" t="s">
        <v>244</v>
      </c>
      <c r="C10424" t="s">
        <v>436</v>
      </c>
      <c r="D10424" t="s">
        <v>5629</v>
      </c>
      <c r="E10424" s="1">
        <v>2067333</v>
      </c>
      <c r="F10424" t="s">
        <v>8</v>
      </c>
    </row>
    <row r="10425" spans="1:6">
      <c r="A10425">
        <v>10391</v>
      </c>
      <c r="B10425" t="s">
        <v>244</v>
      </c>
      <c r="C10425" t="s">
        <v>143</v>
      </c>
      <c r="D10425" t="s">
        <v>5641</v>
      </c>
      <c r="E10425" s="1">
        <v>1836691</v>
      </c>
      <c r="F10425" t="s">
        <v>8</v>
      </c>
    </row>
    <row r="10426" spans="1:6">
      <c r="A10426">
        <v>10392</v>
      </c>
      <c r="B10426" t="s">
        <v>244</v>
      </c>
      <c r="C10426" t="s">
        <v>16</v>
      </c>
      <c r="D10426" t="s">
        <v>5804</v>
      </c>
      <c r="E10426" s="1">
        <v>1699995</v>
      </c>
      <c r="F10426" t="s">
        <v>8</v>
      </c>
    </row>
    <row r="10427" spans="1:6">
      <c r="A10427">
        <v>10393</v>
      </c>
      <c r="B10427" t="s">
        <v>244</v>
      </c>
      <c r="C10427" t="s">
        <v>374</v>
      </c>
      <c r="D10427" t="s">
        <v>5838</v>
      </c>
      <c r="E10427" s="1">
        <v>1689171</v>
      </c>
      <c r="F10427" t="s">
        <v>8</v>
      </c>
    </row>
    <row r="10428" spans="1:6">
      <c r="A10428">
        <v>10394</v>
      </c>
      <c r="B10428" t="s">
        <v>244</v>
      </c>
      <c r="C10428" t="s">
        <v>178</v>
      </c>
      <c r="D10428" t="s">
        <v>5839</v>
      </c>
      <c r="E10428" s="1">
        <v>1689171</v>
      </c>
      <c r="F10428" t="s">
        <v>8</v>
      </c>
    </row>
    <row r="10429" spans="1:6">
      <c r="A10429">
        <v>10395</v>
      </c>
      <c r="B10429" t="s">
        <v>244</v>
      </c>
      <c r="C10429" t="s">
        <v>301</v>
      </c>
      <c r="D10429" t="s">
        <v>5840</v>
      </c>
      <c r="E10429" s="1">
        <v>1689171</v>
      </c>
      <c r="F10429" t="s">
        <v>8</v>
      </c>
    </row>
    <row r="10430" spans="1:6">
      <c r="A10430">
        <v>10396</v>
      </c>
      <c r="B10430" t="s">
        <v>244</v>
      </c>
      <c r="C10430" t="s">
        <v>255</v>
      </c>
      <c r="D10430" t="s">
        <v>611</v>
      </c>
      <c r="E10430" s="1">
        <v>3556784</v>
      </c>
      <c r="F10430" t="s">
        <v>8</v>
      </c>
    </row>
    <row r="10431" spans="1:6">
      <c r="A10431">
        <v>10397</v>
      </c>
      <c r="B10431" t="s">
        <v>244</v>
      </c>
      <c r="C10431" t="s">
        <v>188</v>
      </c>
      <c r="D10431" t="s">
        <v>6191</v>
      </c>
      <c r="E10431" s="1">
        <v>1689171</v>
      </c>
      <c r="F10431" t="s">
        <v>8</v>
      </c>
    </row>
    <row r="10432" spans="1:6">
      <c r="A10432">
        <v>10398</v>
      </c>
      <c r="B10432" t="s">
        <v>244</v>
      </c>
      <c r="C10432" t="s">
        <v>376</v>
      </c>
      <c r="D10432" t="s">
        <v>6192</v>
      </c>
      <c r="E10432" s="1">
        <v>1689171</v>
      </c>
      <c r="F10432" t="s">
        <v>8</v>
      </c>
    </row>
    <row r="10433" spans="1:6">
      <c r="A10433">
        <v>10399</v>
      </c>
      <c r="B10433" t="s">
        <v>244</v>
      </c>
      <c r="C10433" t="s">
        <v>722</v>
      </c>
      <c r="D10433" t="s">
        <v>6193</v>
      </c>
      <c r="E10433" s="1">
        <v>1689171</v>
      </c>
      <c r="F10433" t="s">
        <v>8</v>
      </c>
    </row>
    <row r="10434" spans="1:6">
      <c r="A10434">
        <v>10400</v>
      </c>
      <c r="B10434" t="s">
        <v>244</v>
      </c>
      <c r="C10434" t="s">
        <v>823</v>
      </c>
      <c r="D10434" t="s">
        <v>6238</v>
      </c>
      <c r="E10434" s="1">
        <v>2042753</v>
      </c>
      <c r="F10434" t="s">
        <v>8</v>
      </c>
    </row>
    <row r="10435" spans="1:6">
      <c r="A10435">
        <v>10401</v>
      </c>
      <c r="B10435" t="s">
        <v>244</v>
      </c>
      <c r="C10435" t="s">
        <v>340</v>
      </c>
      <c r="D10435" t="s">
        <v>6270</v>
      </c>
      <c r="E10435" s="1">
        <v>1937162</v>
      </c>
      <c r="F10435" t="s">
        <v>8</v>
      </c>
    </row>
    <row r="10436" spans="1:6">
      <c r="A10436">
        <v>10402</v>
      </c>
      <c r="B10436" t="s">
        <v>244</v>
      </c>
      <c r="C10436" t="s">
        <v>354</v>
      </c>
      <c r="D10436" t="s">
        <v>6293</v>
      </c>
      <c r="E10436" s="1">
        <v>1689171</v>
      </c>
      <c r="F10436" t="s">
        <v>8</v>
      </c>
    </row>
    <row r="10437" spans="1:6">
      <c r="A10437">
        <v>10403</v>
      </c>
      <c r="B10437" t="s">
        <v>244</v>
      </c>
      <c r="C10437" t="s">
        <v>1036</v>
      </c>
      <c r="D10437" t="s">
        <v>6329</v>
      </c>
      <c r="E10437" s="1">
        <v>2290556</v>
      </c>
      <c r="F10437" t="s">
        <v>8</v>
      </c>
    </row>
    <row r="10438" spans="1:6">
      <c r="A10438">
        <v>10404</v>
      </c>
      <c r="B10438" t="s">
        <v>244</v>
      </c>
      <c r="C10438" t="s">
        <v>502</v>
      </c>
      <c r="D10438" t="s">
        <v>6384</v>
      </c>
      <c r="E10438" s="1">
        <v>1950000</v>
      </c>
      <c r="F10438" t="s">
        <v>8</v>
      </c>
    </row>
    <row r="10439" spans="1:6">
      <c r="A10439">
        <v>10405</v>
      </c>
      <c r="B10439" t="s">
        <v>244</v>
      </c>
      <c r="C10439" t="s">
        <v>637</v>
      </c>
      <c r="D10439" t="s">
        <v>6397</v>
      </c>
      <c r="E10439" s="1">
        <v>1826539</v>
      </c>
      <c r="F10439" t="s">
        <v>8</v>
      </c>
    </row>
    <row r="10440" spans="1:6">
      <c r="A10440">
        <v>10406</v>
      </c>
      <c r="B10440" t="s">
        <v>244</v>
      </c>
      <c r="C10440" t="s">
        <v>168</v>
      </c>
      <c r="D10440" t="s">
        <v>6448</v>
      </c>
      <c r="E10440" s="1">
        <v>1878293</v>
      </c>
      <c r="F10440" t="s">
        <v>8</v>
      </c>
    </row>
    <row r="10441" spans="1:6">
      <c r="A10441">
        <v>10407</v>
      </c>
      <c r="B10441" t="s">
        <v>244</v>
      </c>
      <c r="C10441" t="s">
        <v>257</v>
      </c>
      <c r="D10441" t="s">
        <v>611</v>
      </c>
      <c r="E10441" s="1">
        <v>3556784</v>
      </c>
      <c r="F10441" t="s">
        <v>8</v>
      </c>
    </row>
    <row r="10442" spans="1:6">
      <c r="A10442">
        <v>10408</v>
      </c>
      <c r="B10442" t="s">
        <v>244</v>
      </c>
      <c r="C10442" t="s">
        <v>463</v>
      </c>
      <c r="D10442" t="s">
        <v>6568</v>
      </c>
      <c r="E10442" s="1">
        <v>1988712</v>
      </c>
      <c r="F10442" t="s">
        <v>8</v>
      </c>
    </row>
    <row r="10443" spans="1:6">
      <c r="A10443">
        <v>10409</v>
      </c>
      <c r="B10443" t="s">
        <v>244</v>
      </c>
      <c r="C10443" t="s">
        <v>113</v>
      </c>
      <c r="D10443" t="s">
        <v>6719</v>
      </c>
      <c r="E10443" s="1">
        <v>1988617</v>
      </c>
      <c r="F10443" t="s">
        <v>8</v>
      </c>
    </row>
    <row r="10444" spans="1:6">
      <c r="A10444">
        <v>10410</v>
      </c>
      <c r="B10444" t="s">
        <v>244</v>
      </c>
      <c r="C10444" t="s">
        <v>916</v>
      </c>
      <c r="D10444" t="s">
        <v>6720</v>
      </c>
      <c r="E10444" s="1">
        <v>1934165</v>
      </c>
      <c r="F10444" t="s">
        <v>8</v>
      </c>
    </row>
    <row r="10445" spans="1:6">
      <c r="A10445">
        <v>10411</v>
      </c>
      <c r="B10445" t="s">
        <v>244</v>
      </c>
      <c r="C10445" t="s">
        <v>488</v>
      </c>
      <c r="D10445" t="s">
        <v>6801</v>
      </c>
      <c r="E10445" s="1">
        <v>3607759</v>
      </c>
      <c r="F10445" t="s">
        <v>8</v>
      </c>
    </row>
    <row r="10446" spans="1:6">
      <c r="A10446">
        <v>10412</v>
      </c>
      <c r="B10446" t="s">
        <v>244</v>
      </c>
      <c r="C10446" t="s">
        <v>76</v>
      </c>
      <c r="D10446" t="s">
        <v>7030</v>
      </c>
      <c r="E10446" s="1">
        <v>2511713</v>
      </c>
      <c r="F10446" t="s">
        <v>8</v>
      </c>
    </row>
    <row r="10447" spans="1:6">
      <c r="A10447">
        <v>10413</v>
      </c>
      <c r="B10447" t="s">
        <v>244</v>
      </c>
      <c r="C10447" t="s">
        <v>21</v>
      </c>
      <c r="D10447" t="s">
        <v>7036</v>
      </c>
      <c r="E10447" s="1">
        <v>2042753</v>
      </c>
      <c r="F10447" t="s">
        <v>8</v>
      </c>
    </row>
    <row r="10448" spans="1:6">
      <c r="A10448">
        <v>10414</v>
      </c>
      <c r="B10448" t="s">
        <v>244</v>
      </c>
      <c r="C10448" t="s">
        <v>90</v>
      </c>
      <c r="D10448" t="s">
        <v>7037</v>
      </c>
      <c r="E10448" s="1">
        <v>2410033</v>
      </c>
      <c r="F10448" t="s">
        <v>8</v>
      </c>
    </row>
    <row r="10449" spans="1:6">
      <c r="A10449">
        <v>10415</v>
      </c>
      <c r="B10449" t="s">
        <v>244</v>
      </c>
      <c r="C10449" t="s">
        <v>85</v>
      </c>
      <c r="D10449" t="s">
        <v>7093</v>
      </c>
      <c r="E10449" s="1">
        <v>1878293</v>
      </c>
      <c r="F10449" t="s">
        <v>8</v>
      </c>
    </row>
    <row r="10450" spans="1:6">
      <c r="A10450">
        <v>10416</v>
      </c>
      <c r="B10450" t="s">
        <v>244</v>
      </c>
      <c r="C10450" t="s">
        <v>543</v>
      </c>
      <c r="D10450" t="s">
        <v>7123</v>
      </c>
      <c r="E10450" s="1">
        <v>1950000</v>
      </c>
      <c r="F10450" t="s">
        <v>8</v>
      </c>
    </row>
    <row r="10451" spans="1:6">
      <c r="A10451">
        <v>10417</v>
      </c>
      <c r="B10451" t="s">
        <v>244</v>
      </c>
      <c r="C10451" t="s">
        <v>724</v>
      </c>
      <c r="D10451" t="s">
        <v>7205</v>
      </c>
      <c r="E10451" s="1">
        <v>1626290</v>
      </c>
      <c r="F10451" t="s">
        <v>8</v>
      </c>
    </row>
    <row r="10452" spans="1:6">
      <c r="A10452">
        <v>10418</v>
      </c>
      <c r="B10452" t="s">
        <v>244</v>
      </c>
      <c r="C10452" t="s">
        <v>635</v>
      </c>
      <c r="D10452" t="s">
        <v>7231</v>
      </c>
      <c r="E10452" s="1">
        <v>1826539</v>
      </c>
      <c r="F10452" t="s">
        <v>8</v>
      </c>
    </row>
    <row r="10453" spans="1:6">
      <c r="A10453">
        <v>10419</v>
      </c>
      <c r="B10453" t="s">
        <v>244</v>
      </c>
      <c r="C10453" t="s">
        <v>68</v>
      </c>
      <c r="D10453" t="s">
        <v>7240</v>
      </c>
      <c r="E10453" s="1">
        <v>1836691</v>
      </c>
      <c r="F10453" t="s">
        <v>8</v>
      </c>
    </row>
    <row r="10454" spans="1:6">
      <c r="A10454">
        <v>10420</v>
      </c>
      <c r="B10454" t="s">
        <v>244</v>
      </c>
      <c r="C10454" t="s">
        <v>102</v>
      </c>
      <c r="D10454" t="s">
        <v>7260</v>
      </c>
      <c r="E10454" s="1">
        <v>1689171</v>
      </c>
      <c r="F10454" t="s">
        <v>8</v>
      </c>
    </row>
    <row r="10455" spans="1:6">
      <c r="A10455">
        <v>10421</v>
      </c>
      <c r="B10455" t="s">
        <v>244</v>
      </c>
      <c r="C10455" t="s">
        <v>723</v>
      </c>
      <c r="D10455" t="s">
        <v>7261</v>
      </c>
      <c r="E10455" s="1">
        <v>1980000</v>
      </c>
      <c r="F10455" t="s">
        <v>8</v>
      </c>
    </row>
    <row r="10456" spans="1:6">
      <c r="A10456">
        <v>10422</v>
      </c>
      <c r="B10456" t="s">
        <v>244</v>
      </c>
      <c r="C10456" t="s">
        <v>272</v>
      </c>
      <c r="D10456" t="s">
        <v>7292</v>
      </c>
      <c r="E10456" s="1">
        <v>1939483</v>
      </c>
      <c r="F10456" t="s">
        <v>8</v>
      </c>
    </row>
    <row r="10457" spans="1:6">
      <c r="A10457">
        <v>10423</v>
      </c>
      <c r="B10457" t="s">
        <v>244</v>
      </c>
      <c r="C10457" t="s">
        <v>545</v>
      </c>
      <c r="D10457" t="s">
        <v>7294</v>
      </c>
      <c r="E10457" s="1">
        <v>1926600</v>
      </c>
      <c r="F10457" t="s">
        <v>8</v>
      </c>
    </row>
    <row r="10458" spans="1:6">
      <c r="A10458">
        <v>10424</v>
      </c>
      <c r="B10458" t="s">
        <v>244</v>
      </c>
      <c r="C10458" t="s">
        <v>718</v>
      </c>
      <c r="D10458" t="s">
        <v>7295</v>
      </c>
      <c r="E10458" s="1">
        <v>1926600</v>
      </c>
      <c r="F10458" t="s">
        <v>8</v>
      </c>
    </row>
    <row r="10459" spans="1:6">
      <c r="A10459">
        <v>10425</v>
      </c>
      <c r="B10459" t="s">
        <v>244</v>
      </c>
      <c r="C10459" t="s">
        <v>439</v>
      </c>
      <c r="D10459" t="s">
        <v>7315</v>
      </c>
      <c r="E10459" s="1">
        <v>2042753</v>
      </c>
      <c r="F10459" t="s">
        <v>8</v>
      </c>
    </row>
    <row r="10460" spans="1:6">
      <c r="A10460">
        <v>10426</v>
      </c>
      <c r="B10460" t="s">
        <v>244</v>
      </c>
      <c r="C10460" t="s">
        <v>808</v>
      </c>
      <c r="D10460" t="s">
        <v>7316</v>
      </c>
      <c r="E10460" s="1">
        <v>2250979</v>
      </c>
      <c r="F10460" t="s">
        <v>8</v>
      </c>
    </row>
    <row r="10461" spans="1:6">
      <c r="A10461">
        <v>10427</v>
      </c>
      <c r="B10461" t="s">
        <v>244</v>
      </c>
      <c r="C10461" t="s">
        <v>812</v>
      </c>
      <c r="D10461" t="s">
        <v>7317</v>
      </c>
      <c r="E10461" s="1">
        <v>2250979</v>
      </c>
      <c r="F10461" t="s">
        <v>8</v>
      </c>
    </row>
    <row r="10462" spans="1:6">
      <c r="A10462">
        <v>10428</v>
      </c>
      <c r="B10462" t="s">
        <v>244</v>
      </c>
      <c r="C10462" t="s">
        <v>298</v>
      </c>
      <c r="D10462" t="s">
        <v>7318</v>
      </c>
      <c r="E10462" s="1">
        <v>2250979</v>
      </c>
      <c r="F10462" t="s">
        <v>8</v>
      </c>
    </row>
    <row r="10463" spans="1:6">
      <c r="A10463">
        <v>10429</v>
      </c>
      <c r="B10463" t="s">
        <v>244</v>
      </c>
      <c r="C10463" t="s">
        <v>31</v>
      </c>
      <c r="D10463" t="s">
        <v>7358</v>
      </c>
      <c r="E10463" s="1">
        <v>1999997</v>
      </c>
      <c r="F10463" t="s">
        <v>8</v>
      </c>
    </row>
    <row r="10464" spans="1:6">
      <c r="A10464">
        <v>10430</v>
      </c>
      <c r="B10464" t="s">
        <v>244</v>
      </c>
      <c r="C10464" t="s">
        <v>261</v>
      </c>
      <c r="D10464" t="s">
        <v>7359</v>
      </c>
      <c r="E10464" s="1">
        <v>1999997</v>
      </c>
      <c r="F10464" t="s">
        <v>8</v>
      </c>
    </row>
    <row r="10465" spans="1:6">
      <c r="A10465">
        <v>10431</v>
      </c>
      <c r="B10465" t="s">
        <v>244</v>
      </c>
      <c r="C10465" t="s">
        <v>1075</v>
      </c>
      <c r="D10465" t="s">
        <v>7360</v>
      </c>
      <c r="E10465" s="1">
        <v>1999997</v>
      </c>
      <c r="F10465" t="s">
        <v>8</v>
      </c>
    </row>
    <row r="10466" spans="1:6">
      <c r="A10466">
        <v>10432</v>
      </c>
      <c r="B10466" t="s">
        <v>244</v>
      </c>
      <c r="C10466" t="s">
        <v>1471</v>
      </c>
      <c r="D10466" t="s">
        <v>7361</v>
      </c>
      <c r="E10466" s="1">
        <v>1999997</v>
      </c>
      <c r="F10466" t="s">
        <v>8</v>
      </c>
    </row>
    <row r="10467" spans="1:6">
      <c r="A10467">
        <v>10433</v>
      </c>
      <c r="B10467" t="s">
        <v>244</v>
      </c>
      <c r="C10467" t="s">
        <v>13</v>
      </c>
      <c r="D10467" t="s">
        <v>7404</v>
      </c>
      <c r="E10467" s="1">
        <v>1779548</v>
      </c>
      <c r="F10467" t="s">
        <v>8</v>
      </c>
    </row>
    <row r="10468" spans="1:6">
      <c r="A10468">
        <v>10434</v>
      </c>
      <c r="B10468" t="s">
        <v>244</v>
      </c>
      <c r="C10468" t="s">
        <v>1390</v>
      </c>
      <c r="D10468" t="s">
        <v>7454</v>
      </c>
      <c r="E10468" s="1">
        <v>3327750</v>
      </c>
      <c r="F10468" t="s">
        <v>8</v>
      </c>
    </row>
    <row r="10469" spans="1:6">
      <c r="A10469">
        <v>10435</v>
      </c>
      <c r="B10469" t="s">
        <v>244</v>
      </c>
      <c r="C10469" t="s">
        <v>721</v>
      </c>
      <c r="D10469" t="s">
        <v>7495</v>
      </c>
      <c r="E10469" s="1">
        <v>1689171</v>
      </c>
      <c r="F10469" t="s">
        <v>8</v>
      </c>
    </row>
    <row r="10470" spans="1:6">
      <c r="A10470">
        <v>10436</v>
      </c>
      <c r="B10470" t="s">
        <v>244</v>
      </c>
      <c r="C10470" t="s">
        <v>725</v>
      </c>
      <c r="D10470" t="s">
        <v>7496</v>
      </c>
      <c r="E10470" s="1">
        <v>1626290</v>
      </c>
      <c r="F10470" t="s">
        <v>8</v>
      </c>
    </row>
    <row r="10471" spans="1:6">
      <c r="A10471">
        <v>10437</v>
      </c>
      <c r="B10471" t="s">
        <v>244</v>
      </c>
      <c r="C10471" t="s">
        <v>1533</v>
      </c>
      <c r="D10471" t="s">
        <v>611</v>
      </c>
      <c r="E10471" s="1">
        <v>3066193</v>
      </c>
      <c r="F10471" t="s">
        <v>8</v>
      </c>
    </row>
    <row r="10472" spans="1:6">
      <c r="A10472">
        <v>10438</v>
      </c>
      <c r="B10472" t="s">
        <v>244</v>
      </c>
      <c r="C10472" t="s">
        <v>591</v>
      </c>
      <c r="D10472" t="s">
        <v>611</v>
      </c>
      <c r="E10472" s="1">
        <v>3066193</v>
      </c>
      <c r="F10472" t="s">
        <v>8</v>
      </c>
    </row>
    <row r="10473" spans="1:6">
      <c r="A10473">
        <v>10439</v>
      </c>
      <c r="B10473" t="s">
        <v>244</v>
      </c>
      <c r="C10473" t="s">
        <v>39</v>
      </c>
      <c r="D10473" t="s">
        <v>611</v>
      </c>
      <c r="E10473" s="1">
        <v>3066193</v>
      </c>
      <c r="F10473" t="s">
        <v>8</v>
      </c>
    </row>
    <row r="10474" spans="1:6">
      <c r="A10474">
        <v>10440</v>
      </c>
      <c r="B10474" t="s">
        <v>244</v>
      </c>
      <c r="C10474" t="s">
        <v>411</v>
      </c>
      <c r="D10474" t="s">
        <v>611</v>
      </c>
      <c r="E10474" s="1">
        <v>3066193</v>
      </c>
      <c r="F10474" t="s">
        <v>8</v>
      </c>
    </row>
    <row r="10475" spans="1:6">
      <c r="A10475">
        <v>10441</v>
      </c>
      <c r="B10475" t="s">
        <v>244</v>
      </c>
      <c r="C10475" t="s">
        <v>389</v>
      </c>
      <c r="D10475" t="s">
        <v>611</v>
      </c>
      <c r="E10475" s="1">
        <v>3066193</v>
      </c>
      <c r="F10475" t="s">
        <v>8</v>
      </c>
    </row>
    <row r="10476" spans="1:6">
      <c r="A10476">
        <v>10442</v>
      </c>
      <c r="B10476" t="s">
        <v>244</v>
      </c>
      <c r="C10476" t="s">
        <v>175</v>
      </c>
      <c r="D10476" t="s">
        <v>9200</v>
      </c>
      <c r="E10476" s="1">
        <v>1988712</v>
      </c>
      <c r="F10476" t="s">
        <v>8</v>
      </c>
    </row>
    <row r="10477" spans="1:6">
      <c r="A10477">
        <v>10443</v>
      </c>
      <c r="B10477" t="s">
        <v>244</v>
      </c>
      <c r="C10477" t="s">
        <v>927</v>
      </c>
      <c r="D10477" t="s">
        <v>9201</v>
      </c>
      <c r="E10477" s="1">
        <v>1988712</v>
      </c>
      <c r="F10477" t="s">
        <v>8</v>
      </c>
    </row>
    <row r="10478" spans="1:6">
      <c r="A10478">
        <v>10444</v>
      </c>
      <c r="B10478" t="s">
        <v>244</v>
      </c>
      <c r="C10478" t="s">
        <v>1040</v>
      </c>
      <c r="D10478" t="s">
        <v>9243</v>
      </c>
      <c r="E10478" s="1">
        <v>3015000</v>
      </c>
      <c r="F10478" t="s">
        <v>8</v>
      </c>
    </row>
    <row r="10479" spans="1:6">
      <c r="A10479">
        <v>10445</v>
      </c>
      <c r="B10479" t="s">
        <v>244</v>
      </c>
      <c r="C10479" t="s">
        <v>836</v>
      </c>
      <c r="D10479" t="s">
        <v>9254</v>
      </c>
      <c r="E10479" s="1">
        <v>1826174</v>
      </c>
      <c r="F10479" t="s">
        <v>8</v>
      </c>
    </row>
    <row r="10480" spans="1:6">
      <c r="A10480">
        <v>10446</v>
      </c>
      <c r="B10480" t="s">
        <v>244</v>
      </c>
      <c r="C10480" t="s">
        <v>1289</v>
      </c>
      <c r="D10480" t="s">
        <v>9272</v>
      </c>
      <c r="E10480" s="1">
        <v>4080880</v>
      </c>
      <c r="F10480" t="s">
        <v>8</v>
      </c>
    </row>
    <row r="10481" spans="1:6">
      <c r="A10481">
        <v>10447</v>
      </c>
      <c r="B10481" t="s">
        <v>244</v>
      </c>
      <c r="C10481" t="s">
        <v>885</v>
      </c>
      <c r="D10481" t="s">
        <v>9272</v>
      </c>
      <c r="E10481" s="1">
        <v>4080880</v>
      </c>
      <c r="F10481" t="s">
        <v>8</v>
      </c>
    </row>
    <row r="10482" spans="1:6">
      <c r="A10482">
        <v>10448</v>
      </c>
      <c r="B10482" t="s">
        <v>244</v>
      </c>
      <c r="C10482" t="s">
        <v>322</v>
      </c>
      <c r="D10482" t="s">
        <v>9272</v>
      </c>
      <c r="E10482" s="1">
        <v>4080880</v>
      </c>
      <c r="F10482" t="s">
        <v>8</v>
      </c>
    </row>
    <row r="10483" spans="1:6">
      <c r="A10483">
        <v>10449</v>
      </c>
      <c r="B10483" t="s">
        <v>244</v>
      </c>
      <c r="C10483" t="s">
        <v>1299</v>
      </c>
      <c r="D10483" t="s">
        <v>683</v>
      </c>
      <c r="E10483" s="1">
        <v>2960000</v>
      </c>
      <c r="F10483" t="s">
        <v>8</v>
      </c>
    </row>
    <row r="10484" spans="1:6">
      <c r="A10484">
        <v>10450</v>
      </c>
      <c r="B10484" t="s">
        <v>244</v>
      </c>
      <c r="C10484" t="s">
        <v>1300</v>
      </c>
      <c r="D10484" t="s">
        <v>683</v>
      </c>
      <c r="E10484" s="1">
        <v>2960000</v>
      </c>
      <c r="F10484" t="s">
        <v>8</v>
      </c>
    </row>
    <row r="10485" spans="1:6">
      <c r="A10485">
        <v>10451</v>
      </c>
      <c r="B10485" t="s">
        <v>244</v>
      </c>
      <c r="C10485" t="s">
        <v>419</v>
      </c>
      <c r="D10485" t="s">
        <v>683</v>
      </c>
      <c r="E10485" s="1">
        <v>2960000</v>
      </c>
      <c r="F10485" t="s">
        <v>8</v>
      </c>
    </row>
    <row r="10486" spans="1:6">
      <c r="A10486">
        <v>10452</v>
      </c>
      <c r="B10486" t="s">
        <v>244</v>
      </c>
      <c r="C10486" t="s">
        <v>846</v>
      </c>
      <c r="D10486" t="s">
        <v>683</v>
      </c>
      <c r="E10486" s="1">
        <v>2960000</v>
      </c>
      <c r="F10486" t="s">
        <v>8</v>
      </c>
    </row>
    <row r="10487" spans="1:6">
      <c r="A10487">
        <v>10453</v>
      </c>
      <c r="B10487" t="s">
        <v>244</v>
      </c>
      <c r="C10487" t="s">
        <v>1297</v>
      </c>
      <c r="D10487" t="s">
        <v>683</v>
      </c>
      <c r="E10487" s="1">
        <v>2960000</v>
      </c>
      <c r="F10487" t="s">
        <v>8</v>
      </c>
    </row>
    <row r="10488" spans="1:6">
      <c r="A10488">
        <v>10454</v>
      </c>
      <c r="B10488" t="s">
        <v>244</v>
      </c>
      <c r="C10488" t="s">
        <v>82</v>
      </c>
      <c r="D10488" t="s">
        <v>9300</v>
      </c>
      <c r="E10488" s="1">
        <v>2373207</v>
      </c>
      <c r="F10488" t="s">
        <v>8</v>
      </c>
    </row>
    <row r="10489" spans="1:6">
      <c r="A10489">
        <v>10455</v>
      </c>
      <c r="B10489" t="s">
        <v>244</v>
      </c>
      <c r="C10489" t="s">
        <v>1228</v>
      </c>
      <c r="D10489" t="s">
        <v>9301</v>
      </c>
      <c r="E10489" s="1">
        <v>2373207</v>
      </c>
      <c r="F10489" t="s">
        <v>8</v>
      </c>
    </row>
    <row r="10490" spans="1:6">
      <c r="A10490">
        <v>10456</v>
      </c>
      <c r="B10490" t="s">
        <v>244</v>
      </c>
      <c r="C10490" t="s">
        <v>1614</v>
      </c>
      <c r="D10490" t="s">
        <v>9379</v>
      </c>
      <c r="E10490" s="1">
        <v>1805000</v>
      </c>
      <c r="F10490" t="s">
        <v>8</v>
      </c>
    </row>
    <row r="10491" spans="1:6">
      <c r="A10491">
        <v>10457</v>
      </c>
      <c r="B10491" t="s">
        <v>244</v>
      </c>
      <c r="C10491" t="s">
        <v>747</v>
      </c>
      <c r="D10491" t="s">
        <v>2626</v>
      </c>
      <c r="E10491" s="1">
        <v>1734561</v>
      </c>
      <c r="F10491" t="s">
        <v>8</v>
      </c>
    </row>
    <row r="10492" spans="1:6">
      <c r="A10492">
        <v>10458</v>
      </c>
      <c r="B10492" t="s">
        <v>244</v>
      </c>
      <c r="C10492" t="s">
        <v>253</v>
      </c>
      <c r="D10492" t="s">
        <v>2626</v>
      </c>
      <c r="E10492" s="1">
        <v>1734561</v>
      </c>
      <c r="F10492" t="s">
        <v>8</v>
      </c>
    </row>
    <row r="10493" spans="1:6">
      <c r="A10493">
        <v>10459</v>
      </c>
      <c r="B10493" t="s">
        <v>244</v>
      </c>
      <c r="C10493" t="s">
        <v>41</v>
      </c>
      <c r="D10493" t="s">
        <v>10188</v>
      </c>
      <c r="E10493" s="1">
        <v>2969969</v>
      </c>
      <c r="F10493" t="s">
        <v>8</v>
      </c>
    </row>
    <row r="10494" spans="1:6">
      <c r="A10494">
        <v>10460</v>
      </c>
      <c r="B10494" t="s">
        <v>244</v>
      </c>
      <c r="C10494" t="s">
        <v>173</v>
      </c>
      <c r="D10494" t="s">
        <v>10205</v>
      </c>
      <c r="E10494" s="1">
        <v>2993861.111111111</v>
      </c>
      <c r="F10494" t="s">
        <v>4513</v>
      </c>
    </row>
    <row r="10495" spans="1:6">
      <c r="A10495">
        <v>10461</v>
      </c>
      <c r="B10495" t="s">
        <v>244</v>
      </c>
      <c r="C10495" t="s">
        <v>1221</v>
      </c>
      <c r="D10495" t="s">
        <v>10206</v>
      </c>
      <c r="E10495" s="1">
        <v>2993861.111111111</v>
      </c>
      <c r="F10495" t="s">
        <v>4513</v>
      </c>
    </row>
    <row r="10496" spans="1:6">
      <c r="A10496">
        <v>10462</v>
      </c>
      <c r="B10496" t="s">
        <v>244</v>
      </c>
      <c r="C10496" t="s">
        <v>1863</v>
      </c>
      <c r="D10496" t="s">
        <v>10207</v>
      </c>
      <c r="E10496" s="1">
        <v>2993861.111111111</v>
      </c>
      <c r="F10496" t="s">
        <v>4513</v>
      </c>
    </row>
    <row r="10497" spans="1:6">
      <c r="A10497">
        <v>10463</v>
      </c>
      <c r="B10497" t="s">
        <v>244</v>
      </c>
      <c r="C10497" t="s">
        <v>956</v>
      </c>
      <c r="D10497" t="s">
        <v>10208</v>
      </c>
      <c r="E10497" s="1">
        <v>2993861.111111111</v>
      </c>
      <c r="F10497" t="s">
        <v>4513</v>
      </c>
    </row>
    <row r="10498" spans="1:6">
      <c r="A10498">
        <v>10464</v>
      </c>
      <c r="B10498" t="s">
        <v>244</v>
      </c>
      <c r="C10498" t="s">
        <v>1865</v>
      </c>
      <c r="D10498" t="s">
        <v>10209</v>
      </c>
      <c r="E10498" s="1">
        <v>2993861.111111111</v>
      </c>
      <c r="F10498" t="s">
        <v>4513</v>
      </c>
    </row>
    <row r="10499" spans="1:6">
      <c r="A10499">
        <v>10465</v>
      </c>
      <c r="B10499" t="s">
        <v>244</v>
      </c>
      <c r="C10499" t="s">
        <v>879</v>
      </c>
      <c r="D10499" t="s">
        <v>10210</v>
      </c>
      <c r="E10499" s="1">
        <v>2993861.111111111</v>
      </c>
      <c r="F10499" t="s">
        <v>4513</v>
      </c>
    </row>
    <row r="10500" spans="1:6">
      <c r="A10500">
        <v>10466</v>
      </c>
      <c r="B10500" t="s">
        <v>244</v>
      </c>
      <c r="C10500" t="s">
        <v>1867</v>
      </c>
      <c r="D10500" t="s">
        <v>10211</v>
      </c>
      <c r="E10500" s="1">
        <v>2993861.111111111</v>
      </c>
      <c r="F10500" t="s">
        <v>4513</v>
      </c>
    </row>
    <row r="10501" spans="1:6">
      <c r="A10501">
        <v>10467</v>
      </c>
      <c r="B10501" t="s">
        <v>244</v>
      </c>
      <c r="C10501" t="s">
        <v>1869</v>
      </c>
      <c r="D10501" t="s">
        <v>10212</v>
      </c>
      <c r="E10501" s="1">
        <v>2993861.111111111</v>
      </c>
      <c r="F10501" t="s">
        <v>4513</v>
      </c>
    </row>
    <row r="10502" spans="1:6">
      <c r="A10502">
        <v>10468</v>
      </c>
      <c r="B10502" t="s">
        <v>244</v>
      </c>
      <c r="C10502" t="s">
        <v>57</v>
      </c>
      <c r="D10502" t="s">
        <v>10257</v>
      </c>
      <c r="E10502" s="1">
        <v>2993861.111111111</v>
      </c>
      <c r="F10502" t="s">
        <v>4513</v>
      </c>
    </row>
    <row r="10503" spans="1:6">
      <c r="A10503">
        <v>10469</v>
      </c>
      <c r="B10503" t="s">
        <v>244</v>
      </c>
      <c r="C10503" t="s">
        <v>242</v>
      </c>
      <c r="D10503" t="s">
        <v>10258</v>
      </c>
      <c r="E10503" s="1">
        <v>2993861.111111111</v>
      </c>
      <c r="F10503" t="s">
        <v>4513</v>
      </c>
    </row>
    <row r="10504" spans="1:6">
      <c r="A10504">
        <v>10470</v>
      </c>
      <c r="B10504" t="s">
        <v>244</v>
      </c>
      <c r="C10504" t="s">
        <v>1872</v>
      </c>
      <c r="D10504" t="s">
        <v>10259</v>
      </c>
      <c r="E10504" s="1">
        <v>2993861.111111111</v>
      </c>
      <c r="F10504" t="s">
        <v>4513</v>
      </c>
    </row>
    <row r="10505" spans="1:6">
      <c r="A10505">
        <v>10471</v>
      </c>
      <c r="B10505" t="s">
        <v>244</v>
      </c>
      <c r="C10505" t="s">
        <v>1874</v>
      </c>
      <c r="D10505" t="s">
        <v>10260</v>
      </c>
      <c r="E10505" s="1">
        <v>2993861.111111111</v>
      </c>
      <c r="F10505" t="s">
        <v>4513</v>
      </c>
    </row>
    <row r="10506" spans="1:6">
      <c r="A10506">
        <v>10472</v>
      </c>
      <c r="B10506" t="s">
        <v>244</v>
      </c>
      <c r="C10506" t="s">
        <v>210</v>
      </c>
      <c r="D10506" t="s">
        <v>10261</v>
      </c>
      <c r="E10506" s="1">
        <v>2993861.111111111</v>
      </c>
      <c r="F10506" t="s">
        <v>4513</v>
      </c>
    </row>
    <row r="10507" spans="1:6">
      <c r="A10507">
        <v>10473</v>
      </c>
      <c r="B10507" t="s">
        <v>244</v>
      </c>
      <c r="C10507" t="s">
        <v>1876</v>
      </c>
      <c r="D10507" t="s">
        <v>10262</v>
      </c>
      <c r="E10507" s="1">
        <v>2993861.111111111</v>
      </c>
      <c r="F10507" t="s">
        <v>4513</v>
      </c>
    </row>
    <row r="10508" spans="1:6">
      <c r="A10508">
        <v>10474</v>
      </c>
      <c r="B10508" t="s">
        <v>244</v>
      </c>
      <c r="C10508" t="s">
        <v>883</v>
      </c>
      <c r="D10508" t="s">
        <v>10263</v>
      </c>
      <c r="E10508" s="1">
        <v>2993861.111111111</v>
      </c>
      <c r="F10508" t="s">
        <v>4513</v>
      </c>
    </row>
    <row r="10509" spans="1:6">
      <c r="A10509">
        <v>10475</v>
      </c>
      <c r="B10509" t="s">
        <v>244</v>
      </c>
      <c r="C10509" t="s">
        <v>1878</v>
      </c>
      <c r="D10509" t="s">
        <v>10264</v>
      </c>
      <c r="E10509" s="1">
        <v>2993861.111111111</v>
      </c>
      <c r="F10509" t="s">
        <v>4513</v>
      </c>
    </row>
    <row r="10510" spans="1:6">
      <c r="A10510">
        <v>10476</v>
      </c>
      <c r="B10510" t="s">
        <v>244</v>
      </c>
      <c r="C10510" t="s">
        <v>2622</v>
      </c>
      <c r="D10510" t="s">
        <v>10315</v>
      </c>
      <c r="E10510" s="1">
        <v>2993861.111111111</v>
      </c>
      <c r="F10510" t="s">
        <v>4513</v>
      </c>
    </row>
    <row r="10511" spans="1:6">
      <c r="A10511">
        <v>10477</v>
      </c>
      <c r="B10511" t="s">
        <v>244</v>
      </c>
      <c r="C10511" t="s">
        <v>2579</v>
      </c>
      <c r="D10511" t="s">
        <v>10316</v>
      </c>
      <c r="E10511" s="1">
        <v>2993861.111111111</v>
      </c>
      <c r="F10511" t="s">
        <v>4513</v>
      </c>
    </row>
    <row r="10512" spans="1:6">
      <c r="A10512">
        <v>10478</v>
      </c>
      <c r="B10512" t="s">
        <v>244</v>
      </c>
      <c r="C10512" t="s">
        <v>684</v>
      </c>
      <c r="D10512" t="s">
        <v>10317</v>
      </c>
      <c r="E10512" s="1">
        <v>2993861.111111111</v>
      </c>
      <c r="F10512" t="s">
        <v>4513</v>
      </c>
    </row>
    <row r="10513" spans="1:6">
      <c r="A10513">
        <v>10479</v>
      </c>
      <c r="B10513" t="s">
        <v>244</v>
      </c>
      <c r="C10513" t="s">
        <v>2580</v>
      </c>
      <c r="D10513" t="s">
        <v>10318</v>
      </c>
      <c r="E10513" s="1">
        <v>2993861.111111111</v>
      </c>
      <c r="F10513" t="s">
        <v>4513</v>
      </c>
    </row>
    <row r="10514" spans="1:6">
      <c r="A10514">
        <v>10480</v>
      </c>
      <c r="B10514" t="s">
        <v>244</v>
      </c>
      <c r="C10514" t="s">
        <v>2044</v>
      </c>
      <c r="D10514" t="s">
        <v>10319</v>
      </c>
      <c r="E10514" s="1">
        <v>2993861.111111111</v>
      </c>
      <c r="F10514" t="s">
        <v>4513</v>
      </c>
    </row>
    <row r="10515" spans="1:6">
      <c r="A10515">
        <v>10481</v>
      </c>
      <c r="B10515" t="s">
        <v>244</v>
      </c>
      <c r="C10515" t="s">
        <v>2563</v>
      </c>
      <c r="D10515" t="s">
        <v>10320</v>
      </c>
      <c r="E10515" s="1">
        <v>2993861.111111111</v>
      </c>
      <c r="F10515" t="s">
        <v>4513</v>
      </c>
    </row>
    <row r="10516" spans="1:6">
      <c r="A10516">
        <v>10482</v>
      </c>
      <c r="B10516" t="s">
        <v>244</v>
      </c>
      <c r="C10516" t="s">
        <v>3802</v>
      </c>
      <c r="D10516" t="s">
        <v>10321</v>
      </c>
      <c r="E10516" s="1">
        <v>2993861.111111111</v>
      </c>
      <c r="F10516" t="s">
        <v>4513</v>
      </c>
    </row>
    <row r="10517" spans="1:6">
      <c r="A10517">
        <v>10483</v>
      </c>
      <c r="B10517" t="s">
        <v>244</v>
      </c>
      <c r="C10517" t="s">
        <v>2581</v>
      </c>
      <c r="D10517" t="s">
        <v>10322</v>
      </c>
      <c r="E10517" s="1">
        <v>2993861.111111111</v>
      </c>
      <c r="F10517" t="s">
        <v>4513</v>
      </c>
    </row>
    <row r="10518" spans="1:6">
      <c r="A10518">
        <v>10484</v>
      </c>
      <c r="B10518" t="s">
        <v>244</v>
      </c>
      <c r="C10518" t="s">
        <v>9236</v>
      </c>
      <c r="D10518" t="s">
        <v>10361</v>
      </c>
      <c r="E10518" s="1">
        <v>2993861.111111111</v>
      </c>
      <c r="F10518" t="s">
        <v>4513</v>
      </c>
    </row>
    <row r="10519" spans="1:6">
      <c r="A10519">
        <v>10485</v>
      </c>
      <c r="B10519" t="s">
        <v>244</v>
      </c>
      <c r="C10519" t="s">
        <v>1880</v>
      </c>
      <c r="D10519" t="s">
        <v>10362</v>
      </c>
      <c r="E10519" s="1">
        <v>2993861.111111111</v>
      </c>
      <c r="F10519" t="s">
        <v>4513</v>
      </c>
    </row>
    <row r="10520" spans="1:6">
      <c r="A10520">
        <v>10486</v>
      </c>
      <c r="B10520" t="s">
        <v>244</v>
      </c>
      <c r="C10520" t="s">
        <v>2447</v>
      </c>
      <c r="D10520" t="s">
        <v>10363</v>
      </c>
      <c r="E10520" s="1">
        <v>2993861.111111111</v>
      </c>
      <c r="F10520" t="s">
        <v>4513</v>
      </c>
    </row>
    <row r="10521" spans="1:6">
      <c r="A10521">
        <v>10487</v>
      </c>
      <c r="B10521" t="s">
        <v>244</v>
      </c>
      <c r="C10521" t="s">
        <v>2452</v>
      </c>
      <c r="D10521" t="s">
        <v>10365</v>
      </c>
      <c r="E10521" s="1">
        <v>2993861.111111111</v>
      </c>
      <c r="F10521" t="s">
        <v>4513</v>
      </c>
    </row>
    <row r="10522" spans="1:6">
      <c r="A10522">
        <v>10488</v>
      </c>
      <c r="B10522" t="s">
        <v>244</v>
      </c>
      <c r="C10522" t="s">
        <v>6714</v>
      </c>
      <c r="D10522" t="s">
        <v>10366</v>
      </c>
      <c r="E10522" s="1">
        <v>2993861.111111111</v>
      </c>
      <c r="F10522" t="s">
        <v>4513</v>
      </c>
    </row>
    <row r="10523" spans="1:6">
      <c r="A10523">
        <v>10489</v>
      </c>
      <c r="B10523" t="s">
        <v>244</v>
      </c>
      <c r="C10523" t="s">
        <v>2507</v>
      </c>
      <c r="D10523" t="s">
        <v>10367</v>
      </c>
      <c r="E10523" s="1">
        <v>2993861.111111111</v>
      </c>
      <c r="F10523" t="s">
        <v>4513</v>
      </c>
    </row>
    <row r="10524" spans="1:6">
      <c r="A10524">
        <v>10490</v>
      </c>
      <c r="B10524" t="s">
        <v>244</v>
      </c>
      <c r="C10524" t="s">
        <v>962</v>
      </c>
      <c r="D10524" t="s">
        <v>10368</v>
      </c>
      <c r="E10524" s="1">
        <v>2993861.111111111</v>
      </c>
      <c r="F10524" t="s">
        <v>4513</v>
      </c>
    </row>
    <row r="10525" spans="1:6">
      <c r="A10525">
        <v>10491</v>
      </c>
      <c r="B10525" t="s">
        <v>244</v>
      </c>
      <c r="C10525" t="s">
        <v>2582</v>
      </c>
      <c r="D10525" t="s">
        <v>10369</v>
      </c>
      <c r="E10525" s="1">
        <v>2993861.111111111</v>
      </c>
      <c r="F10525" t="s">
        <v>4513</v>
      </c>
    </row>
    <row r="10526" spans="1:6">
      <c r="A10526">
        <v>10492</v>
      </c>
      <c r="B10526" t="s">
        <v>244</v>
      </c>
      <c r="C10526" t="s">
        <v>3677</v>
      </c>
      <c r="D10526" t="s">
        <v>10393</v>
      </c>
      <c r="E10526" s="1">
        <v>2993861.111111111</v>
      </c>
      <c r="F10526" t="s">
        <v>4513</v>
      </c>
    </row>
    <row r="10527" spans="1:6">
      <c r="A10527">
        <v>10493</v>
      </c>
      <c r="B10527" t="s">
        <v>244</v>
      </c>
      <c r="C10527" t="s">
        <v>2432</v>
      </c>
      <c r="D10527" t="s">
        <v>10394</v>
      </c>
      <c r="E10527" s="1">
        <v>2993861.111111111</v>
      </c>
      <c r="F10527" t="s">
        <v>4513</v>
      </c>
    </row>
    <row r="10528" spans="1:6">
      <c r="A10528">
        <v>10494</v>
      </c>
      <c r="B10528" t="s">
        <v>244</v>
      </c>
      <c r="C10528" t="s">
        <v>458</v>
      </c>
      <c r="D10528" t="s">
        <v>10395</v>
      </c>
      <c r="E10528" s="1">
        <v>2993861.111111111</v>
      </c>
      <c r="F10528" t="s">
        <v>4513</v>
      </c>
    </row>
    <row r="10529" spans="1:6">
      <c r="A10529">
        <v>10495</v>
      </c>
      <c r="B10529" t="s">
        <v>244</v>
      </c>
      <c r="C10529" t="s">
        <v>1956</v>
      </c>
      <c r="D10529" t="s">
        <v>10396</v>
      </c>
      <c r="E10529" s="1">
        <v>2993861.111111111</v>
      </c>
      <c r="F10529" t="s">
        <v>4513</v>
      </c>
    </row>
    <row r="10530" spans="1:6">
      <c r="A10530">
        <v>10496</v>
      </c>
      <c r="B10530" t="s">
        <v>244</v>
      </c>
      <c r="C10530" t="s">
        <v>2313</v>
      </c>
      <c r="D10530" t="s">
        <v>10397</v>
      </c>
      <c r="E10530" s="1">
        <v>2993861.111111111</v>
      </c>
      <c r="F10530" t="s">
        <v>4513</v>
      </c>
    </row>
    <row r="10531" spans="1:6">
      <c r="A10531">
        <v>10497</v>
      </c>
      <c r="B10531" t="s">
        <v>244</v>
      </c>
      <c r="C10531" t="s">
        <v>2583</v>
      </c>
      <c r="D10531" t="s">
        <v>10398</v>
      </c>
      <c r="E10531" s="1">
        <v>2993861.111111111</v>
      </c>
      <c r="F10531" t="s">
        <v>4513</v>
      </c>
    </row>
    <row r="10532" spans="1:6">
      <c r="A10532">
        <v>10498</v>
      </c>
      <c r="B10532" t="s">
        <v>244</v>
      </c>
      <c r="C10532" t="s">
        <v>3702</v>
      </c>
      <c r="D10532" t="s">
        <v>10399</v>
      </c>
      <c r="E10532" s="1">
        <v>2993861.111111111</v>
      </c>
      <c r="F10532" t="s">
        <v>4513</v>
      </c>
    </row>
    <row r="10533" spans="1:6">
      <c r="A10533">
        <v>10499</v>
      </c>
      <c r="B10533" t="s">
        <v>244</v>
      </c>
      <c r="C10533" t="s">
        <v>1460</v>
      </c>
      <c r="D10533" t="s">
        <v>10400</v>
      </c>
      <c r="E10533" s="1">
        <v>2993861.111111111</v>
      </c>
      <c r="F10533" t="s">
        <v>4513</v>
      </c>
    </row>
    <row r="10534" spans="1:6">
      <c r="A10534">
        <v>10500</v>
      </c>
      <c r="B10534" t="s">
        <v>244</v>
      </c>
      <c r="C10534" t="s">
        <v>647</v>
      </c>
      <c r="D10534" t="s">
        <v>10428</v>
      </c>
      <c r="E10534" s="1">
        <v>2993861.111111111</v>
      </c>
      <c r="F10534" t="s">
        <v>4513</v>
      </c>
    </row>
    <row r="10535" spans="1:6">
      <c r="A10535">
        <v>10501</v>
      </c>
      <c r="B10535" t="s">
        <v>244</v>
      </c>
      <c r="C10535" t="s">
        <v>1474</v>
      </c>
      <c r="D10535" t="s">
        <v>10429</v>
      </c>
      <c r="E10535" s="1">
        <v>2993861.111111111</v>
      </c>
      <c r="F10535" t="s">
        <v>4513</v>
      </c>
    </row>
    <row r="10536" spans="1:6">
      <c r="A10536">
        <v>10502</v>
      </c>
      <c r="B10536" t="s">
        <v>244</v>
      </c>
      <c r="C10536" t="s">
        <v>460</v>
      </c>
      <c r="D10536" t="s">
        <v>10430</v>
      </c>
      <c r="E10536" s="1">
        <v>2993861.111111111</v>
      </c>
      <c r="F10536" t="s">
        <v>4513</v>
      </c>
    </row>
    <row r="10537" spans="1:6">
      <c r="A10537">
        <v>10503</v>
      </c>
      <c r="B10537" t="s">
        <v>244</v>
      </c>
      <c r="C10537" t="s">
        <v>2910</v>
      </c>
      <c r="D10537" t="s">
        <v>10431</v>
      </c>
      <c r="E10537" s="1">
        <v>2993861.111111111</v>
      </c>
      <c r="F10537" t="s">
        <v>4513</v>
      </c>
    </row>
    <row r="10538" spans="1:6">
      <c r="A10538">
        <v>10504</v>
      </c>
      <c r="B10538" t="s">
        <v>244</v>
      </c>
      <c r="C10538" t="s">
        <v>240</v>
      </c>
      <c r="D10538" t="s">
        <v>10432</v>
      </c>
      <c r="E10538" s="1">
        <v>2993861.111111111</v>
      </c>
      <c r="F10538" t="s">
        <v>4513</v>
      </c>
    </row>
    <row r="10539" spans="1:6">
      <c r="A10539">
        <v>10505</v>
      </c>
      <c r="B10539" t="s">
        <v>244</v>
      </c>
      <c r="C10539" t="s">
        <v>1085</v>
      </c>
      <c r="D10539" t="s">
        <v>10433</v>
      </c>
      <c r="E10539" s="1">
        <v>2993861.111111111</v>
      </c>
      <c r="F10539" t="s">
        <v>4513</v>
      </c>
    </row>
    <row r="10540" spans="1:6">
      <c r="A10540">
        <v>10506</v>
      </c>
      <c r="B10540" t="s">
        <v>244</v>
      </c>
      <c r="C10540" t="s">
        <v>2912</v>
      </c>
      <c r="D10540" t="s">
        <v>10434</v>
      </c>
      <c r="E10540" s="1">
        <v>2993861.111111111</v>
      </c>
      <c r="F10540" t="s">
        <v>4513</v>
      </c>
    </row>
    <row r="10541" spans="1:6">
      <c r="A10541">
        <v>10507</v>
      </c>
      <c r="B10541" t="s">
        <v>244</v>
      </c>
      <c r="C10541" t="s">
        <v>2914</v>
      </c>
      <c r="D10541" t="s">
        <v>10435</v>
      </c>
      <c r="E10541" s="1">
        <v>2993861.111111111</v>
      </c>
      <c r="F10541" t="s">
        <v>4513</v>
      </c>
    </row>
    <row r="10542" spans="1:6">
      <c r="A10542">
        <v>10508</v>
      </c>
      <c r="B10542" t="s">
        <v>244</v>
      </c>
      <c r="C10542" t="s">
        <v>1304</v>
      </c>
      <c r="D10542" t="s">
        <v>10463</v>
      </c>
      <c r="E10542" s="1">
        <v>2993861.111111111</v>
      </c>
      <c r="F10542" t="s">
        <v>4513</v>
      </c>
    </row>
    <row r="10543" spans="1:6">
      <c r="A10543">
        <v>10509</v>
      </c>
      <c r="B10543" t="s">
        <v>244</v>
      </c>
      <c r="C10543" t="s">
        <v>1770</v>
      </c>
      <c r="D10543" t="s">
        <v>10464</v>
      </c>
      <c r="E10543" s="1">
        <v>2993861.111111111</v>
      </c>
      <c r="F10543" t="s">
        <v>4513</v>
      </c>
    </row>
    <row r="10544" spans="1:6">
      <c r="A10544">
        <v>10510</v>
      </c>
      <c r="B10544" t="s">
        <v>244</v>
      </c>
      <c r="C10544" t="s">
        <v>50</v>
      </c>
      <c r="D10544" t="s">
        <v>10465</v>
      </c>
      <c r="E10544" s="1">
        <v>2993861.111111111</v>
      </c>
      <c r="F10544" t="s">
        <v>4513</v>
      </c>
    </row>
    <row r="10545" spans="1:6">
      <c r="A10545">
        <v>10511</v>
      </c>
      <c r="B10545" t="s">
        <v>244</v>
      </c>
      <c r="C10545" t="s">
        <v>3391</v>
      </c>
      <c r="D10545" t="s">
        <v>10466</v>
      </c>
      <c r="E10545" s="1">
        <v>2993861.111111111</v>
      </c>
      <c r="F10545" t="s">
        <v>4513</v>
      </c>
    </row>
    <row r="10546" spans="1:6">
      <c r="A10546">
        <v>10512</v>
      </c>
      <c r="B10546" t="s">
        <v>244</v>
      </c>
      <c r="C10546" t="s">
        <v>1506</v>
      </c>
      <c r="D10546" t="s">
        <v>10467</v>
      </c>
      <c r="E10546" s="1">
        <v>2993861.111111111</v>
      </c>
      <c r="F10546" t="s">
        <v>4513</v>
      </c>
    </row>
    <row r="10547" spans="1:6">
      <c r="A10547">
        <v>10513</v>
      </c>
      <c r="B10547" t="s">
        <v>244</v>
      </c>
      <c r="C10547" t="s">
        <v>6897</v>
      </c>
      <c r="D10547" t="s">
        <v>10468</v>
      </c>
      <c r="E10547" s="1">
        <v>2993861.111111111</v>
      </c>
      <c r="F10547" t="s">
        <v>4513</v>
      </c>
    </row>
    <row r="10548" spans="1:6">
      <c r="A10548">
        <v>10514</v>
      </c>
      <c r="B10548" t="s">
        <v>244</v>
      </c>
      <c r="C10548" t="s">
        <v>2649</v>
      </c>
      <c r="D10548" t="s">
        <v>10495</v>
      </c>
      <c r="E10548" s="1">
        <v>2993861.111111111</v>
      </c>
      <c r="F10548" t="s">
        <v>4513</v>
      </c>
    </row>
    <row r="10549" spans="1:6">
      <c r="A10549">
        <v>10515</v>
      </c>
      <c r="B10549" t="s">
        <v>244</v>
      </c>
      <c r="C10549" t="s">
        <v>3394</v>
      </c>
      <c r="D10549" t="s">
        <v>10496</v>
      </c>
      <c r="E10549" s="1">
        <v>2993861.111111111</v>
      </c>
      <c r="F10549" t="s">
        <v>4513</v>
      </c>
    </row>
    <row r="10550" spans="1:6">
      <c r="A10550">
        <v>10516</v>
      </c>
      <c r="B10550" t="s">
        <v>244</v>
      </c>
      <c r="C10550" t="s">
        <v>372</v>
      </c>
      <c r="D10550" t="s">
        <v>10497</v>
      </c>
      <c r="E10550" s="1">
        <v>2993861.111111111</v>
      </c>
      <c r="F10550" t="s">
        <v>4513</v>
      </c>
    </row>
    <row r="10551" spans="1:6">
      <c r="A10551">
        <v>10517</v>
      </c>
      <c r="B10551" t="s">
        <v>244</v>
      </c>
      <c r="C10551" t="s">
        <v>52</v>
      </c>
      <c r="D10551" t="s">
        <v>10498</v>
      </c>
      <c r="E10551" s="1">
        <v>2993861.111111111</v>
      </c>
      <c r="F10551" t="s">
        <v>4513</v>
      </c>
    </row>
    <row r="10552" spans="1:6">
      <c r="A10552">
        <v>10518</v>
      </c>
      <c r="B10552" t="s">
        <v>244</v>
      </c>
      <c r="C10552" t="s">
        <v>1602</v>
      </c>
      <c r="D10552" t="s">
        <v>10499</v>
      </c>
      <c r="E10552" s="1">
        <v>2993861.111111111</v>
      </c>
      <c r="F10552" t="s">
        <v>4513</v>
      </c>
    </row>
    <row r="10553" spans="1:6">
      <c r="A10553">
        <v>10519</v>
      </c>
      <c r="B10553" t="s">
        <v>244</v>
      </c>
      <c r="C10553" t="s">
        <v>1605</v>
      </c>
      <c r="D10553" t="s">
        <v>10500</v>
      </c>
      <c r="E10553" s="1">
        <v>2993861.111111111</v>
      </c>
      <c r="F10553" t="s">
        <v>4513</v>
      </c>
    </row>
    <row r="10554" spans="1:6">
      <c r="A10554">
        <v>10520</v>
      </c>
      <c r="B10554" t="s">
        <v>244</v>
      </c>
      <c r="C10554" t="s">
        <v>212</v>
      </c>
      <c r="D10554" t="s">
        <v>10501</v>
      </c>
      <c r="E10554" s="1">
        <v>2993861.111111111</v>
      </c>
      <c r="F10554" t="s">
        <v>4513</v>
      </c>
    </row>
    <row r="10555" spans="1:6">
      <c r="A10555">
        <v>10521</v>
      </c>
      <c r="B10555" t="s">
        <v>244</v>
      </c>
      <c r="C10555" t="s">
        <v>214</v>
      </c>
      <c r="D10555" t="s">
        <v>10502</v>
      </c>
      <c r="E10555" s="1">
        <v>2993861.111111111</v>
      </c>
      <c r="F10555" t="s">
        <v>4513</v>
      </c>
    </row>
    <row r="10556" spans="1:6">
      <c r="A10556">
        <v>10522</v>
      </c>
      <c r="B10556" t="s">
        <v>244</v>
      </c>
      <c r="C10556" t="s">
        <v>2702</v>
      </c>
      <c r="D10556" t="s">
        <v>10536</v>
      </c>
      <c r="E10556" s="1">
        <v>2993861.111111111</v>
      </c>
      <c r="F10556" t="s">
        <v>4513</v>
      </c>
    </row>
    <row r="10557" spans="1:6">
      <c r="A10557">
        <v>10523</v>
      </c>
      <c r="B10557" t="s">
        <v>244</v>
      </c>
      <c r="C10557" t="s">
        <v>2532</v>
      </c>
      <c r="D10557" t="s">
        <v>10537</v>
      </c>
      <c r="E10557" s="1">
        <v>2993861.111111111</v>
      </c>
      <c r="F10557" t="s">
        <v>4513</v>
      </c>
    </row>
    <row r="10558" spans="1:6">
      <c r="A10558">
        <v>10524</v>
      </c>
      <c r="B10558" t="s">
        <v>244</v>
      </c>
      <c r="C10558" t="s">
        <v>2839</v>
      </c>
      <c r="D10558" t="s">
        <v>10538</v>
      </c>
      <c r="E10558" s="1">
        <v>2993861.111111111</v>
      </c>
      <c r="F10558" t="s">
        <v>4513</v>
      </c>
    </row>
    <row r="10559" spans="1:6">
      <c r="A10559">
        <v>10525</v>
      </c>
      <c r="B10559" t="s">
        <v>244</v>
      </c>
      <c r="C10559" t="s">
        <v>2473</v>
      </c>
      <c r="D10559" t="s">
        <v>10539</v>
      </c>
      <c r="E10559" s="1">
        <v>2993861.111111111</v>
      </c>
      <c r="F10559" t="s">
        <v>4513</v>
      </c>
    </row>
    <row r="10560" spans="1:6">
      <c r="A10560">
        <v>10526</v>
      </c>
      <c r="B10560" t="s">
        <v>244</v>
      </c>
      <c r="C10560" t="s">
        <v>126</v>
      </c>
      <c r="D10560" t="s">
        <v>10540</v>
      </c>
      <c r="E10560" s="1">
        <v>2993861.111111111</v>
      </c>
      <c r="F10560" t="s">
        <v>4513</v>
      </c>
    </row>
    <row r="10561" spans="1:6">
      <c r="A10561">
        <v>10527</v>
      </c>
      <c r="B10561" t="s">
        <v>244</v>
      </c>
      <c r="C10561" t="s">
        <v>2067</v>
      </c>
      <c r="D10561" t="s">
        <v>10541</v>
      </c>
      <c r="E10561" s="1">
        <v>2993861.111111111</v>
      </c>
      <c r="F10561" t="s">
        <v>4513</v>
      </c>
    </row>
    <row r="10562" spans="1:6">
      <c r="A10562">
        <v>10528</v>
      </c>
      <c r="B10562" t="s">
        <v>244</v>
      </c>
      <c r="C10562" t="s">
        <v>2489</v>
      </c>
      <c r="D10562" t="s">
        <v>10542</v>
      </c>
      <c r="E10562" s="1">
        <v>2993861.111111111</v>
      </c>
      <c r="F10562" t="s">
        <v>4513</v>
      </c>
    </row>
    <row r="10563" spans="1:6">
      <c r="A10563">
        <v>10529</v>
      </c>
      <c r="B10563" t="s">
        <v>244</v>
      </c>
      <c r="C10563" t="s">
        <v>128</v>
      </c>
      <c r="D10563" t="s">
        <v>10543</v>
      </c>
      <c r="E10563" s="1">
        <v>2993861.111111111</v>
      </c>
      <c r="F10563" t="s">
        <v>4513</v>
      </c>
    </row>
    <row r="10564" spans="1:6">
      <c r="A10564">
        <v>10530</v>
      </c>
      <c r="B10564" t="s">
        <v>244</v>
      </c>
      <c r="C10564" t="s">
        <v>1530</v>
      </c>
      <c r="D10564" t="s">
        <v>10586</v>
      </c>
      <c r="E10564" s="1">
        <v>2993861.111111111</v>
      </c>
      <c r="F10564" t="s">
        <v>4513</v>
      </c>
    </row>
    <row r="10565" spans="1:6">
      <c r="A10565">
        <v>10531</v>
      </c>
      <c r="B10565" t="s">
        <v>244</v>
      </c>
      <c r="C10565" t="s">
        <v>130</v>
      </c>
      <c r="D10565" t="s">
        <v>10587</v>
      </c>
      <c r="E10565" s="1">
        <v>2993861.111111111</v>
      </c>
      <c r="F10565" t="s">
        <v>4513</v>
      </c>
    </row>
    <row r="10566" spans="1:6">
      <c r="A10566">
        <v>10532</v>
      </c>
      <c r="B10566" t="s">
        <v>244</v>
      </c>
      <c r="C10566" t="s">
        <v>2426</v>
      </c>
      <c r="D10566" t="s">
        <v>10588</v>
      </c>
      <c r="E10566" s="1">
        <v>2993861.111111111</v>
      </c>
      <c r="F10566" t="s">
        <v>4513</v>
      </c>
    </row>
    <row r="10567" spans="1:6">
      <c r="A10567">
        <v>10533</v>
      </c>
      <c r="B10567" t="s">
        <v>244</v>
      </c>
      <c r="C10567" t="s">
        <v>132</v>
      </c>
      <c r="D10567" t="s">
        <v>10589</v>
      </c>
      <c r="E10567" s="1">
        <v>2993861.111111111</v>
      </c>
      <c r="F10567" t="s">
        <v>4513</v>
      </c>
    </row>
    <row r="10568" spans="1:6">
      <c r="A10568">
        <v>10534</v>
      </c>
      <c r="B10568" t="s">
        <v>244</v>
      </c>
      <c r="C10568" t="s">
        <v>2656</v>
      </c>
      <c r="D10568" t="s">
        <v>10590</v>
      </c>
      <c r="E10568" s="1">
        <v>2993861.111111111</v>
      </c>
      <c r="F10568" t="s">
        <v>4513</v>
      </c>
    </row>
    <row r="10569" spans="1:6">
      <c r="A10569">
        <v>10535</v>
      </c>
      <c r="B10569" t="s">
        <v>244</v>
      </c>
      <c r="C10569" t="s">
        <v>345</v>
      </c>
      <c r="D10569" t="s">
        <v>10591</v>
      </c>
      <c r="E10569" s="1">
        <v>2993861.111111111</v>
      </c>
      <c r="F10569" t="s">
        <v>4513</v>
      </c>
    </row>
    <row r="10570" spans="1:6">
      <c r="A10570">
        <v>10536</v>
      </c>
      <c r="B10570" t="s">
        <v>244</v>
      </c>
      <c r="C10570" t="s">
        <v>184</v>
      </c>
      <c r="D10570" t="s">
        <v>10592</v>
      </c>
      <c r="E10570" s="1">
        <v>2993861.111111111</v>
      </c>
      <c r="F10570" t="s">
        <v>4513</v>
      </c>
    </row>
    <row r="10571" spans="1:6">
      <c r="A10571">
        <v>10537</v>
      </c>
      <c r="B10571" t="s">
        <v>244</v>
      </c>
      <c r="C10571" t="s">
        <v>134</v>
      </c>
      <c r="D10571" t="s">
        <v>10593</v>
      </c>
      <c r="E10571" s="1">
        <v>2993861.111111111</v>
      </c>
      <c r="F10571" t="s">
        <v>4513</v>
      </c>
    </row>
    <row r="10572" spans="1:6">
      <c r="A10572">
        <v>10538</v>
      </c>
      <c r="B10572" t="s">
        <v>244</v>
      </c>
      <c r="C10572" t="s">
        <v>1001</v>
      </c>
      <c r="D10572" t="s">
        <v>10611</v>
      </c>
      <c r="E10572" s="1">
        <v>3162400</v>
      </c>
      <c r="F10572" t="s">
        <v>810</v>
      </c>
    </row>
    <row r="10573" spans="1:6">
      <c r="A10573">
        <v>10539</v>
      </c>
      <c r="B10573" t="s">
        <v>244</v>
      </c>
      <c r="C10573" t="s">
        <v>2671</v>
      </c>
      <c r="D10573" t="s">
        <v>10637</v>
      </c>
      <c r="E10573" s="1">
        <v>2993861.111111111</v>
      </c>
      <c r="F10573" t="s">
        <v>4513</v>
      </c>
    </row>
    <row r="10574" spans="1:6">
      <c r="A10574">
        <v>10540</v>
      </c>
      <c r="B10574" t="s">
        <v>244</v>
      </c>
      <c r="C10574" t="s">
        <v>63</v>
      </c>
      <c r="D10574" t="s">
        <v>10638</v>
      </c>
      <c r="E10574" s="1">
        <v>2993861.111111111</v>
      </c>
      <c r="F10574" t="s">
        <v>4513</v>
      </c>
    </row>
    <row r="10575" spans="1:6">
      <c r="A10575">
        <v>10541</v>
      </c>
      <c r="B10575" t="s">
        <v>244</v>
      </c>
      <c r="C10575" t="s">
        <v>1673</v>
      </c>
      <c r="D10575" t="s">
        <v>10639</v>
      </c>
      <c r="E10575" s="1">
        <v>2993861.111111111</v>
      </c>
      <c r="F10575" t="s">
        <v>4513</v>
      </c>
    </row>
    <row r="10576" spans="1:6">
      <c r="A10576">
        <v>10542</v>
      </c>
      <c r="B10576" t="s">
        <v>244</v>
      </c>
      <c r="C10576" t="s">
        <v>1675</v>
      </c>
      <c r="D10576" t="s">
        <v>10640</v>
      </c>
      <c r="E10576" s="1">
        <v>2993861.111111111</v>
      </c>
      <c r="F10576" t="s">
        <v>4513</v>
      </c>
    </row>
    <row r="10577" spans="1:6">
      <c r="A10577">
        <v>10543</v>
      </c>
      <c r="B10577" t="s">
        <v>244</v>
      </c>
      <c r="C10577" t="s">
        <v>136</v>
      </c>
      <c r="D10577" t="s">
        <v>10641</v>
      </c>
      <c r="E10577" s="1">
        <v>2993861.111111111</v>
      </c>
      <c r="F10577" t="s">
        <v>4513</v>
      </c>
    </row>
    <row r="10578" spans="1:6">
      <c r="A10578">
        <v>10544</v>
      </c>
      <c r="B10578" t="s">
        <v>244</v>
      </c>
      <c r="C10578" t="s">
        <v>1091</v>
      </c>
      <c r="D10578" t="s">
        <v>10642</v>
      </c>
      <c r="E10578" s="1">
        <v>2993861.111111111</v>
      </c>
      <c r="F10578" t="s">
        <v>4513</v>
      </c>
    </row>
    <row r="10579" spans="1:6">
      <c r="A10579">
        <v>10545</v>
      </c>
      <c r="B10579" t="s">
        <v>244</v>
      </c>
      <c r="C10579" t="s">
        <v>1677</v>
      </c>
      <c r="D10579" t="s">
        <v>10643</v>
      </c>
      <c r="E10579" s="1">
        <v>2993861.111111111</v>
      </c>
      <c r="F10579" t="s">
        <v>4513</v>
      </c>
    </row>
    <row r="10580" spans="1:6">
      <c r="A10580">
        <v>10546</v>
      </c>
      <c r="B10580" t="s">
        <v>244</v>
      </c>
      <c r="C10580" t="s">
        <v>1679</v>
      </c>
      <c r="D10580" t="s">
        <v>10644</v>
      </c>
      <c r="E10580" s="1">
        <v>2993861.111111111</v>
      </c>
      <c r="F10580" t="s">
        <v>4513</v>
      </c>
    </row>
    <row r="10581" spans="1:6">
      <c r="A10581">
        <v>10547</v>
      </c>
      <c r="B10581" t="s">
        <v>244</v>
      </c>
      <c r="C10581" t="s">
        <v>447</v>
      </c>
      <c r="D10581" t="s">
        <v>10677</v>
      </c>
      <c r="E10581" s="1">
        <v>2993861.111111111</v>
      </c>
      <c r="F10581" t="s">
        <v>4513</v>
      </c>
    </row>
    <row r="10582" spans="1:6">
      <c r="A10582">
        <v>10548</v>
      </c>
      <c r="B10582" t="s">
        <v>244</v>
      </c>
      <c r="C10582" t="s">
        <v>449</v>
      </c>
      <c r="D10582" t="s">
        <v>10678</v>
      </c>
      <c r="E10582" s="1">
        <v>2993861.111111111</v>
      </c>
      <c r="F10582" t="s">
        <v>4513</v>
      </c>
    </row>
    <row r="10583" spans="1:6">
      <c r="A10583">
        <v>10549</v>
      </c>
      <c r="B10583" t="s">
        <v>244</v>
      </c>
      <c r="C10583" t="s">
        <v>1094</v>
      </c>
      <c r="D10583" t="s">
        <v>10679</v>
      </c>
      <c r="E10583" s="1">
        <v>2993861.111111111</v>
      </c>
      <c r="F10583" t="s">
        <v>4513</v>
      </c>
    </row>
    <row r="10584" spans="1:6">
      <c r="A10584">
        <v>10550</v>
      </c>
      <c r="B10584" t="s">
        <v>244</v>
      </c>
      <c r="C10584" t="s">
        <v>989</v>
      </c>
      <c r="D10584" t="s">
        <v>10680</v>
      </c>
      <c r="E10584" s="1">
        <v>2993861.111111111</v>
      </c>
      <c r="F10584" t="s">
        <v>4513</v>
      </c>
    </row>
    <row r="10585" spans="1:6">
      <c r="A10585">
        <v>10551</v>
      </c>
      <c r="B10585" t="s">
        <v>244</v>
      </c>
      <c r="C10585" t="s">
        <v>216</v>
      </c>
      <c r="D10585" t="s">
        <v>10681</v>
      </c>
      <c r="E10585" s="1">
        <v>2993861.111111111</v>
      </c>
      <c r="F10585" t="s">
        <v>4513</v>
      </c>
    </row>
    <row r="10586" spans="1:6">
      <c r="A10586">
        <v>10552</v>
      </c>
      <c r="B10586" t="s">
        <v>244</v>
      </c>
      <c r="C10586" t="s">
        <v>516</v>
      </c>
      <c r="D10586" t="s">
        <v>10682</v>
      </c>
      <c r="E10586" s="1">
        <v>2993861.111111111</v>
      </c>
      <c r="F10586" t="s">
        <v>4513</v>
      </c>
    </row>
    <row r="10587" spans="1:6">
      <c r="A10587">
        <v>10553</v>
      </c>
      <c r="B10587" t="s">
        <v>244</v>
      </c>
      <c r="C10587" t="s">
        <v>983</v>
      </c>
      <c r="D10587" t="s">
        <v>10683</v>
      </c>
      <c r="E10587" s="1">
        <v>2993861.111111111</v>
      </c>
      <c r="F10587" t="s">
        <v>4513</v>
      </c>
    </row>
    <row r="10588" spans="1:6">
      <c r="A10588">
        <v>10554</v>
      </c>
      <c r="B10588" t="s">
        <v>244</v>
      </c>
      <c r="C10588" t="s">
        <v>2289</v>
      </c>
      <c r="D10588" t="s">
        <v>10684</v>
      </c>
      <c r="E10588" s="1">
        <v>2993861.111111111</v>
      </c>
      <c r="F10588" t="s">
        <v>4513</v>
      </c>
    </row>
    <row r="10589" spans="1:6">
      <c r="A10589">
        <v>10555</v>
      </c>
      <c r="B10589" t="s">
        <v>244</v>
      </c>
      <c r="C10589" t="s">
        <v>1510</v>
      </c>
      <c r="D10589" t="s">
        <v>10726</v>
      </c>
      <c r="E10589" s="1">
        <v>2993861.111111111</v>
      </c>
      <c r="F10589" t="s">
        <v>4513</v>
      </c>
    </row>
    <row r="10590" spans="1:6">
      <c r="A10590">
        <v>10556</v>
      </c>
      <c r="B10590" t="s">
        <v>244</v>
      </c>
      <c r="C10590" t="s">
        <v>954</v>
      </c>
      <c r="D10590" t="s">
        <v>10727</v>
      </c>
      <c r="E10590" s="1">
        <v>2993861.111111111</v>
      </c>
      <c r="F10590" t="s">
        <v>4513</v>
      </c>
    </row>
    <row r="10591" spans="1:6">
      <c r="A10591">
        <v>10557</v>
      </c>
      <c r="B10591" t="s">
        <v>244</v>
      </c>
      <c r="C10591" t="s">
        <v>2210</v>
      </c>
      <c r="D10591" t="s">
        <v>10728</v>
      </c>
      <c r="E10591" s="1">
        <v>2993861.111111111</v>
      </c>
      <c r="F10591" t="s">
        <v>4513</v>
      </c>
    </row>
    <row r="10592" spans="1:6">
      <c r="A10592">
        <v>10558</v>
      </c>
      <c r="B10592" t="s">
        <v>244</v>
      </c>
      <c r="C10592" t="s">
        <v>2672</v>
      </c>
      <c r="D10592" t="s">
        <v>10729</v>
      </c>
      <c r="E10592" s="1">
        <v>2993861.111111111</v>
      </c>
      <c r="F10592" t="s">
        <v>4513</v>
      </c>
    </row>
    <row r="10593" spans="1:6">
      <c r="A10593">
        <v>10559</v>
      </c>
      <c r="B10593" t="s">
        <v>244</v>
      </c>
      <c r="C10593" t="s">
        <v>2212</v>
      </c>
      <c r="D10593" t="s">
        <v>10730</v>
      </c>
      <c r="E10593" s="1">
        <v>2993861.111111111</v>
      </c>
      <c r="F10593" t="s">
        <v>4513</v>
      </c>
    </row>
    <row r="10594" spans="1:6">
      <c r="A10594">
        <v>10560</v>
      </c>
      <c r="B10594" t="s">
        <v>244</v>
      </c>
      <c r="C10594" t="s">
        <v>2329</v>
      </c>
      <c r="D10594" t="s">
        <v>10731</v>
      </c>
      <c r="E10594" s="1">
        <v>2993861.111111111</v>
      </c>
      <c r="F10594" t="s">
        <v>4513</v>
      </c>
    </row>
    <row r="10595" spans="1:6">
      <c r="A10595">
        <v>10561</v>
      </c>
      <c r="B10595" t="s">
        <v>244</v>
      </c>
      <c r="C10595" t="s">
        <v>3762</v>
      </c>
      <c r="D10595" t="s">
        <v>10732</v>
      </c>
      <c r="E10595" s="1">
        <v>2993861.111111111</v>
      </c>
      <c r="F10595" t="s">
        <v>4513</v>
      </c>
    </row>
    <row r="10596" spans="1:6">
      <c r="A10596">
        <v>10562</v>
      </c>
      <c r="B10596" t="s">
        <v>244</v>
      </c>
      <c r="C10596" t="s">
        <v>219</v>
      </c>
      <c r="D10596" t="s">
        <v>10733</v>
      </c>
      <c r="E10596" s="1">
        <v>2993861.111111111</v>
      </c>
      <c r="F10596" t="s">
        <v>4513</v>
      </c>
    </row>
    <row r="10597" spans="1:6">
      <c r="A10597">
        <v>10563</v>
      </c>
      <c r="B10597" t="s">
        <v>244</v>
      </c>
      <c r="C10597" t="s">
        <v>221</v>
      </c>
      <c r="D10597" t="s">
        <v>10813</v>
      </c>
      <c r="E10597" s="1">
        <v>2993861.111111111</v>
      </c>
      <c r="F10597" t="s">
        <v>4513</v>
      </c>
    </row>
    <row r="10598" spans="1:6">
      <c r="A10598">
        <v>10564</v>
      </c>
      <c r="B10598" t="s">
        <v>244</v>
      </c>
      <c r="C10598" t="s">
        <v>726</v>
      </c>
      <c r="D10598" t="s">
        <v>10814</v>
      </c>
      <c r="E10598" s="1">
        <v>2993861.111111111</v>
      </c>
      <c r="F10598" t="s">
        <v>4513</v>
      </c>
    </row>
    <row r="10599" spans="1:6">
      <c r="A10599">
        <v>10565</v>
      </c>
      <c r="B10599" t="s">
        <v>244</v>
      </c>
      <c r="C10599" t="s">
        <v>223</v>
      </c>
      <c r="D10599" t="s">
        <v>10815</v>
      </c>
      <c r="E10599" s="1">
        <v>2993861.111111111</v>
      </c>
      <c r="F10599" t="s">
        <v>4513</v>
      </c>
    </row>
    <row r="10600" spans="1:6">
      <c r="A10600">
        <v>10566</v>
      </c>
      <c r="B10600" t="s">
        <v>244</v>
      </c>
      <c r="C10600" t="s">
        <v>1182</v>
      </c>
      <c r="D10600" t="s">
        <v>10816</v>
      </c>
      <c r="E10600" s="1">
        <v>2993861.111111111</v>
      </c>
      <c r="F10600" t="s">
        <v>4513</v>
      </c>
    </row>
    <row r="10601" spans="1:6">
      <c r="A10601">
        <v>10567</v>
      </c>
      <c r="B10601" t="s">
        <v>244</v>
      </c>
      <c r="C10601" t="s">
        <v>191</v>
      </c>
      <c r="D10601" t="s">
        <v>10817</v>
      </c>
      <c r="E10601" s="1">
        <v>2993861.111111111</v>
      </c>
      <c r="F10601" t="s">
        <v>4513</v>
      </c>
    </row>
    <row r="10602" spans="1:6">
      <c r="A10602">
        <v>10568</v>
      </c>
      <c r="B10602" t="s">
        <v>244</v>
      </c>
      <c r="C10602" t="s">
        <v>226</v>
      </c>
      <c r="D10602" t="s">
        <v>10818</v>
      </c>
      <c r="E10602" s="1">
        <v>2993861.111111111</v>
      </c>
      <c r="F10602" t="s">
        <v>4513</v>
      </c>
    </row>
    <row r="10603" spans="1:6">
      <c r="A10603">
        <v>10569</v>
      </c>
      <c r="B10603" t="s">
        <v>244</v>
      </c>
      <c r="C10603" t="s">
        <v>397</v>
      </c>
      <c r="D10603" t="s">
        <v>10819</v>
      </c>
      <c r="E10603" s="1">
        <v>2993861.111111111</v>
      </c>
      <c r="F10603" t="s">
        <v>4513</v>
      </c>
    </row>
    <row r="10604" spans="1:6">
      <c r="A10604">
        <v>10570</v>
      </c>
      <c r="B10604" t="s">
        <v>244</v>
      </c>
      <c r="C10604" t="s">
        <v>228</v>
      </c>
      <c r="D10604" t="s">
        <v>10820</v>
      </c>
      <c r="E10604" s="1">
        <v>2993861.111111111</v>
      </c>
      <c r="F10604" t="s">
        <v>4513</v>
      </c>
    </row>
    <row r="10605" spans="1:6">
      <c r="A10605">
        <v>10571</v>
      </c>
      <c r="B10605" t="s">
        <v>244</v>
      </c>
      <c r="C10605" t="s">
        <v>409</v>
      </c>
      <c r="D10605" t="s">
        <v>10840</v>
      </c>
      <c r="E10605" s="1">
        <v>1850180</v>
      </c>
      <c r="F10605" t="s">
        <v>8</v>
      </c>
    </row>
    <row r="10606" spans="1:6">
      <c r="A10606">
        <v>10572</v>
      </c>
      <c r="B10606" t="s">
        <v>244</v>
      </c>
      <c r="C10606" t="s">
        <v>400</v>
      </c>
      <c r="D10606" t="s">
        <v>10877</v>
      </c>
      <c r="E10606" s="1">
        <v>2993861.111111111</v>
      </c>
      <c r="F10606" t="s">
        <v>4513</v>
      </c>
    </row>
    <row r="10607" spans="1:6">
      <c r="A10607">
        <v>10573</v>
      </c>
      <c r="B10607" t="s">
        <v>244</v>
      </c>
      <c r="C10607" t="s">
        <v>451</v>
      </c>
      <c r="D10607" t="s">
        <v>10878</v>
      </c>
      <c r="E10607" s="1">
        <v>2993861.111111111</v>
      </c>
      <c r="F10607" t="s">
        <v>4513</v>
      </c>
    </row>
    <row r="10608" spans="1:6">
      <c r="A10608">
        <v>10574</v>
      </c>
      <c r="B10608" t="s">
        <v>244</v>
      </c>
      <c r="C10608" t="s">
        <v>1860</v>
      </c>
      <c r="D10608" t="s">
        <v>10879</v>
      </c>
      <c r="E10608" s="1">
        <v>2993861.111111111</v>
      </c>
      <c r="F10608" t="s">
        <v>4513</v>
      </c>
    </row>
    <row r="10609" spans="1:6">
      <c r="A10609">
        <v>10575</v>
      </c>
      <c r="B10609" t="s">
        <v>244</v>
      </c>
      <c r="C10609" t="s">
        <v>1682</v>
      </c>
      <c r="D10609" t="s">
        <v>10880</v>
      </c>
      <c r="E10609" s="1">
        <v>2993861.111111111</v>
      </c>
      <c r="F10609" t="s">
        <v>4513</v>
      </c>
    </row>
    <row r="10610" spans="1:6">
      <c r="A10610">
        <v>10576</v>
      </c>
      <c r="B10610" t="s">
        <v>244</v>
      </c>
      <c r="C10610" t="s">
        <v>1684</v>
      </c>
      <c r="D10610" t="s">
        <v>10881</v>
      </c>
      <c r="E10610" s="1">
        <v>2993861.111111111</v>
      </c>
      <c r="F10610" t="s">
        <v>4513</v>
      </c>
    </row>
    <row r="10611" spans="1:6">
      <c r="A10611">
        <v>10577</v>
      </c>
      <c r="B10611" t="s">
        <v>244</v>
      </c>
      <c r="C10611" t="s">
        <v>351</v>
      </c>
      <c r="D10611" t="s">
        <v>10882</v>
      </c>
      <c r="E10611" s="1">
        <v>2993861.111111111</v>
      </c>
      <c r="F10611" t="s">
        <v>4513</v>
      </c>
    </row>
    <row r="10612" spans="1:6">
      <c r="A10612">
        <v>10578</v>
      </c>
      <c r="B10612" t="s">
        <v>244</v>
      </c>
      <c r="C10612" t="s">
        <v>347</v>
      </c>
      <c r="D10612" t="s">
        <v>10883</v>
      </c>
      <c r="E10612" s="1">
        <v>2993861.111111111</v>
      </c>
      <c r="F10612" t="s">
        <v>4513</v>
      </c>
    </row>
    <row r="10613" spans="1:6">
      <c r="A10613">
        <v>10579</v>
      </c>
      <c r="B10613" t="s">
        <v>244</v>
      </c>
      <c r="C10613" t="s">
        <v>1588</v>
      </c>
      <c r="D10613" t="s">
        <v>10884</v>
      </c>
      <c r="E10613" s="1">
        <v>2993861.111111111</v>
      </c>
      <c r="F10613" t="s">
        <v>4513</v>
      </c>
    </row>
    <row r="10614" spans="1:6">
      <c r="A10614">
        <v>10580</v>
      </c>
      <c r="B10614" t="s">
        <v>244</v>
      </c>
      <c r="C10614" t="s">
        <v>230</v>
      </c>
      <c r="D10614" t="s">
        <v>10919</v>
      </c>
      <c r="E10614" s="1">
        <v>2993861.111111111</v>
      </c>
      <c r="F10614" t="s">
        <v>4513</v>
      </c>
    </row>
    <row r="10615" spans="1:6">
      <c r="A10615">
        <v>10581</v>
      </c>
      <c r="B10615" t="s">
        <v>244</v>
      </c>
      <c r="C10615" t="s">
        <v>65</v>
      </c>
      <c r="D10615" t="s">
        <v>10920</v>
      </c>
      <c r="E10615" s="1">
        <v>2993861.111111111</v>
      </c>
      <c r="F10615" t="s">
        <v>4513</v>
      </c>
    </row>
    <row r="10616" spans="1:6">
      <c r="A10616">
        <v>10582</v>
      </c>
      <c r="B10616" t="s">
        <v>244</v>
      </c>
      <c r="C10616" t="s">
        <v>2866</v>
      </c>
      <c r="D10616" t="s">
        <v>10921</v>
      </c>
      <c r="E10616" s="1">
        <v>2993861.111111111</v>
      </c>
      <c r="F10616" t="s">
        <v>4513</v>
      </c>
    </row>
    <row r="10617" spans="1:6">
      <c r="A10617">
        <v>10583</v>
      </c>
      <c r="B10617" t="s">
        <v>244</v>
      </c>
      <c r="C10617" t="s">
        <v>2696</v>
      </c>
      <c r="D10617" t="s">
        <v>10922</v>
      </c>
      <c r="E10617" s="1">
        <v>2993861.111111111</v>
      </c>
      <c r="F10617" t="s">
        <v>4513</v>
      </c>
    </row>
    <row r="10618" spans="1:6">
      <c r="A10618">
        <v>10584</v>
      </c>
      <c r="B10618" t="s">
        <v>244</v>
      </c>
      <c r="C10618" t="s">
        <v>987</v>
      </c>
      <c r="D10618" t="s">
        <v>10923</v>
      </c>
      <c r="E10618" s="1">
        <v>2993861.111111111</v>
      </c>
      <c r="F10618" t="s">
        <v>4513</v>
      </c>
    </row>
    <row r="10619" spans="1:6">
      <c r="A10619">
        <v>10585</v>
      </c>
      <c r="B10619" t="s">
        <v>244</v>
      </c>
      <c r="C10619" t="s">
        <v>2697</v>
      </c>
      <c r="D10619" t="s">
        <v>10924</v>
      </c>
      <c r="E10619" s="1">
        <v>2993861.111111111</v>
      </c>
      <c r="F10619" t="s">
        <v>4513</v>
      </c>
    </row>
    <row r="10620" spans="1:6">
      <c r="A10620">
        <v>10586</v>
      </c>
      <c r="B10620" t="s">
        <v>244</v>
      </c>
      <c r="C10620" t="s">
        <v>2867</v>
      </c>
      <c r="D10620" t="s">
        <v>10925</v>
      </c>
      <c r="E10620" s="1">
        <v>2993861.111111111</v>
      </c>
      <c r="F10620" t="s">
        <v>4513</v>
      </c>
    </row>
    <row r="10621" spans="1:6">
      <c r="A10621">
        <v>10587</v>
      </c>
      <c r="B10621" t="s">
        <v>244</v>
      </c>
      <c r="C10621" t="s">
        <v>1739</v>
      </c>
      <c r="D10621" t="s">
        <v>10926</v>
      </c>
      <c r="E10621" s="1">
        <v>2993861.111111111</v>
      </c>
      <c r="F10621" t="s">
        <v>4513</v>
      </c>
    </row>
    <row r="10622" spans="1:6">
      <c r="A10622">
        <v>10588</v>
      </c>
      <c r="B10622" t="s">
        <v>244</v>
      </c>
      <c r="C10622" t="s">
        <v>24</v>
      </c>
      <c r="D10622" t="s">
        <v>10933</v>
      </c>
      <c r="E10622" s="1">
        <v>1689171</v>
      </c>
      <c r="F10622" t="s">
        <v>8</v>
      </c>
    </row>
    <row r="10623" spans="1:6">
      <c r="A10623">
        <v>10589</v>
      </c>
      <c r="B10623" t="s">
        <v>244</v>
      </c>
      <c r="C10623" t="s">
        <v>151</v>
      </c>
      <c r="D10623" t="s">
        <v>11993</v>
      </c>
      <c r="E10623" s="1">
        <v>2810000</v>
      </c>
      <c r="F10623" t="s">
        <v>2608</v>
      </c>
    </row>
    <row r="10624" spans="1:6">
      <c r="A10624">
        <v>10590</v>
      </c>
      <c r="B10624" t="s">
        <v>244</v>
      </c>
      <c r="C10624" t="s">
        <v>3362</v>
      </c>
      <c r="D10624" t="s">
        <v>11994</v>
      </c>
      <c r="E10624" s="1">
        <v>2810000</v>
      </c>
      <c r="F10624" t="s">
        <v>2608</v>
      </c>
    </row>
    <row r="10625" spans="1:6">
      <c r="A10625">
        <v>10591</v>
      </c>
      <c r="B10625" t="s">
        <v>244</v>
      </c>
      <c r="C10625" t="s">
        <v>2916</v>
      </c>
      <c r="D10625" t="s">
        <v>11995</v>
      </c>
      <c r="E10625" s="1">
        <v>2810000</v>
      </c>
      <c r="F10625" t="s">
        <v>2608</v>
      </c>
    </row>
    <row r="10626" spans="1:6">
      <c r="A10626">
        <v>10592</v>
      </c>
      <c r="B10626" t="s">
        <v>244</v>
      </c>
      <c r="C10626" t="s">
        <v>45</v>
      </c>
      <c r="D10626" t="s">
        <v>14585</v>
      </c>
      <c r="E10626" s="1">
        <v>3660000</v>
      </c>
      <c r="F10626" t="s">
        <v>12526</v>
      </c>
    </row>
    <row r="10627" spans="1:6">
      <c r="A10627">
        <v>10593</v>
      </c>
      <c r="B10627" t="s">
        <v>244</v>
      </c>
      <c r="C10627" t="s">
        <v>418</v>
      </c>
      <c r="D10627" t="s">
        <v>14586</v>
      </c>
      <c r="E10627" s="1">
        <v>3660000</v>
      </c>
      <c r="F10627" t="s">
        <v>12526</v>
      </c>
    </row>
    <row r="10628" spans="1:6">
      <c r="A10628">
        <v>10594</v>
      </c>
      <c r="B10628" t="s">
        <v>244</v>
      </c>
      <c r="C10628" t="s">
        <v>2920</v>
      </c>
      <c r="D10628" t="s">
        <v>14970</v>
      </c>
      <c r="E10628" s="1">
        <v>5082000</v>
      </c>
      <c r="F10628" t="s">
        <v>20</v>
      </c>
    </row>
    <row r="10629" spans="1:6">
      <c r="A10629">
        <v>10595</v>
      </c>
      <c r="B10629" t="s">
        <v>244</v>
      </c>
      <c r="C10629" t="s">
        <v>995</v>
      </c>
      <c r="D10629" t="s">
        <v>14971</v>
      </c>
      <c r="E10629" s="1">
        <v>5082000</v>
      </c>
      <c r="F10629" t="s">
        <v>20</v>
      </c>
    </row>
    <row r="10630" spans="1:6">
      <c r="A10630">
        <v>10596</v>
      </c>
      <c r="B10630" t="s">
        <v>244</v>
      </c>
      <c r="C10630" t="s">
        <v>4365</v>
      </c>
      <c r="D10630" t="s">
        <v>14972</v>
      </c>
      <c r="E10630" s="1">
        <v>5082000</v>
      </c>
      <c r="F10630" t="s">
        <v>20</v>
      </c>
    </row>
    <row r="10631" spans="1:6">
      <c r="A10631">
        <v>10597</v>
      </c>
      <c r="B10631" t="s">
        <v>244</v>
      </c>
      <c r="C10631" t="s">
        <v>5286</v>
      </c>
      <c r="D10631" t="s">
        <v>14981</v>
      </c>
      <c r="E10631" s="1">
        <v>4377200</v>
      </c>
      <c r="F10631" t="s">
        <v>330</v>
      </c>
    </row>
    <row r="10632" spans="1:6">
      <c r="A10632">
        <v>10598</v>
      </c>
      <c r="B10632" t="s">
        <v>244</v>
      </c>
      <c r="C10632" t="s">
        <v>612</v>
      </c>
      <c r="D10632" t="s">
        <v>14982</v>
      </c>
      <c r="E10632" s="1">
        <v>4377200</v>
      </c>
      <c r="F10632" t="s">
        <v>330</v>
      </c>
    </row>
    <row r="10633" spans="1:6">
      <c r="A10633">
        <v>10599</v>
      </c>
      <c r="B10633" t="s">
        <v>244</v>
      </c>
      <c r="C10633" t="s">
        <v>1253</v>
      </c>
      <c r="D10633" t="s">
        <v>14983</v>
      </c>
      <c r="E10633" s="1">
        <v>4377200</v>
      </c>
      <c r="F10633" t="s">
        <v>330</v>
      </c>
    </row>
    <row r="10634" spans="1:6">
      <c r="A10634">
        <v>10600</v>
      </c>
      <c r="B10634" t="s">
        <v>244</v>
      </c>
      <c r="C10634" t="s">
        <v>1089</v>
      </c>
      <c r="D10634" t="s">
        <v>14984</v>
      </c>
      <c r="E10634" s="1">
        <v>4377200</v>
      </c>
      <c r="F10634" t="s">
        <v>330</v>
      </c>
    </row>
    <row r="10635" spans="1:6">
      <c r="A10635">
        <v>10601</v>
      </c>
      <c r="B10635" t="s">
        <v>244</v>
      </c>
      <c r="C10635" t="s">
        <v>1254</v>
      </c>
      <c r="D10635" t="s">
        <v>14985</v>
      </c>
      <c r="E10635" s="1">
        <v>4377200</v>
      </c>
      <c r="F10635" t="s">
        <v>330</v>
      </c>
    </row>
    <row r="10636" spans="1:6">
      <c r="A10636">
        <v>10602</v>
      </c>
      <c r="B10636" t="s">
        <v>244</v>
      </c>
      <c r="C10636" t="s">
        <v>1255</v>
      </c>
      <c r="D10636" t="s">
        <v>14986</v>
      </c>
      <c r="E10636" s="1">
        <v>4377200</v>
      </c>
      <c r="F10636" t="s">
        <v>330</v>
      </c>
    </row>
    <row r="10637" spans="1:6">
      <c r="A10637">
        <v>10603</v>
      </c>
      <c r="B10637" t="s">
        <v>244</v>
      </c>
      <c r="C10637" t="s">
        <v>1256</v>
      </c>
      <c r="D10637" t="s">
        <v>14987</v>
      </c>
      <c r="E10637" s="1">
        <v>4377200</v>
      </c>
      <c r="F10637" t="s">
        <v>330</v>
      </c>
    </row>
    <row r="10638" spans="1:6">
      <c r="A10638">
        <v>10604</v>
      </c>
      <c r="B10638" t="s">
        <v>244</v>
      </c>
      <c r="C10638" t="s">
        <v>4061</v>
      </c>
      <c r="D10638" t="s">
        <v>15010</v>
      </c>
      <c r="E10638" s="1">
        <v>5406600</v>
      </c>
      <c r="F10638" t="s">
        <v>14974</v>
      </c>
    </row>
    <row r="10639" spans="1:6">
      <c r="A10639">
        <v>10605</v>
      </c>
      <c r="B10639" t="s">
        <v>244</v>
      </c>
      <c r="C10639" t="s">
        <v>3948</v>
      </c>
      <c r="D10639" t="s">
        <v>15011</v>
      </c>
      <c r="E10639" s="1">
        <v>5406600</v>
      </c>
      <c r="F10639" t="s">
        <v>14974</v>
      </c>
    </row>
    <row r="10640" spans="1:6">
      <c r="A10640">
        <v>10606</v>
      </c>
      <c r="B10640" t="s">
        <v>244</v>
      </c>
      <c r="C10640" t="s">
        <v>4154</v>
      </c>
      <c r="D10640" t="s">
        <v>15012</v>
      </c>
      <c r="E10640" s="1">
        <v>5406600</v>
      </c>
      <c r="F10640" t="s">
        <v>14974</v>
      </c>
    </row>
    <row r="10641" spans="1:6">
      <c r="A10641">
        <v>10607</v>
      </c>
      <c r="B10641" t="s">
        <v>244</v>
      </c>
      <c r="C10641" t="s">
        <v>3950</v>
      </c>
      <c r="D10641" t="s">
        <v>15013</v>
      </c>
      <c r="E10641" s="1">
        <v>5406600</v>
      </c>
      <c r="F10641" t="s">
        <v>14974</v>
      </c>
    </row>
    <row r="10642" spans="1:6">
      <c r="A10642">
        <v>10608</v>
      </c>
      <c r="B10642" t="s">
        <v>244</v>
      </c>
      <c r="C10642" t="s">
        <v>6</v>
      </c>
      <c r="D10642" t="s">
        <v>15014</v>
      </c>
      <c r="E10642" s="1">
        <v>5406600</v>
      </c>
      <c r="F10642" t="s">
        <v>14974</v>
      </c>
    </row>
    <row r="10643" spans="1:6">
      <c r="A10643">
        <v>10609</v>
      </c>
      <c r="B10643" t="s">
        <v>244</v>
      </c>
      <c r="C10643" t="s">
        <v>9</v>
      </c>
      <c r="D10643" t="s">
        <v>15015</v>
      </c>
      <c r="E10643" s="1">
        <v>5406600</v>
      </c>
      <c r="F10643" t="s">
        <v>14974</v>
      </c>
    </row>
    <row r="10644" spans="1:6">
      <c r="A10644">
        <v>10610</v>
      </c>
      <c r="B10644" t="s">
        <v>244</v>
      </c>
      <c r="C10644" t="s">
        <v>1257</v>
      </c>
      <c r="D10644" t="s">
        <v>15016</v>
      </c>
      <c r="E10644" s="1">
        <v>4377200</v>
      </c>
      <c r="F10644" t="s">
        <v>330</v>
      </c>
    </row>
    <row r="10645" spans="1:6">
      <c r="A10645">
        <v>10611</v>
      </c>
      <c r="B10645" t="s">
        <v>244</v>
      </c>
      <c r="C10645" t="s">
        <v>1258</v>
      </c>
      <c r="D10645" t="s">
        <v>15017</v>
      </c>
      <c r="E10645" s="1">
        <v>4377200</v>
      </c>
      <c r="F10645" t="s">
        <v>330</v>
      </c>
    </row>
    <row r="10646" spans="1:6">
      <c r="A10646">
        <v>10612</v>
      </c>
      <c r="B10646" t="s">
        <v>244</v>
      </c>
      <c r="C10646" t="s">
        <v>1259</v>
      </c>
      <c r="D10646" t="s">
        <v>15018</v>
      </c>
      <c r="E10646" s="1">
        <v>4377200</v>
      </c>
      <c r="F10646" t="s">
        <v>330</v>
      </c>
    </row>
    <row r="10647" spans="1:6">
      <c r="A10647">
        <v>10613</v>
      </c>
      <c r="B10647" t="s">
        <v>244</v>
      </c>
      <c r="C10647" t="s">
        <v>1260</v>
      </c>
      <c r="D10647" t="s">
        <v>15019</v>
      </c>
      <c r="E10647" s="1">
        <v>4377200</v>
      </c>
      <c r="F10647" t="s">
        <v>330</v>
      </c>
    </row>
    <row r="10648" spans="1:6">
      <c r="A10648">
        <v>10614</v>
      </c>
      <c r="B10648" t="s">
        <v>244</v>
      </c>
      <c r="C10648" t="s">
        <v>1261</v>
      </c>
      <c r="D10648" t="s">
        <v>15020</v>
      </c>
      <c r="E10648" s="1">
        <v>4377200</v>
      </c>
      <c r="F10648" t="s">
        <v>330</v>
      </c>
    </row>
    <row r="10649" spans="1:6">
      <c r="A10649">
        <v>10615</v>
      </c>
      <c r="B10649" t="s">
        <v>244</v>
      </c>
      <c r="C10649" t="s">
        <v>1545</v>
      </c>
      <c r="D10649" t="s">
        <v>15021</v>
      </c>
      <c r="E10649" s="1">
        <v>4377200</v>
      </c>
      <c r="F10649" t="s">
        <v>330</v>
      </c>
    </row>
    <row r="10650" spans="1:6">
      <c r="A10650">
        <v>10616</v>
      </c>
      <c r="B10650" t="s">
        <v>244</v>
      </c>
      <c r="C10650" t="s">
        <v>513</v>
      </c>
      <c r="D10650" t="s">
        <v>15022</v>
      </c>
      <c r="E10650" s="1">
        <v>4377200</v>
      </c>
      <c r="F10650" t="s">
        <v>330</v>
      </c>
    </row>
    <row r="10651" spans="1:6">
      <c r="A10651">
        <v>10617</v>
      </c>
      <c r="B10651" t="s">
        <v>244</v>
      </c>
      <c r="C10651" t="s">
        <v>10</v>
      </c>
      <c r="D10651" t="s">
        <v>15028</v>
      </c>
      <c r="E10651" s="1">
        <v>5406600</v>
      </c>
      <c r="F10651" t="s">
        <v>14974</v>
      </c>
    </row>
    <row r="10652" spans="1:6">
      <c r="A10652">
        <v>10618</v>
      </c>
      <c r="B10652" t="s">
        <v>244</v>
      </c>
      <c r="C10652" t="s">
        <v>11</v>
      </c>
      <c r="D10652" t="s">
        <v>15029</v>
      </c>
      <c r="E10652" s="1">
        <v>5406600</v>
      </c>
      <c r="F10652" t="s">
        <v>14974</v>
      </c>
    </row>
    <row r="10653" spans="1:6">
      <c r="A10653">
        <v>10619</v>
      </c>
      <c r="B10653" t="s">
        <v>244</v>
      </c>
      <c r="C10653" t="s">
        <v>3373</v>
      </c>
      <c r="D10653" t="s">
        <v>15030</v>
      </c>
      <c r="E10653" s="1">
        <v>5406600</v>
      </c>
      <c r="F10653" t="s">
        <v>14974</v>
      </c>
    </row>
    <row r="10654" spans="1:6">
      <c r="A10654">
        <v>10620</v>
      </c>
      <c r="B10654" t="s">
        <v>244</v>
      </c>
      <c r="C10654" t="s">
        <v>4160</v>
      </c>
      <c r="D10654" t="s">
        <v>15031</v>
      </c>
      <c r="E10654" s="1">
        <v>5406600</v>
      </c>
      <c r="F10654" t="s">
        <v>14974</v>
      </c>
    </row>
    <row r="10655" spans="1:6">
      <c r="A10655">
        <v>10621</v>
      </c>
      <c r="B10655" t="s">
        <v>244</v>
      </c>
      <c r="C10655" t="s">
        <v>2598</v>
      </c>
      <c r="D10655" t="s">
        <v>15032</v>
      </c>
      <c r="E10655" s="1">
        <v>5406600</v>
      </c>
      <c r="F10655" t="s">
        <v>14974</v>
      </c>
    </row>
    <row r="10656" spans="1:6">
      <c r="A10656">
        <v>10622</v>
      </c>
      <c r="B10656" t="s">
        <v>244</v>
      </c>
      <c r="C10656" t="s">
        <v>3375</v>
      </c>
      <c r="D10656" t="s">
        <v>15033</v>
      </c>
      <c r="E10656" s="1">
        <v>5406600</v>
      </c>
      <c r="F10656" t="s">
        <v>14974</v>
      </c>
    </row>
    <row r="10657" spans="1:6">
      <c r="A10657">
        <v>10623</v>
      </c>
      <c r="B10657" t="s">
        <v>244</v>
      </c>
      <c r="C10657" t="s">
        <v>4798</v>
      </c>
      <c r="D10657" t="s">
        <v>15034</v>
      </c>
      <c r="E10657" s="1">
        <v>5406600</v>
      </c>
      <c r="F10657" t="s">
        <v>14974</v>
      </c>
    </row>
    <row r="10658" spans="1:6">
      <c r="A10658">
        <v>10624</v>
      </c>
      <c r="B10658" t="s">
        <v>244</v>
      </c>
      <c r="C10658" t="s">
        <v>3377</v>
      </c>
      <c r="D10658" t="s">
        <v>15035</v>
      </c>
      <c r="E10658" s="1">
        <v>5406600</v>
      </c>
      <c r="F10658" t="s">
        <v>14974</v>
      </c>
    </row>
    <row r="10659" spans="1:6">
      <c r="A10659">
        <v>10625</v>
      </c>
      <c r="B10659" t="s">
        <v>244</v>
      </c>
      <c r="C10659" t="s">
        <v>4164</v>
      </c>
      <c r="D10659" t="s">
        <v>15036</v>
      </c>
      <c r="E10659" s="1">
        <v>5406600</v>
      </c>
      <c r="F10659" t="s">
        <v>14974</v>
      </c>
    </row>
    <row r="10660" spans="1:6">
      <c r="A10660">
        <v>10626</v>
      </c>
      <c r="B10660" t="s">
        <v>244</v>
      </c>
      <c r="C10660" t="s">
        <v>1548</v>
      </c>
      <c r="D10660" t="s">
        <v>15037</v>
      </c>
      <c r="E10660" s="1">
        <v>4377200</v>
      </c>
      <c r="F10660" t="s">
        <v>330</v>
      </c>
    </row>
    <row r="10661" spans="1:6">
      <c r="A10661">
        <v>10627</v>
      </c>
      <c r="B10661" t="s">
        <v>244</v>
      </c>
      <c r="C10661" t="s">
        <v>1550</v>
      </c>
      <c r="D10661" t="s">
        <v>15038</v>
      </c>
      <c r="E10661" s="1">
        <v>4377200</v>
      </c>
      <c r="F10661" t="s">
        <v>330</v>
      </c>
    </row>
    <row r="10662" spans="1:6">
      <c r="A10662">
        <v>10628</v>
      </c>
      <c r="B10662" t="s">
        <v>244</v>
      </c>
      <c r="C10662" t="s">
        <v>1552</v>
      </c>
      <c r="D10662" t="s">
        <v>15039</v>
      </c>
      <c r="E10662" s="1">
        <v>4377200</v>
      </c>
      <c r="F10662" t="s">
        <v>330</v>
      </c>
    </row>
    <row r="10663" spans="1:6">
      <c r="A10663">
        <v>10629</v>
      </c>
      <c r="B10663" t="s">
        <v>244</v>
      </c>
      <c r="C10663" t="s">
        <v>1554</v>
      </c>
      <c r="D10663" t="s">
        <v>15040</v>
      </c>
      <c r="E10663" s="1">
        <v>4377200</v>
      </c>
      <c r="F10663" t="s">
        <v>330</v>
      </c>
    </row>
    <row r="10664" spans="1:6">
      <c r="A10664">
        <v>10630</v>
      </c>
      <c r="B10664" t="s">
        <v>244</v>
      </c>
      <c r="C10664" t="s">
        <v>1556</v>
      </c>
      <c r="D10664" t="s">
        <v>15041</v>
      </c>
      <c r="E10664" s="1">
        <v>4377200</v>
      </c>
      <c r="F10664" t="s">
        <v>330</v>
      </c>
    </row>
    <row r="10665" spans="1:6">
      <c r="A10665">
        <v>10631</v>
      </c>
      <c r="B10665" t="s">
        <v>244</v>
      </c>
      <c r="C10665" t="s">
        <v>1558</v>
      </c>
      <c r="D10665" t="s">
        <v>15042</v>
      </c>
      <c r="E10665" s="1">
        <v>4377200</v>
      </c>
      <c r="F10665" t="s">
        <v>330</v>
      </c>
    </row>
    <row r="10666" spans="1:6">
      <c r="A10666">
        <v>10632</v>
      </c>
      <c r="B10666" t="s">
        <v>244</v>
      </c>
      <c r="C10666" t="s">
        <v>3541</v>
      </c>
      <c r="D10666" t="s">
        <v>15043</v>
      </c>
      <c r="E10666" s="1">
        <v>4377200</v>
      </c>
      <c r="F10666" t="s">
        <v>330</v>
      </c>
    </row>
    <row r="10667" spans="1:6">
      <c r="A10667">
        <v>10633</v>
      </c>
      <c r="B10667" t="s">
        <v>244</v>
      </c>
      <c r="C10667" t="s">
        <v>3379</v>
      </c>
      <c r="D10667" t="s">
        <v>15048</v>
      </c>
      <c r="E10667" s="1">
        <v>5406600</v>
      </c>
      <c r="F10667" t="s">
        <v>14974</v>
      </c>
    </row>
    <row r="10668" spans="1:6">
      <c r="A10668">
        <v>10634</v>
      </c>
      <c r="B10668" t="s">
        <v>244</v>
      </c>
      <c r="C10668" t="s">
        <v>4166</v>
      </c>
      <c r="D10668" t="s">
        <v>15049</v>
      </c>
      <c r="E10668" s="1">
        <v>5406600</v>
      </c>
      <c r="F10668" t="s">
        <v>14974</v>
      </c>
    </row>
    <row r="10669" spans="1:6">
      <c r="A10669">
        <v>10635</v>
      </c>
      <c r="B10669" t="s">
        <v>244</v>
      </c>
      <c r="C10669" t="s">
        <v>1503</v>
      </c>
      <c r="D10669" t="s">
        <v>15050</v>
      </c>
      <c r="E10669" s="1">
        <v>5406600</v>
      </c>
      <c r="F10669" t="s">
        <v>14974</v>
      </c>
    </row>
    <row r="10670" spans="1:6">
      <c r="A10670">
        <v>10636</v>
      </c>
      <c r="B10670" t="s">
        <v>244</v>
      </c>
      <c r="C10670" t="s">
        <v>1560</v>
      </c>
      <c r="D10670" t="s">
        <v>15051</v>
      </c>
      <c r="E10670" s="1">
        <v>5406600</v>
      </c>
      <c r="F10670" t="s">
        <v>14974</v>
      </c>
    </row>
    <row r="10671" spans="1:6">
      <c r="A10671">
        <v>10637</v>
      </c>
      <c r="B10671" t="s">
        <v>244</v>
      </c>
      <c r="C10671" t="s">
        <v>5028</v>
      </c>
      <c r="D10671" t="s">
        <v>15052</v>
      </c>
      <c r="E10671" s="1">
        <v>5406600</v>
      </c>
      <c r="F10671" t="s">
        <v>14974</v>
      </c>
    </row>
    <row r="10672" spans="1:6">
      <c r="A10672">
        <v>10638</v>
      </c>
      <c r="B10672" t="s">
        <v>244</v>
      </c>
      <c r="C10672" t="s">
        <v>3991</v>
      </c>
      <c r="D10672" t="s">
        <v>15053</v>
      </c>
      <c r="E10672" s="1">
        <v>5406600</v>
      </c>
      <c r="F10672" t="s">
        <v>14974</v>
      </c>
    </row>
    <row r="10673" spans="1:6">
      <c r="A10673">
        <v>10639</v>
      </c>
      <c r="B10673" t="s">
        <v>244</v>
      </c>
      <c r="C10673" t="s">
        <v>3094</v>
      </c>
      <c r="D10673" t="s">
        <v>15054</v>
      </c>
      <c r="E10673" s="1">
        <v>5406600</v>
      </c>
      <c r="F10673" t="s">
        <v>14974</v>
      </c>
    </row>
    <row r="10674" spans="1:6">
      <c r="A10674">
        <v>10640</v>
      </c>
      <c r="B10674" t="s">
        <v>244</v>
      </c>
      <c r="C10674" t="s">
        <v>3382</v>
      </c>
      <c r="D10674" t="s">
        <v>15055</v>
      </c>
      <c r="E10674" s="1">
        <v>5406600</v>
      </c>
      <c r="F10674" t="s">
        <v>14974</v>
      </c>
    </row>
    <row r="10675" spans="1:6">
      <c r="A10675">
        <v>10641</v>
      </c>
      <c r="B10675" t="s">
        <v>244</v>
      </c>
      <c r="C10675" t="s">
        <v>4171</v>
      </c>
      <c r="D10675" t="s">
        <v>15056</v>
      </c>
      <c r="E10675" s="1">
        <v>5406600</v>
      </c>
      <c r="F10675" t="s">
        <v>14974</v>
      </c>
    </row>
    <row r="10676" spans="1:6">
      <c r="A10676">
        <v>10642</v>
      </c>
      <c r="B10676" t="s">
        <v>244</v>
      </c>
      <c r="C10676" t="s">
        <v>3941</v>
      </c>
      <c r="D10676" t="s">
        <v>15057</v>
      </c>
      <c r="E10676" s="1">
        <v>4377200</v>
      </c>
      <c r="F10676" t="s">
        <v>330</v>
      </c>
    </row>
    <row r="10677" spans="1:6">
      <c r="A10677">
        <v>10643</v>
      </c>
      <c r="B10677" t="s">
        <v>244</v>
      </c>
      <c r="C10677" t="s">
        <v>3789</v>
      </c>
      <c r="D10677" t="s">
        <v>15058</v>
      </c>
      <c r="E10677" s="1">
        <v>4377200</v>
      </c>
      <c r="F10677" t="s">
        <v>330</v>
      </c>
    </row>
    <row r="10678" spans="1:6">
      <c r="A10678">
        <v>10644</v>
      </c>
      <c r="B10678" t="s">
        <v>244</v>
      </c>
      <c r="C10678" t="s">
        <v>2403</v>
      </c>
      <c r="D10678" t="s">
        <v>15059</v>
      </c>
      <c r="E10678" s="1">
        <v>4377200</v>
      </c>
      <c r="F10678" t="s">
        <v>330</v>
      </c>
    </row>
    <row r="10679" spans="1:6">
      <c r="A10679">
        <v>10645</v>
      </c>
      <c r="B10679" t="s">
        <v>244</v>
      </c>
      <c r="C10679" t="s">
        <v>5329</v>
      </c>
      <c r="D10679" t="s">
        <v>15060</v>
      </c>
      <c r="E10679" s="1">
        <v>4377200</v>
      </c>
      <c r="F10679" t="s">
        <v>330</v>
      </c>
    </row>
    <row r="10680" spans="1:6">
      <c r="A10680">
        <v>10646</v>
      </c>
      <c r="B10680" t="s">
        <v>244</v>
      </c>
      <c r="C10680" t="s">
        <v>3944</v>
      </c>
      <c r="D10680" t="s">
        <v>15061</v>
      </c>
      <c r="E10680" s="1">
        <v>4377200</v>
      </c>
      <c r="F10680" t="s">
        <v>330</v>
      </c>
    </row>
    <row r="10681" spans="1:6">
      <c r="A10681">
        <v>10647</v>
      </c>
      <c r="B10681" t="s">
        <v>244</v>
      </c>
      <c r="C10681" t="s">
        <v>5331</v>
      </c>
      <c r="D10681" t="s">
        <v>15062</v>
      </c>
      <c r="E10681" s="1">
        <v>4377200</v>
      </c>
      <c r="F10681" t="s">
        <v>330</v>
      </c>
    </row>
    <row r="10682" spans="1:6">
      <c r="A10682">
        <v>10648</v>
      </c>
      <c r="B10682" t="s">
        <v>244</v>
      </c>
      <c r="C10682" t="s">
        <v>5458</v>
      </c>
      <c r="D10682" t="s">
        <v>15069</v>
      </c>
      <c r="E10682" s="1">
        <v>5406600</v>
      </c>
      <c r="F10682" t="s">
        <v>14974</v>
      </c>
    </row>
    <row r="10683" spans="1:6">
      <c r="A10683">
        <v>10649</v>
      </c>
      <c r="B10683" t="s">
        <v>244</v>
      </c>
      <c r="C10683" t="s">
        <v>595</v>
      </c>
      <c r="D10683" t="s">
        <v>15070</v>
      </c>
      <c r="E10683" s="1">
        <v>5406600</v>
      </c>
      <c r="F10683" t="s">
        <v>14974</v>
      </c>
    </row>
    <row r="10684" spans="1:6">
      <c r="A10684">
        <v>10650</v>
      </c>
      <c r="B10684" t="s">
        <v>244</v>
      </c>
      <c r="C10684" t="s">
        <v>4174</v>
      </c>
      <c r="D10684" t="s">
        <v>15071</v>
      </c>
      <c r="E10684" s="1">
        <v>5406600</v>
      </c>
      <c r="F10684" t="s">
        <v>14974</v>
      </c>
    </row>
    <row r="10685" spans="1:6">
      <c r="A10685">
        <v>10651</v>
      </c>
      <c r="B10685" t="s">
        <v>244</v>
      </c>
      <c r="C10685" t="s">
        <v>597</v>
      </c>
      <c r="D10685" t="s">
        <v>15072</v>
      </c>
      <c r="E10685" s="1">
        <v>5406600</v>
      </c>
      <c r="F10685" t="s">
        <v>14974</v>
      </c>
    </row>
    <row r="10686" spans="1:6">
      <c r="A10686">
        <v>10652</v>
      </c>
      <c r="B10686" t="s">
        <v>244</v>
      </c>
      <c r="C10686" t="s">
        <v>4176</v>
      </c>
      <c r="D10686" t="s">
        <v>15073</v>
      </c>
      <c r="E10686" s="1">
        <v>5406600</v>
      </c>
      <c r="F10686" t="s">
        <v>14974</v>
      </c>
    </row>
    <row r="10687" spans="1:6">
      <c r="A10687">
        <v>10653</v>
      </c>
      <c r="B10687" t="s">
        <v>244</v>
      </c>
      <c r="C10687" t="s">
        <v>598</v>
      </c>
      <c r="D10687" t="s">
        <v>15074</v>
      </c>
      <c r="E10687" s="1">
        <v>5406600</v>
      </c>
      <c r="F10687" t="s">
        <v>14974</v>
      </c>
    </row>
    <row r="10688" spans="1:6">
      <c r="A10688">
        <v>10654</v>
      </c>
      <c r="B10688" t="s">
        <v>244</v>
      </c>
      <c r="C10688" t="s">
        <v>3442</v>
      </c>
      <c r="D10688" t="s">
        <v>15075</v>
      </c>
      <c r="E10688" s="1">
        <v>5406600</v>
      </c>
      <c r="F10688" t="s">
        <v>14974</v>
      </c>
    </row>
    <row r="10689" spans="1:6">
      <c r="A10689">
        <v>10655</v>
      </c>
      <c r="B10689" t="s">
        <v>244</v>
      </c>
      <c r="C10689" t="s">
        <v>599</v>
      </c>
      <c r="D10689" t="s">
        <v>15076</v>
      </c>
      <c r="E10689" s="1">
        <v>5406600</v>
      </c>
      <c r="F10689" t="s">
        <v>14974</v>
      </c>
    </row>
    <row r="10690" spans="1:6">
      <c r="A10690">
        <v>10656</v>
      </c>
      <c r="B10690" t="s">
        <v>244</v>
      </c>
      <c r="C10690" t="s">
        <v>4179</v>
      </c>
      <c r="D10690" t="s">
        <v>15077</v>
      </c>
      <c r="E10690" s="1">
        <v>5406600</v>
      </c>
      <c r="F10690" t="s">
        <v>14974</v>
      </c>
    </row>
    <row r="10691" spans="1:6">
      <c r="A10691">
        <v>10657</v>
      </c>
      <c r="B10691" t="s">
        <v>244</v>
      </c>
      <c r="C10691" t="s">
        <v>2905</v>
      </c>
      <c r="D10691" t="s">
        <v>15091</v>
      </c>
      <c r="E10691" s="1">
        <v>5082000</v>
      </c>
      <c r="F10691" t="s">
        <v>20</v>
      </c>
    </row>
    <row r="10692" spans="1:6">
      <c r="A10692">
        <v>10658</v>
      </c>
      <c r="B10692" t="s">
        <v>244</v>
      </c>
      <c r="C10692" t="s">
        <v>3119</v>
      </c>
      <c r="D10692" t="s">
        <v>15092</v>
      </c>
      <c r="E10692" s="1">
        <v>5082000</v>
      </c>
      <c r="F10692" t="s">
        <v>20</v>
      </c>
    </row>
    <row r="10693" spans="1:6">
      <c r="A10693">
        <v>10659</v>
      </c>
      <c r="B10693" t="s">
        <v>244</v>
      </c>
      <c r="C10693" t="s">
        <v>3229</v>
      </c>
      <c r="D10693" t="s">
        <v>15093</v>
      </c>
      <c r="E10693" s="1">
        <v>5082000</v>
      </c>
      <c r="F10693" t="s">
        <v>20</v>
      </c>
    </row>
    <row r="10694" spans="1:6">
      <c r="A10694">
        <v>10660</v>
      </c>
      <c r="B10694" t="s">
        <v>244</v>
      </c>
      <c r="C10694" t="s">
        <v>3121</v>
      </c>
      <c r="D10694" t="s">
        <v>15094</v>
      </c>
      <c r="E10694" s="1">
        <v>5082000</v>
      </c>
      <c r="F10694" t="s">
        <v>20</v>
      </c>
    </row>
    <row r="10695" spans="1:6">
      <c r="A10695">
        <v>10661</v>
      </c>
      <c r="B10695" t="s">
        <v>244</v>
      </c>
      <c r="C10695" t="s">
        <v>3301</v>
      </c>
      <c r="D10695" t="s">
        <v>15095</v>
      </c>
      <c r="E10695" s="1">
        <v>5082000</v>
      </c>
      <c r="F10695" t="s">
        <v>20</v>
      </c>
    </row>
    <row r="10696" spans="1:6">
      <c r="A10696">
        <v>10662</v>
      </c>
      <c r="B10696" t="s">
        <v>244</v>
      </c>
      <c r="C10696" t="s">
        <v>997</v>
      </c>
      <c r="D10696" t="s">
        <v>15096</v>
      </c>
      <c r="E10696" s="1">
        <v>5082000</v>
      </c>
      <c r="F10696" t="s">
        <v>20</v>
      </c>
    </row>
    <row r="10697" spans="1:6">
      <c r="A10697">
        <v>10663</v>
      </c>
      <c r="B10697" t="s">
        <v>244</v>
      </c>
      <c r="C10697" t="s">
        <v>1062</v>
      </c>
      <c r="D10697" t="s">
        <v>15097</v>
      </c>
      <c r="E10697" s="1">
        <v>5082000</v>
      </c>
      <c r="F10697" t="s">
        <v>20</v>
      </c>
    </row>
    <row r="10698" spans="1:6">
      <c r="A10698">
        <v>10664</v>
      </c>
      <c r="B10698" t="s">
        <v>244</v>
      </c>
      <c r="C10698" t="s">
        <v>1007</v>
      </c>
      <c r="D10698" t="s">
        <v>15250</v>
      </c>
      <c r="E10698" s="1">
        <v>4377200</v>
      </c>
      <c r="F10698" t="s">
        <v>330</v>
      </c>
    </row>
    <row r="10699" spans="1:6">
      <c r="A10699">
        <v>10665</v>
      </c>
      <c r="B10699" t="s">
        <v>244</v>
      </c>
      <c r="C10699" t="s">
        <v>2214</v>
      </c>
      <c r="D10699" t="s">
        <v>15251</v>
      </c>
      <c r="E10699" s="1">
        <v>4377200</v>
      </c>
      <c r="F10699" t="s">
        <v>330</v>
      </c>
    </row>
    <row r="10700" spans="1:6">
      <c r="A10700">
        <v>10666</v>
      </c>
      <c r="B10700" t="s">
        <v>244</v>
      </c>
      <c r="C10700" t="s">
        <v>2761</v>
      </c>
      <c r="D10700" t="s">
        <v>15252</v>
      </c>
      <c r="E10700" s="1">
        <v>4377200</v>
      </c>
      <c r="F10700" t="s">
        <v>330</v>
      </c>
    </row>
    <row r="10701" spans="1:6">
      <c r="A10701">
        <v>10667</v>
      </c>
      <c r="B10701" t="s">
        <v>244</v>
      </c>
      <c r="C10701" t="s">
        <v>1009</v>
      </c>
      <c r="D10701" t="s">
        <v>15253</v>
      </c>
      <c r="E10701" s="1">
        <v>4377200</v>
      </c>
      <c r="F10701" t="s">
        <v>330</v>
      </c>
    </row>
    <row r="10702" spans="1:6">
      <c r="A10702">
        <v>10668</v>
      </c>
      <c r="B10702" t="s">
        <v>244</v>
      </c>
      <c r="C10702" t="s">
        <v>1087</v>
      </c>
      <c r="D10702" t="s">
        <v>15254</v>
      </c>
      <c r="E10702" s="1">
        <v>4377200</v>
      </c>
      <c r="F10702" t="s">
        <v>330</v>
      </c>
    </row>
    <row r="10703" spans="1:6">
      <c r="A10703">
        <v>10669</v>
      </c>
      <c r="B10703" t="s">
        <v>244</v>
      </c>
      <c r="C10703" t="s">
        <v>2217</v>
      </c>
      <c r="D10703" t="s">
        <v>15255</v>
      </c>
      <c r="E10703" s="1">
        <v>4377200</v>
      </c>
      <c r="F10703" t="s">
        <v>330</v>
      </c>
    </row>
    <row r="10704" spans="1:6">
      <c r="A10704">
        <v>10670</v>
      </c>
      <c r="B10704" t="s">
        <v>244</v>
      </c>
      <c r="C10704" t="s">
        <v>2202</v>
      </c>
      <c r="D10704" t="s">
        <v>15256</v>
      </c>
      <c r="E10704" s="1">
        <v>4377200</v>
      </c>
      <c r="F10704" t="s">
        <v>330</v>
      </c>
    </row>
    <row r="10705" spans="1:6">
      <c r="A10705">
        <v>10671</v>
      </c>
      <c r="B10705" t="s">
        <v>244</v>
      </c>
      <c r="C10705" t="s">
        <v>1976</v>
      </c>
      <c r="D10705" t="s">
        <v>15297</v>
      </c>
      <c r="E10705" s="1">
        <v>4377200</v>
      </c>
      <c r="F10705" t="s">
        <v>330</v>
      </c>
    </row>
    <row r="10706" spans="1:6">
      <c r="A10706">
        <v>10672</v>
      </c>
      <c r="B10706" t="s">
        <v>244</v>
      </c>
      <c r="C10706" t="s">
        <v>698</v>
      </c>
      <c r="D10706" t="s">
        <v>15298</v>
      </c>
      <c r="E10706" s="1">
        <v>4377200</v>
      </c>
      <c r="F10706" t="s">
        <v>330</v>
      </c>
    </row>
    <row r="10707" spans="1:6">
      <c r="A10707">
        <v>10673</v>
      </c>
      <c r="B10707" t="s">
        <v>244</v>
      </c>
      <c r="C10707" t="s">
        <v>1840</v>
      </c>
      <c r="D10707" t="s">
        <v>15299</v>
      </c>
      <c r="E10707" s="1">
        <v>4377200</v>
      </c>
      <c r="F10707" t="s">
        <v>330</v>
      </c>
    </row>
    <row r="10708" spans="1:6">
      <c r="A10708">
        <v>10674</v>
      </c>
      <c r="B10708" t="s">
        <v>244</v>
      </c>
      <c r="C10708" t="s">
        <v>700</v>
      </c>
      <c r="D10708" t="s">
        <v>15323</v>
      </c>
      <c r="E10708" s="1">
        <v>4377200</v>
      </c>
      <c r="F10708" t="s">
        <v>330</v>
      </c>
    </row>
    <row r="10709" spans="1:6">
      <c r="A10709">
        <v>10675</v>
      </c>
      <c r="B10709" t="s">
        <v>244</v>
      </c>
      <c r="C10709" t="s">
        <v>1843</v>
      </c>
      <c r="D10709" t="s">
        <v>15324</v>
      </c>
      <c r="E10709" s="1">
        <v>4377200</v>
      </c>
      <c r="F10709" t="s">
        <v>330</v>
      </c>
    </row>
    <row r="10710" spans="1:6">
      <c r="A10710">
        <v>10676</v>
      </c>
      <c r="B10710" t="s">
        <v>244</v>
      </c>
      <c r="C10710" t="s">
        <v>1011</v>
      </c>
      <c r="D10710" t="s">
        <v>15325</v>
      </c>
      <c r="E10710" s="1">
        <v>4377200</v>
      </c>
      <c r="F10710" t="s">
        <v>330</v>
      </c>
    </row>
    <row r="10711" spans="1:6">
      <c r="A10711">
        <v>10677</v>
      </c>
      <c r="B10711" t="s">
        <v>244</v>
      </c>
      <c r="C10711" t="s">
        <v>5371</v>
      </c>
      <c r="D10711" t="s">
        <v>15326</v>
      </c>
      <c r="E10711" s="1">
        <v>4377200</v>
      </c>
      <c r="F10711" t="s">
        <v>330</v>
      </c>
    </row>
    <row r="10712" spans="1:6">
      <c r="A10712">
        <v>10678</v>
      </c>
      <c r="B10712" t="s">
        <v>244</v>
      </c>
      <c r="C10712" t="s">
        <v>2528</v>
      </c>
      <c r="D10712" t="s">
        <v>15327</v>
      </c>
      <c r="E10712" s="1">
        <v>4377200</v>
      </c>
      <c r="F10712" t="s">
        <v>330</v>
      </c>
    </row>
    <row r="10713" spans="1:6">
      <c r="A10713">
        <v>10679</v>
      </c>
      <c r="B10713" t="s">
        <v>244</v>
      </c>
      <c r="C10713" t="s">
        <v>3796</v>
      </c>
      <c r="D10713" t="s">
        <v>15328</v>
      </c>
      <c r="E10713" s="1">
        <v>4377200</v>
      </c>
      <c r="F10713" t="s">
        <v>330</v>
      </c>
    </row>
    <row r="10714" spans="1:6">
      <c r="A10714">
        <v>10680</v>
      </c>
      <c r="B10714" t="s">
        <v>244</v>
      </c>
      <c r="C10714" t="s">
        <v>3127</v>
      </c>
      <c r="D10714" t="s">
        <v>15359</v>
      </c>
      <c r="E10714" s="1">
        <v>4377200</v>
      </c>
      <c r="F10714" t="s">
        <v>330</v>
      </c>
    </row>
    <row r="10715" spans="1:6">
      <c r="A10715">
        <v>10681</v>
      </c>
      <c r="B10715" t="s">
        <v>244</v>
      </c>
      <c r="C10715" t="s">
        <v>2927</v>
      </c>
      <c r="D10715" t="s">
        <v>15360</v>
      </c>
      <c r="E10715" s="1">
        <v>4377200</v>
      </c>
      <c r="F10715" t="s">
        <v>330</v>
      </c>
    </row>
    <row r="10716" spans="1:6">
      <c r="A10716">
        <v>10682</v>
      </c>
      <c r="B10716" t="s">
        <v>244</v>
      </c>
      <c r="C10716" t="s">
        <v>324</v>
      </c>
      <c r="D10716" t="s">
        <v>15361</v>
      </c>
      <c r="E10716" s="1">
        <v>4377200</v>
      </c>
      <c r="F10716" t="s">
        <v>330</v>
      </c>
    </row>
    <row r="10717" spans="1:6">
      <c r="A10717">
        <v>10683</v>
      </c>
      <c r="B10717" t="s">
        <v>244</v>
      </c>
      <c r="C10717" t="s">
        <v>2480</v>
      </c>
      <c r="D10717" t="s">
        <v>15362</v>
      </c>
      <c r="E10717" s="1">
        <v>4377200</v>
      </c>
      <c r="F10717" t="s">
        <v>330</v>
      </c>
    </row>
    <row r="10718" spans="1:6">
      <c r="A10718">
        <v>10684</v>
      </c>
      <c r="B10718" t="s">
        <v>244</v>
      </c>
      <c r="C10718" t="s">
        <v>5273</v>
      </c>
      <c r="D10718" t="s">
        <v>15363</v>
      </c>
      <c r="E10718" s="1">
        <v>4377200</v>
      </c>
      <c r="F10718" t="s">
        <v>330</v>
      </c>
    </row>
    <row r="10719" spans="1:6">
      <c r="A10719">
        <v>10685</v>
      </c>
      <c r="B10719" t="s">
        <v>244</v>
      </c>
      <c r="C10719" t="s">
        <v>3457</v>
      </c>
      <c r="D10719" t="s">
        <v>15364</v>
      </c>
      <c r="E10719" s="1">
        <v>4377200</v>
      </c>
      <c r="F10719" t="s">
        <v>330</v>
      </c>
    </row>
    <row r="10720" spans="1:6">
      <c r="A10720">
        <v>10686</v>
      </c>
      <c r="B10720" t="s">
        <v>244</v>
      </c>
      <c r="C10720" t="s">
        <v>2406</v>
      </c>
      <c r="D10720" t="s">
        <v>15365</v>
      </c>
      <c r="E10720" s="1">
        <v>4377200</v>
      </c>
      <c r="F10720" t="s">
        <v>330</v>
      </c>
    </row>
    <row r="10721" spans="1:6">
      <c r="A10721">
        <v>10687</v>
      </c>
      <c r="B10721" t="s">
        <v>244</v>
      </c>
      <c r="C10721" t="s">
        <v>600</v>
      </c>
      <c r="D10721" t="s">
        <v>15381</v>
      </c>
      <c r="E10721" s="1">
        <v>7481500</v>
      </c>
      <c r="F10721" t="s">
        <v>14974</v>
      </c>
    </row>
    <row r="10722" spans="1:6">
      <c r="A10722">
        <v>10688</v>
      </c>
      <c r="B10722" t="s">
        <v>244</v>
      </c>
      <c r="C10722" t="s">
        <v>2651</v>
      </c>
      <c r="D10722" t="s">
        <v>15406</v>
      </c>
      <c r="E10722" s="1">
        <v>4377200</v>
      </c>
      <c r="F10722" t="s">
        <v>330</v>
      </c>
    </row>
    <row r="10723" spans="1:6">
      <c r="A10723">
        <v>10689</v>
      </c>
      <c r="B10723" t="s">
        <v>244</v>
      </c>
      <c r="C10723" t="s">
        <v>2482</v>
      </c>
      <c r="D10723" t="s">
        <v>15407</v>
      </c>
      <c r="E10723" s="1">
        <v>4377200</v>
      </c>
      <c r="F10723" t="s">
        <v>330</v>
      </c>
    </row>
    <row r="10724" spans="1:6">
      <c r="A10724">
        <v>10690</v>
      </c>
      <c r="B10724" t="s">
        <v>244</v>
      </c>
      <c r="C10724" t="s">
        <v>1215</v>
      </c>
      <c r="D10724" t="s">
        <v>15408</v>
      </c>
      <c r="E10724" s="1">
        <v>4377200</v>
      </c>
      <c r="F10724" t="s">
        <v>330</v>
      </c>
    </row>
    <row r="10725" spans="1:6">
      <c r="A10725">
        <v>10691</v>
      </c>
      <c r="B10725" t="s">
        <v>244</v>
      </c>
      <c r="C10725" t="s">
        <v>432</v>
      </c>
      <c r="D10725" t="s">
        <v>15409</v>
      </c>
      <c r="E10725" s="1">
        <v>4377200</v>
      </c>
      <c r="F10725" t="s">
        <v>330</v>
      </c>
    </row>
    <row r="10726" spans="1:6">
      <c r="A10726">
        <v>10692</v>
      </c>
      <c r="B10726" t="s">
        <v>244</v>
      </c>
      <c r="C10726" t="s">
        <v>434</v>
      </c>
      <c r="D10726" t="s">
        <v>15410</v>
      </c>
      <c r="E10726" s="1">
        <v>4377200</v>
      </c>
      <c r="F10726" t="s">
        <v>330</v>
      </c>
    </row>
    <row r="10727" spans="1:6">
      <c r="A10727">
        <v>10693</v>
      </c>
      <c r="B10727" t="s">
        <v>244</v>
      </c>
      <c r="C10727" t="s">
        <v>326</v>
      </c>
      <c r="D10727" t="s">
        <v>15411</v>
      </c>
      <c r="E10727" s="1">
        <v>4377200</v>
      </c>
      <c r="F10727" t="s">
        <v>330</v>
      </c>
    </row>
    <row r="10728" spans="1:6">
      <c r="A10728">
        <v>10694</v>
      </c>
      <c r="B10728" t="s">
        <v>244</v>
      </c>
      <c r="C10728" t="s">
        <v>3463</v>
      </c>
      <c r="D10728" t="s">
        <v>15412</v>
      </c>
      <c r="E10728" s="1">
        <v>4377200</v>
      </c>
      <c r="F10728" t="s">
        <v>330</v>
      </c>
    </row>
    <row r="10729" spans="1:6">
      <c r="A10729">
        <v>10695</v>
      </c>
      <c r="B10729" t="s">
        <v>244</v>
      </c>
      <c r="C10729" t="s">
        <v>2799</v>
      </c>
      <c r="D10729" t="s">
        <v>15413</v>
      </c>
      <c r="E10729" s="1">
        <v>7481500</v>
      </c>
      <c r="F10729" t="s">
        <v>14974</v>
      </c>
    </row>
    <row r="10730" spans="1:6">
      <c r="A10730">
        <v>10696</v>
      </c>
      <c r="B10730" t="s">
        <v>244</v>
      </c>
      <c r="C10730" t="s">
        <v>3445</v>
      </c>
      <c r="D10730" t="s">
        <v>15414</v>
      </c>
      <c r="E10730" s="1">
        <v>7481500</v>
      </c>
      <c r="F10730" t="s">
        <v>14974</v>
      </c>
    </row>
    <row r="10731" spans="1:6">
      <c r="A10731">
        <v>10697</v>
      </c>
      <c r="B10731" t="s">
        <v>244</v>
      </c>
      <c r="C10731" t="s">
        <v>3447</v>
      </c>
      <c r="D10731" t="s">
        <v>15415</v>
      </c>
      <c r="E10731" s="1">
        <v>7481500</v>
      </c>
      <c r="F10731" t="s">
        <v>14974</v>
      </c>
    </row>
    <row r="10732" spans="1:6">
      <c r="A10732">
        <v>10698</v>
      </c>
      <c r="B10732" t="s">
        <v>244</v>
      </c>
      <c r="C10732" t="s">
        <v>4287</v>
      </c>
      <c r="D10732" t="s">
        <v>15416</v>
      </c>
      <c r="E10732" s="1">
        <v>7481500</v>
      </c>
      <c r="F10732" t="s">
        <v>14974</v>
      </c>
    </row>
    <row r="10733" spans="1:6">
      <c r="A10733">
        <v>10699</v>
      </c>
      <c r="B10733" t="s">
        <v>244</v>
      </c>
      <c r="C10733" t="s">
        <v>3952</v>
      </c>
      <c r="D10733" t="s">
        <v>15417</v>
      </c>
      <c r="E10733" s="1">
        <v>7481500</v>
      </c>
      <c r="F10733" t="s">
        <v>14974</v>
      </c>
    </row>
    <row r="10734" spans="1:6">
      <c r="A10734">
        <v>10700</v>
      </c>
      <c r="B10734" t="s">
        <v>244</v>
      </c>
      <c r="C10734" t="s">
        <v>3996</v>
      </c>
      <c r="D10734" t="s">
        <v>15418</v>
      </c>
      <c r="E10734" s="1">
        <v>7481500</v>
      </c>
      <c r="F10734" t="s">
        <v>14974</v>
      </c>
    </row>
    <row r="10735" spans="1:6">
      <c r="A10735">
        <v>10701</v>
      </c>
      <c r="B10735" t="s">
        <v>244</v>
      </c>
      <c r="C10735" t="s">
        <v>4290</v>
      </c>
      <c r="D10735" t="s">
        <v>15419</v>
      </c>
      <c r="E10735" s="1">
        <v>7481500</v>
      </c>
      <c r="F10735" t="s">
        <v>14974</v>
      </c>
    </row>
    <row r="10736" spans="1:6">
      <c r="A10736">
        <v>10702</v>
      </c>
      <c r="B10736" t="s">
        <v>244</v>
      </c>
      <c r="C10736" t="s">
        <v>3998</v>
      </c>
      <c r="D10736" t="s">
        <v>15420</v>
      </c>
      <c r="E10736" s="1">
        <v>7481500</v>
      </c>
      <c r="F10736" t="s">
        <v>14974</v>
      </c>
    </row>
    <row r="10737" spans="1:6">
      <c r="A10737">
        <v>10703</v>
      </c>
      <c r="B10737" t="s">
        <v>244</v>
      </c>
      <c r="C10737" t="s">
        <v>4292</v>
      </c>
      <c r="D10737" t="s">
        <v>15421</v>
      </c>
      <c r="E10737" s="1">
        <v>7481500</v>
      </c>
      <c r="F10737" t="s">
        <v>14974</v>
      </c>
    </row>
    <row r="10738" spans="1:6">
      <c r="A10738">
        <v>10704</v>
      </c>
      <c r="B10738" t="s">
        <v>244</v>
      </c>
      <c r="C10738" t="s">
        <v>4294</v>
      </c>
      <c r="D10738" t="s">
        <v>15422</v>
      </c>
      <c r="E10738" s="1">
        <v>7481500</v>
      </c>
      <c r="F10738" t="s">
        <v>14974</v>
      </c>
    </row>
    <row r="10739" spans="1:6">
      <c r="A10739">
        <v>10705</v>
      </c>
      <c r="B10739" t="s">
        <v>244</v>
      </c>
      <c r="C10739" t="s">
        <v>520</v>
      </c>
      <c r="D10739" t="s">
        <v>15423</v>
      </c>
      <c r="E10739" s="1">
        <v>7481500</v>
      </c>
      <c r="F10739" t="s">
        <v>14974</v>
      </c>
    </row>
    <row r="10740" spans="1:6">
      <c r="A10740">
        <v>10706</v>
      </c>
      <c r="B10740" t="s">
        <v>244</v>
      </c>
      <c r="C10740" t="s">
        <v>4296</v>
      </c>
      <c r="D10740" t="s">
        <v>15424</v>
      </c>
      <c r="E10740" s="1">
        <v>7481500</v>
      </c>
      <c r="F10740" t="s">
        <v>14974</v>
      </c>
    </row>
    <row r="10741" spans="1:6">
      <c r="A10741">
        <v>10707</v>
      </c>
      <c r="B10741" t="s">
        <v>244</v>
      </c>
      <c r="C10741" t="s">
        <v>313</v>
      </c>
      <c r="D10741" t="s">
        <v>15425</v>
      </c>
      <c r="E10741" s="1">
        <v>7481500</v>
      </c>
      <c r="F10741" t="s">
        <v>14974</v>
      </c>
    </row>
    <row r="10742" spans="1:6">
      <c r="A10742">
        <v>10708</v>
      </c>
      <c r="B10742" t="s">
        <v>244</v>
      </c>
      <c r="C10742" t="s">
        <v>2631</v>
      </c>
      <c r="D10742" t="s">
        <v>15460</v>
      </c>
      <c r="E10742" s="1">
        <v>4377200</v>
      </c>
      <c r="F10742" t="s">
        <v>330</v>
      </c>
    </row>
    <row r="10743" spans="1:6">
      <c r="A10743">
        <v>10709</v>
      </c>
      <c r="B10743" t="s">
        <v>244</v>
      </c>
      <c r="C10743" t="s">
        <v>3465</v>
      </c>
      <c r="D10743" t="s">
        <v>15461</v>
      </c>
      <c r="E10743" s="1">
        <v>4377200</v>
      </c>
      <c r="F10743" t="s">
        <v>330</v>
      </c>
    </row>
    <row r="10744" spans="1:6">
      <c r="A10744">
        <v>10710</v>
      </c>
      <c r="B10744" t="s">
        <v>244</v>
      </c>
      <c r="C10744" t="s">
        <v>2624</v>
      </c>
      <c r="D10744" t="s">
        <v>15462</v>
      </c>
      <c r="E10744" s="1">
        <v>4377200</v>
      </c>
      <c r="F10744" t="s">
        <v>330</v>
      </c>
    </row>
    <row r="10745" spans="1:6">
      <c r="A10745">
        <v>10711</v>
      </c>
      <c r="B10745" t="s">
        <v>244</v>
      </c>
      <c r="C10745" t="s">
        <v>3467</v>
      </c>
      <c r="D10745" t="s">
        <v>15463</v>
      </c>
      <c r="E10745" s="1">
        <v>4377200</v>
      </c>
      <c r="F10745" t="s">
        <v>330</v>
      </c>
    </row>
    <row r="10746" spans="1:6">
      <c r="A10746">
        <v>10712</v>
      </c>
      <c r="B10746" t="s">
        <v>244</v>
      </c>
      <c r="C10746" t="s">
        <v>1846</v>
      </c>
      <c r="D10746" t="s">
        <v>15464</v>
      </c>
      <c r="E10746" s="1">
        <v>4377200</v>
      </c>
      <c r="F10746" t="s">
        <v>330</v>
      </c>
    </row>
    <row r="10747" spans="1:6">
      <c r="A10747">
        <v>10713</v>
      </c>
      <c r="B10747" t="s">
        <v>244</v>
      </c>
      <c r="C10747" t="s">
        <v>3527</v>
      </c>
      <c r="D10747" t="s">
        <v>15465</v>
      </c>
      <c r="E10747" s="1">
        <v>4377200</v>
      </c>
      <c r="F10747" t="s">
        <v>330</v>
      </c>
    </row>
    <row r="10748" spans="1:6">
      <c r="A10748">
        <v>10714</v>
      </c>
      <c r="B10748" t="s">
        <v>244</v>
      </c>
      <c r="C10748" t="s">
        <v>1930</v>
      </c>
      <c r="D10748" t="s">
        <v>15466</v>
      </c>
      <c r="E10748" s="1">
        <v>4377200</v>
      </c>
      <c r="F10748" t="s">
        <v>330</v>
      </c>
    </row>
    <row r="10749" spans="1:6">
      <c r="A10749">
        <v>10715</v>
      </c>
      <c r="B10749" t="s">
        <v>244</v>
      </c>
      <c r="C10749" t="s">
        <v>525</v>
      </c>
      <c r="D10749" t="s">
        <v>15467</v>
      </c>
      <c r="E10749" s="1">
        <v>7481500</v>
      </c>
      <c r="F10749" t="s">
        <v>14974</v>
      </c>
    </row>
    <row r="10750" spans="1:6">
      <c r="A10750">
        <v>10716</v>
      </c>
      <c r="B10750" t="s">
        <v>244</v>
      </c>
      <c r="C10750" t="s">
        <v>527</v>
      </c>
      <c r="D10750" t="s">
        <v>15468</v>
      </c>
      <c r="E10750" s="1">
        <v>7481500</v>
      </c>
      <c r="F10750" t="s">
        <v>14974</v>
      </c>
    </row>
    <row r="10751" spans="1:6">
      <c r="A10751">
        <v>10717</v>
      </c>
      <c r="B10751" t="s">
        <v>244</v>
      </c>
      <c r="C10751" t="s">
        <v>4096</v>
      </c>
      <c r="D10751" t="s">
        <v>15469</v>
      </c>
      <c r="E10751" s="1">
        <v>7481500</v>
      </c>
      <c r="F10751" t="s">
        <v>14974</v>
      </c>
    </row>
    <row r="10752" spans="1:6">
      <c r="A10752">
        <v>10718</v>
      </c>
      <c r="B10752" t="s">
        <v>244</v>
      </c>
      <c r="C10752" t="s">
        <v>529</v>
      </c>
      <c r="D10752" t="s">
        <v>15470</v>
      </c>
      <c r="E10752" s="1">
        <v>7481500</v>
      </c>
      <c r="F10752" t="s">
        <v>14974</v>
      </c>
    </row>
    <row r="10753" spans="1:6">
      <c r="A10753">
        <v>10719</v>
      </c>
      <c r="B10753" t="s">
        <v>244</v>
      </c>
      <c r="C10753" t="s">
        <v>5227</v>
      </c>
      <c r="D10753" t="s">
        <v>15471</v>
      </c>
      <c r="E10753" s="1">
        <v>7481500</v>
      </c>
      <c r="F10753" t="s">
        <v>14974</v>
      </c>
    </row>
    <row r="10754" spans="1:6">
      <c r="A10754">
        <v>10720</v>
      </c>
      <c r="B10754" t="s">
        <v>244</v>
      </c>
      <c r="C10754" t="s">
        <v>523</v>
      </c>
      <c r="D10754" t="s">
        <v>15477</v>
      </c>
      <c r="E10754" s="1">
        <v>7481500</v>
      </c>
      <c r="F10754" t="s">
        <v>14974</v>
      </c>
    </row>
    <row r="10755" spans="1:6">
      <c r="A10755">
        <v>10721</v>
      </c>
      <c r="B10755" t="s">
        <v>244</v>
      </c>
      <c r="C10755" t="s">
        <v>3946</v>
      </c>
      <c r="D10755" t="s">
        <v>15507</v>
      </c>
      <c r="E10755" s="1">
        <v>7150000</v>
      </c>
      <c r="F10755" t="s">
        <v>14974</v>
      </c>
    </row>
    <row r="10756" spans="1:6">
      <c r="A10756">
        <v>10722</v>
      </c>
      <c r="B10756" t="s">
        <v>244</v>
      </c>
      <c r="C10756" t="s">
        <v>2414</v>
      </c>
      <c r="D10756" t="s">
        <v>15539</v>
      </c>
      <c r="E10756" s="1">
        <v>5082000</v>
      </c>
      <c r="F10756" t="s">
        <v>14137</v>
      </c>
    </row>
    <row r="10757" spans="1:6">
      <c r="A10757">
        <v>10723</v>
      </c>
      <c r="B10757" t="s">
        <v>244</v>
      </c>
      <c r="C10757" t="s">
        <v>1003</v>
      </c>
      <c r="D10757" t="s">
        <v>15540</v>
      </c>
      <c r="E10757" s="1">
        <v>5082000</v>
      </c>
      <c r="F10757" t="s">
        <v>14137</v>
      </c>
    </row>
    <row r="10758" spans="1:6">
      <c r="A10758">
        <v>10724</v>
      </c>
      <c r="B10758" t="s">
        <v>244</v>
      </c>
      <c r="C10758" t="s">
        <v>1038</v>
      </c>
      <c r="D10758" t="s">
        <v>15541</v>
      </c>
      <c r="E10758" s="1">
        <v>5082000</v>
      </c>
      <c r="F10758" t="s">
        <v>14137</v>
      </c>
    </row>
    <row r="10759" spans="1:6">
      <c r="A10759">
        <v>10725</v>
      </c>
      <c r="B10759" t="s">
        <v>244</v>
      </c>
      <c r="C10759" t="s">
        <v>4394</v>
      </c>
      <c r="D10759" t="s">
        <v>15542</v>
      </c>
      <c r="E10759" s="1">
        <v>5082000</v>
      </c>
      <c r="F10759" t="s">
        <v>14137</v>
      </c>
    </row>
    <row r="10760" spans="1:6">
      <c r="A10760">
        <v>10726</v>
      </c>
      <c r="B10760" t="s">
        <v>244</v>
      </c>
      <c r="C10760" t="s">
        <v>2224</v>
      </c>
      <c r="D10760" t="s">
        <v>15543</v>
      </c>
      <c r="E10760" s="1">
        <v>5082000</v>
      </c>
      <c r="F10760" t="s">
        <v>14137</v>
      </c>
    </row>
    <row r="10761" spans="1:6">
      <c r="A10761">
        <v>10727</v>
      </c>
      <c r="B10761" t="s">
        <v>244</v>
      </c>
      <c r="C10761" t="s">
        <v>2918</v>
      </c>
      <c r="D10761" t="s">
        <v>15544</v>
      </c>
      <c r="E10761" s="1">
        <v>5082000</v>
      </c>
      <c r="F10761" t="s">
        <v>14137</v>
      </c>
    </row>
    <row r="10762" spans="1:6">
      <c r="A10762">
        <v>10728</v>
      </c>
      <c r="B10762" t="s">
        <v>244</v>
      </c>
      <c r="C10762" t="s">
        <v>1005</v>
      </c>
      <c r="D10762" t="s">
        <v>15545</v>
      </c>
      <c r="E10762" s="1">
        <v>5082000</v>
      </c>
      <c r="F10762" t="s">
        <v>14137</v>
      </c>
    </row>
    <row r="10763" spans="1:6">
      <c r="A10763">
        <v>10729</v>
      </c>
      <c r="B10763" t="s">
        <v>244</v>
      </c>
      <c r="C10763" t="s">
        <v>370</v>
      </c>
      <c r="D10763" t="s">
        <v>15546</v>
      </c>
      <c r="E10763" s="1">
        <v>5082000</v>
      </c>
      <c r="F10763" t="s">
        <v>14137</v>
      </c>
    </row>
    <row r="10764" spans="1:6">
      <c r="A10764">
        <v>10730</v>
      </c>
      <c r="B10764" t="s">
        <v>244</v>
      </c>
      <c r="C10764" t="s">
        <v>2256</v>
      </c>
      <c r="D10764" t="s">
        <v>15547</v>
      </c>
      <c r="E10764" s="1">
        <v>5082000</v>
      </c>
      <c r="F10764" t="s">
        <v>14137</v>
      </c>
    </row>
    <row r="10765" spans="1:6">
      <c r="A10765">
        <v>10731</v>
      </c>
      <c r="B10765" t="s">
        <v>244</v>
      </c>
      <c r="C10765" t="s">
        <v>3114</v>
      </c>
      <c r="D10765" t="s">
        <v>15548</v>
      </c>
      <c r="E10765" s="1">
        <v>5082000</v>
      </c>
      <c r="F10765" t="s">
        <v>14137</v>
      </c>
    </row>
    <row r="10766" spans="1:6">
      <c r="A10766">
        <v>10732</v>
      </c>
      <c r="B10766" t="s">
        <v>244</v>
      </c>
      <c r="C10766" t="s">
        <v>3116</v>
      </c>
      <c r="D10766" t="s">
        <v>15549</v>
      </c>
      <c r="E10766" s="1">
        <v>5082000</v>
      </c>
      <c r="F10766" t="s">
        <v>14137</v>
      </c>
    </row>
    <row r="10767" spans="1:6">
      <c r="A10767">
        <v>10733</v>
      </c>
      <c r="B10767" t="s">
        <v>317</v>
      </c>
      <c r="C10767" t="s">
        <v>318</v>
      </c>
      <c r="D10767" t="s">
        <v>319</v>
      </c>
      <c r="E10767" s="1">
        <v>1973473</v>
      </c>
      <c r="F10767" t="s">
        <v>8</v>
      </c>
    </row>
    <row r="10768" spans="1:6">
      <c r="A10768">
        <v>10734</v>
      </c>
      <c r="B10768" t="s">
        <v>317</v>
      </c>
      <c r="C10768" t="s">
        <v>320</v>
      </c>
      <c r="D10768" t="s">
        <v>319</v>
      </c>
      <c r="E10768" s="1">
        <v>1973473</v>
      </c>
      <c r="F10768" t="s">
        <v>8</v>
      </c>
    </row>
    <row r="10769" spans="1:6">
      <c r="A10769">
        <v>10735</v>
      </c>
      <c r="B10769" t="s">
        <v>317</v>
      </c>
      <c r="C10769" t="s">
        <v>1045</v>
      </c>
      <c r="D10769" t="s">
        <v>1046</v>
      </c>
      <c r="E10769" s="1">
        <v>4450000</v>
      </c>
      <c r="F10769" t="s">
        <v>8</v>
      </c>
    </row>
    <row r="10770" spans="1:6">
      <c r="A10770">
        <v>10736</v>
      </c>
      <c r="B10770" t="s">
        <v>317</v>
      </c>
      <c r="C10770" t="s">
        <v>2175</v>
      </c>
      <c r="D10770" t="s">
        <v>2176</v>
      </c>
      <c r="E10770" s="1">
        <v>8586176</v>
      </c>
      <c r="F10770" t="s">
        <v>8</v>
      </c>
    </row>
    <row r="10771" spans="1:6">
      <c r="A10771">
        <v>10737</v>
      </c>
      <c r="B10771" t="s">
        <v>317</v>
      </c>
      <c r="C10771" t="s">
        <v>2222</v>
      </c>
      <c r="D10771" t="s">
        <v>2223</v>
      </c>
      <c r="E10771" s="1">
        <v>2070971</v>
      </c>
      <c r="F10771" t="s">
        <v>8</v>
      </c>
    </row>
    <row r="10772" spans="1:6">
      <c r="A10772">
        <v>10738</v>
      </c>
      <c r="B10772" t="s">
        <v>317</v>
      </c>
      <c r="C10772" t="s">
        <v>2387</v>
      </c>
      <c r="D10772" t="s">
        <v>2388</v>
      </c>
      <c r="E10772" s="1">
        <v>1599082</v>
      </c>
      <c r="F10772" t="s">
        <v>8</v>
      </c>
    </row>
    <row r="10773" spans="1:6">
      <c r="A10773">
        <v>10739</v>
      </c>
      <c r="B10773" t="s">
        <v>317</v>
      </c>
      <c r="C10773" t="s">
        <v>2389</v>
      </c>
      <c r="D10773" t="s">
        <v>2390</v>
      </c>
      <c r="E10773" s="1">
        <v>1860000</v>
      </c>
      <c r="F10773" t="s">
        <v>8</v>
      </c>
    </row>
    <row r="10774" spans="1:6">
      <c r="A10774">
        <v>10740</v>
      </c>
      <c r="B10774" t="s">
        <v>317</v>
      </c>
      <c r="C10774" t="s">
        <v>2391</v>
      </c>
      <c r="D10774" t="s">
        <v>2392</v>
      </c>
      <c r="E10774" s="1">
        <v>1860000</v>
      </c>
      <c r="F10774" t="s">
        <v>8</v>
      </c>
    </row>
    <row r="10775" spans="1:6">
      <c r="A10775">
        <v>10741</v>
      </c>
      <c r="B10775" t="s">
        <v>317</v>
      </c>
      <c r="C10775" t="s">
        <v>2397</v>
      </c>
      <c r="D10775" t="s">
        <v>2398</v>
      </c>
      <c r="E10775" s="1">
        <v>1621147</v>
      </c>
      <c r="F10775" t="s">
        <v>8</v>
      </c>
    </row>
    <row r="10776" spans="1:6">
      <c r="A10776">
        <v>10742</v>
      </c>
      <c r="B10776" t="s">
        <v>317</v>
      </c>
      <c r="C10776" t="s">
        <v>2409</v>
      </c>
      <c r="D10776" t="s">
        <v>2410</v>
      </c>
      <c r="E10776" s="1">
        <v>1742827</v>
      </c>
      <c r="F10776" t="s">
        <v>8</v>
      </c>
    </row>
    <row r="10777" spans="1:6">
      <c r="A10777">
        <v>10743</v>
      </c>
      <c r="B10777" t="s">
        <v>317</v>
      </c>
      <c r="C10777" t="s">
        <v>2411</v>
      </c>
      <c r="D10777" t="s">
        <v>2412</v>
      </c>
      <c r="E10777" s="1">
        <v>1742827</v>
      </c>
      <c r="F10777" t="s">
        <v>8</v>
      </c>
    </row>
    <row r="10778" spans="1:6">
      <c r="A10778">
        <v>10744</v>
      </c>
      <c r="B10778" t="s">
        <v>317</v>
      </c>
      <c r="C10778" t="s">
        <v>2460</v>
      </c>
      <c r="D10778" t="s">
        <v>2461</v>
      </c>
      <c r="E10778" s="1">
        <v>1742827</v>
      </c>
      <c r="F10778" t="s">
        <v>8</v>
      </c>
    </row>
    <row r="10779" spans="1:6">
      <c r="A10779">
        <v>10745</v>
      </c>
      <c r="B10779" t="s">
        <v>317</v>
      </c>
      <c r="C10779" t="s">
        <v>2378</v>
      </c>
      <c r="D10779" t="s">
        <v>2462</v>
      </c>
      <c r="E10779" s="1">
        <v>1742827</v>
      </c>
      <c r="F10779" t="s">
        <v>8</v>
      </c>
    </row>
    <row r="10780" spans="1:6">
      <c r="A10780">
        <v>10746</v>
      </c>
      <c r="B10780" t="s">
        <v>317</v>
      </c>
      <c r="C10780" t="s">
        <v>2500</v>
      </c>
      <c r="D10780" t="s">
        <v>2501</v>
      </c>
      <c r="E10780" s="1">
        <v>1742832</v>
      </c>
      <c r="F10780" t="s">
        <v>8</v>
      </c>
    </row>
    <row r="10781" spans="1:6">
      <c r="A10781">
        <v>10747</v>
      </c>
      <c r="B10781" t="s">
        <v>317</v>
      </c>
      <c r="C10781" t="s">
        <v>2518</v>
      </c>
      <c r="D10781" t="s">
        <v>2519</v>
      </c>
      <c r="E10781" s="1">
        <v>1614916</v>
      </c>
      <c r="F10781" t="s">
        <v>8</v>
      </c>
    </row>
    <row r="10782" spans="1:6">
      <c r="A10782">
        <v>10748</v>
      </c>
      <c r="B10782" t="s">
        <v>317</v>
      </c>
      <c r="C10782" t="s">
        <v>2520</v>
      </c>
      <c r="D10782" t="s">
        <v>2521</v>
      </c>
      <c r="E10782" s="1">
        <v>1614916</v>
      </c>
      <c r="F10782" t="s">
        <v>8</v>
      </c>
    </row>
    <row r="10783" spans="1:6">
      <c r="A10783">
        <v>10749</v>
      </c>
      <c r="B10783" t="s">
        <v>317</v>
      </c>
      <c r="C10783" t="s">
        <v>2522</v>
      </c>
      <c r="D10783" t="s">
        <v>2523</v>
      </c>
      <c r="E10783" s="1">
        <v>1614916</v>
      </c>
      <c r="F10783" t="s">
        <v>8</v>
      </c>
    </row>
    <row r="10784" spans="1:6">
      <c r="A10784">
        <v>10750</v>
      </c>
      <c r="B10784" t="s">
        <v>317</v>
      </c>
      <c r="C10784" t="s">
        <v>2524</v>
      </c>
      <c r="D10784" t="s">
        <v>2525</v>
      </c>
      <c r="E10784" s="1">
        <v>1614916</v>
      </c>
      <c r="F10784" t="s">
        <v>8</v>
      </c>
    </row>
    <row r="10785" spans="1:6">
      <c r="A10785">
        <v>10751</v>
      </c>
      <c r="B10785" t="s">
        <v>317</v>
      </c>
      <c r="C10785" t="s">
        <v>2627</v>
      </c>
      <c r="D10785" t="s">
        <v>2628</v>
      </c>
      <c r="E10785" s="1">
        <v>4068966</v>
      </c>
      <c r="F10785" t="s">
        <v>8</v>
      </c>
    </row>
    <row r="10786" spans="1:6">
      <c r="A10786">
        <v>10752</v>
      </c>
      <c r="B10786" t="s">
        <v>317</v>
      </c>
      <c r="C10786" t="s">
        <v>602</v>
      </c>
      <c r="D10786" t="s">
        <v>2629</v>
      </c>
      <c r="E10786" s="1">
        <v>4437931</v>
      </c>
      <c r="F10786" t="s">
        <v>8</v>
      </c>
    </row>
    <row r="10787" spans="1:6">
      <c r="A10787">
        <v>10753</v>
      </c>
      <c r="B10787" t="s">
        <v>317</v>
      </c>
      <c r="C10787" t="s">
        <v>5713</v>
      </c>
      <c r="D10787" t="s">
        <v>5714</v>
      </c>
      <c r="E10787" s="1">
        <v>1629952</v>
      </c>
      <c r="F10787" t="s">
        <v>8</v>
      </c>
    </row>
    <row r="10788" spans="1:6">
      <c r="A10788">
        <v>10754</v>
      </c>
      <c r="B10788" t="s">
        <v>317</v>
      </c>
      <c r="C10788" t="s">
        <v>5715</v>
      </c>
      <c r="D10788" t="s">
        <v>5716</v>
      </c>
      <c r="E10788" s="1">
        <v>2298886</v>
      </c>
      <c r="F10788" t="s">
        <v>8</v>
      </c>
    </row>
    <row r="10789" spans="1:6">
      <c r="A10789">
        <v>10755</v>
      </c>
      <c r="B10789" t="s">
        <v>317</v>
      </c>
      <c r="C10789" t="s">
        <v>6316</v>
      </c>
      <c r="D10789" t="s">
        <v>6317</v>
      </c>
      <c r="E10789" s="1">
        <v>1742827</v>
      </c>
      <c r="F10789" t="s">
        <v>8</v>
      </c>
    </row>
    <row r="10790" spans="1:6">
      <c r="A10790">
        <v>10756</v>
      </c>
      <c r="B10790" t="s">
        <v>317</v>
      </c>
      <c r="C10790" t="s">
        <v>6889</v>
      </c>
      <c r="D10790" t="s">
        <v>6890</v>
      </c>
      <c r="E10790" s="1">
        <v>2250000</v>
      </c>
      <c r="F10790" t="s">
        <v>8</v>
      </c>
    </row>
    <row r="10791" spans="1:6">
      <c r="A10791">
        <v>10757</v>
      </c>
      <c r="B10791" t="s">
        <v>317</v>
      </c>
      <c r="C10791" t="s">
        <v>726</v>
      </c>
      <c r="D10791" t="s">
        <v>7031</v>
      </c>
      <c r="E10791" s="1">
        <v>5671832</v>
      </c>
      <c r="F10791" t="s">
        <v>8</v>
      </c>
    </row>
    <row r="10792" spans="1:6">
      <c r="A10792">
        <v>10758</v>
      </c>
      <c r="B10792" t="s">
        <v>317</v>
      </c>
      <c r="C10792" t="s">
        <v>7191</v>
      </c>
      <c r="D10792" t="s">
        <v>7192</v>
      </c>
      <c r="E10792" s="1">
        <v>1807000</v>
      </c>
      <c r="F10792" t="s">
        <v>8</v>
      </c>
    </row>
    <row r="10793" spans="1:6">
      <c r="A10793">
        <v>10759</v>
      </c>
      <c r="B10793" t="s">
        <v>317</v>
      </c>
      <c r="C10793" t="s">
        <v>7206</v>
      </c>
      <c r="D10793" t="s">
        <v>7207</v>
      </c>
      <c r="E10793" s="1">
        <v>1742827</v>
      </c>
      <c r="F10793" t="s">
        <v>8</v>
      </c>
    </row>
    <row r="10794" spans="1:6">
      <c r="A10794">
        <v>10760</v>
      </c>
      <c r="B10794" t="s">
        <v>317</v>
      </c>
      <c r="C10794" t="s">
        <v>2380</v>
      </c>
      <c r="D10794" t="s">
        <v>7208</v>
      </c>
      <c r="E10794" s="1">
        <v>1742827</v>
      </c>
      <c r="F10794" t="s">
        <v>8</v>
      </c>
    </row>
    <row r="10795" spans="1:6">
      <c r="A10795">
        <v>10761</v>
      </c>
      <c r="B10795" t="s">
        <v>317</v>
      </c>
      <c r="C10795" t="s">
        <v>5836</v>
      </c>
      <c r="D10795" t="s">
        <v>7272</v>
      </c>
      <c r="E10795" s="1">
        <v>1742827</v>
      </c>
      <c r="F10795" t="s">
        <v>8</v>
      </c>
    </row>
    <row r="10796" spans="1:6">
      <c r="A10796">
        <v>10762</v>
      </c>
      <c r="B10796" t="s">
        <v>317</v>
      </c>
      <c r="C10796" t="s">
        <v>7273</v>
      </c>
      <c r="D10796" t="s">
        <v>7274</v>
      </c>
      <c r="E10796" s="1">
        <v>1742827</v>
      </c>
      <c r="F10796" t="s">
        <v>8</v>
      </c>
    </row>
    <row r="10797" spans="1:6">
      <c r="A10797">
        <v>10763</v>
      </c>
      <c r="B10797" t="s">
        <v>317</v>
      </c>
      <c r="C10797" t="s">
        <v>7296</v>
      </c>
      <c r="D10797" t="s">
        <v>7297</v>
      </c>
      <c r="E10797" s="1">
        <v>1752369</v>
      </c>
      <c r="F10797" t="s">
        <v>8</v>
      </c>
    </row>
    <row r="10798" spans="1:6">
      <c r="A10798">
        <v>10764</v>
      </c>
      <c r="B10798" t="s">
        <v>317</v>
      </c>
      <c r="C10798" t="s">
        <v>7369</v>
      </c>
      <c r="D10798" t="s">
        <v>7370</v>
      </c>
      <c r="E10798" s="1">
        <v>2178540</v>
      </c>
      <c r="F10798" t="s">
        <v>8</v>
      </c>
    </row>
    <row r="10799" spans="1:6">
      <c r="A10799">
        <v>10765</v>
      </c>
      <c r="B10799" t="s">
        <v>317</v>
      </c>
      <c r="C10799" t="s">
        <v>2672</v>
      </c>
      <c r="D10799" t="s">
        <v>7455</v>
      </c>
      <c r="E10799" s="1">
        <v>6468277</v>
      </c>
      <c r="F10799" t="s">
        <v>8</v>
      </c>
    </row>
    <row r="10800" spans="1:6">
      <c r="A10800">
        <v>10766</v>
      </c>
      <c r="B10800" t="s">
        <v>317</v>
      </c>
      <c r="C10800" t="s">
        <v>9380</v>
      </c>
      <c r="D10800" t="s">
        <v>2628</v>
      </c>
      <c r="E10800" s="1">
        <v>4068966</v>
      </c>
      <c r="F10800" t="s">
        <v>8</v>
      </c>
    </row>
    <row r="10801" spans="1:6">
      <c r="A10801">
        <v>10767</v>
      </c>
      <c r="B10801" t="s">
        <v>317</v>
      </c>
      <c r="C10801" t="s">
        <v>9381</v>
      </c>
      <c r="D10801" t="s">
        <v>2628</v>
      </c>
      <c r="E10801" s="1">
        <v>4068966</v>
      </c>
      <c r="F10801" t="s">
        <v>8</v>
      </c>
    </row>
    <row r="10802" spans="1:6">
      <c r="A10802">
        <v>10768</v>
      </c>
      <c r="B10802" t="s">
        <v>317</v>
      </c>
      <c r="C10802" t="s">
        <v>9382</v>
      </c>
      <c r="D10802" t="s">
        <v>2628</v>
      </c>
      <c r="E10802" s="1">
        <v>4068966</v>
      </c>
      <c r="F10802" t="s">
        <v>8</v>
      </c>
    </row>
    <row r="10803" spans="1:6">
      <c r="A10803">
        <v>10769</v>
      </c>
      <c r="B10803" t="s">
        <v>317</v>
      </c>
      <c r="C10803" t="s">
        <v>9383</v>
      </c>
      <c r="D10803" t="s">
        <v>2629</v>
      </c>
      <c r="E10803" s="1">
        <v>4437931</v>
      </c>
      <c r="F10803" t="s">
        <v>8</v>
      </c>
    </row>
    <row r="10804" spans="1:6">
      <c r="A10804">
        <v>10770</v>
      </c>
      <c r="B10804" t="s">
        <v>317</v>
      </c>
      <c r="C10804" t="s">
        <v>2695</v>
      </c>
      <c r="D10804" t="s">
        <v>2629</v>
      </c>
      <c r="E10804" s="1">
        <v>4437931</v>
      </c>
      <c r="F10804" t="s">
        <v>8</v>
      </c>
    </row>
    <row r="10805" spans="1:6">
      <c r="A10805">
        <v>10771</v>
      </c>
      <c r="B10805" t="s">
        <v>317</v>
      </c>
      <c r="C10805" t="s">
        <v>9313</v>
      </c>
      <c r="D10805" t="s">
        <v>2629</v>
      </c>
      <c r="E10805" s="1">
        <v>4437931</v>
      </c>
      <c r="F10805" t="s">
        <v>8</v>
      </c>
    </row>
    <row r="10806" spans="1:6">
      <c r="A10806">
        <v>10772</v>
      </c>
      <c r="B10806" t="s">
        <v>317</v>
      </c>
      <c r="C10806" t="s">
        <v>9384</v>
      </c>
      <c r="D10806" t="s">
        <v>2629</v>
      </c>
      <c r="E10806" s="1">
        <v>4437931</v>
      </c>
      <c r="F10806" t="s">
        <v>8</v>
      </c>
    </row>
    <row r="10807" spans="1:6">
      <c r="A10807">
        <v>10773</v>
      </c>
      <c r="B10807" t="s">
        <v>317</v>
      </c>
      <c r="C10807" t="s">
        <v>9385</v>
      </c>
      <c r="D10807" t="s">
        <v>2629</v>
      </c>
      <c r="E10807" s="1">
        <v>4437931</v>
      </c>
      <c r="F10807" t="s">
        <v>8</v>
      </c>
    </row>
    <row r="10808" spans="1:6">
      <c r="A10808">
        <v>10774</v>
      </c>
      <c r="B10808" t="s">
        <v>317</v>
      </c>
      <c r="C10808" t="s">
        <v>2569</v>
      </c>
      <c r="D10808" t="s">
        <v>10196</v>
      </c>
      <c r="E10808" s="1">
        <v>2678000</v>
      </c>
      <c r="F10808" t="s">
        <v>4423</v>
      </c>
    </row>
    <row r="10809" spans="1:6">
      <c r="A10809">
        <v>10775</v>
      </c>
      <c r="B10809" t="s">
        <v>317</v>
      </c>
      <c r="C10809" t="s">
        <v>9497</v>
      </c>
      <c r="D10809" t="s">
        <v>15472</v>
      </c>
      <c r="E10809" s="1">
        <v>3489100</v>
      </c>
      <c r="F10809" t="s">
        <v>14974</v>
      </c>
    </row>
    <row r="10810" spans="1:6">
      <c r="A10810">
        <v>10776</v>
      </c>
      <c r="B10810" t="s">
        <v>317</v>
      </c>
      <c r="C10810" t="s">
        <v>9498</v>
      </c>
      <c r="D10810" t="s">
        <v>15473</v>
      </c>
      <c r="E10810" s="1">
        <v>3489100</v>
      </c>
      <c r="F10810" t="s">
        <v>14974</v>
      </c>
    </row>
    <row r="10811" spans="1:6">
      <c r="A10811">
        <v>10777</v>
      </c>
      <c r="B10811" t="s">
        <v>317</v>
      </c>
      <c r="C10811" t="s">
        <v>4604</v>
      </c>
      <c r="D10811" t="s">
        <v>15474</v>
      </c>
      <c r="E10811" s="1">
        <v>3489100</v>
      </c>
      <c r="F10811" t="s">
        <v>14974</v>
      </c>
    </row>
    <row r="10812" spans="1:6">
      <c r="A10812">
        <v>10778</v>
      </c>
      <c r="B10812" t="s">
        <v>317</v>
      </c>
      <c r="C10812" t="s">
        <v>4606</v>
      </c>
      <c r="D10812" t="s">
        <v>15475</v>
      </c>
      <c r="E10812" s="1">
        <v>3489100</v>
      </c>
      <c r="F10812" t="s">
        <v>14974</v>
      </c>
    </row>
    <row r="10813" spans="1:6">
      <c r="A10813">
        <v>10779</v>
      </c>
      <c r="B10813" t="s">
        <v>317</v>
      </c>
      <c r="C10813" t="s">
        <v>4607</v>
      </c>
      <c r="D10813" t="s">
        <v>15476</v>
      </c>
      <c r="E10813" s="1">
        <v>3489100</v>
      </c>
      <c r="F10813" t="s">
        <v>14974</v>
      </c>
    </row>
    <row r="10814" spans="1:6">
      <c r="A10814">
        <v>10780</v>
      </c>
      <c r="B10814" t="s">
        <v>697</v>
      </c>
      <c r="C10814" t="s">
        <v>698</v>
      </c>
      <c r="D10814" t="s">
        <v>699</v>
      </c>
      <c r="E10814" s="1">
        <v>2896500</v>
      </c>
      <c r="F10814" t="s">
        <v>8</v>
      </c>
    </row>
    <row r="10815" spans="1:6">
      <c r="A10815">
        <v>10781</v>
      </c>
      <c r="B10815" t="s">
        <v>697</v>
      </c>
      <c r="C10815" t="s">
        <v>700</v>
      </c>
      <c r="D10815" t="s">
        <v>699</v>
      </c>
      <c r="E10815" s="1">
        <v>2896500</v>
      </c>
      <c r="F10815" t="s">
        <v>8</v>
      </c>
    </row>
    <row r="10816" spans="1:6">
      <c r="A10816">
        <v>10782</v>
      </c>
      <c r="B10816" t="s">
        <v>697</v>
      </c>
      <c r="C10816" t="s">
        <v>1840</v>
      </c>
      <c r="D10816" t="s">
        <v>699</v>
      </c>
      <c r="E10816" s="1">
        <v>2896500</v>
      </c>
      <c r="F10816" t="s">
        <v>8</v>
      </c>
    </row>
    <row r="10817" spans="1:6">
      <c r="A10817">
        <v>10783</v>
      </c>
      <c r="B10817" t="s">
        <v>6411</v>
      </c>
      <c r="C10817" t="s">
        <v>278</v>
      </c>
      <c r="D10817" t="s">
        <v>6412</v>
      </c>
      <c r="E10817" s="1">
        <v>2211552</v>
      </c>
      <c r="F10817" t="s">
        <v>8</v>
      </c>
    </row>
    <row r="10818" spans="1:6">
      <c r="A10818">
        <v>10784</v>
      </c>
      <c r="B10818" t="s">
        <v>9273</v>
      </c>
      <c r="C10818" t="s">
        <v>74</v>
      </c>
      <c r="D10818" t="s">
        <v>9274</v>
      </c>
      <c r="E10818" s="1">
        <v>3050000</v>
      </c>
      <c r="F10818" t="s">
        <v>8</v>
      </c>
    </row>
    <row r="10819" spans="1:6">
      <c r="A10819">
        <v>10785</v>
      </c>
      <c r="B10819" t="s">
        <v>2434</v>
      </c>
      <c r="C10819" t="s">
        <v>255</v>
      </c>
      <c r="D10819" t="s">
        <v>2435</v>
      </c>
      <c r="E10819" s="1">
        <v>4529885</v>
      </c>
      <c r="F10819" t="s">
        <v>8</v>
      </c>
    </row>
    <row r="10820" spans="1:6">
      <c r="A10820">
        <v>10786</v>
      </c>
      <c r="B10820" t="s">
        <v>2434</v>
      </c>
      <c r="C10820" t="s">
        <v>488</v>
      </c>
      <c r="D10820" t="s">
        <v>2476</v>
      </c>
      <c r="E10820" s="1">
        <v>1940000</v>
      </c>
      <c r="F10820" t="s">
        <v>8</v>
      </c>
    </row>
    <row r="10821" spans="1:6">
      <c r="A10821">
        <v>10787</v>
      </c>
      <c r="B10821" t="s">
        <v>2434</v>
      </c>
      <c r="C10821" t="s">
        <v>885</v>
      </c>
      <c r="D10821" t="s">
        <v>3795</v>
      </c>
      <c r="E10821" s="1">
        <v>5400000</v>
      </c>
      <c r="F10821" t="s">
        <v>8</v>
      </c>
    </row>
    <row r="10822" spans="1:6">
      <c r="A10822">
        <v>10788</v>
      </c>
      <c r="B10822" t="s">
        <v>2434</v>
      </c>
      <c r="C10822" t="s">
        <v>750</v>
      </c>
      <c r="D10822" t="s">
        <v>5741</v>
      </c>
      <c r="E10822" s="1">
        <v>2230000</v>
      </c>
      <c r="F10822" t="s">
        <v>8</v>
      </c>
    </row>
    <row r="10823" spans="1:6">
      <c r="A10823">
        <v>10789</v>
      </c>
      <c r="B10823" t="s">
        <v>2434</v>
      </c>
      <c r="C10823" t="s">
        <v>749</v>
      </c>
      <c r="D10823" t="s">
        <v>5846</v>
      </c>
      <c r="E10823" s="1">
        <v>1940000</v>
      </c>
      <c r="F10823" t="s">
        <v>8</v>
      </c>
    </row>
    <row r="10824" spans="1:6">
      <c r="A10824">
        <v>10790</v>
      </c>
      <c r="B10824" t="s">
        <v>2434</v>
      </c>
      <c r="C10824" t="s">
        <v>162</v>
      </c>
      <c r="D10824" t="s">
        <v>5847</v>
      </c>
      <c r="E10824" s="1">
        <v>1940000</v>
      </c>
      <c r="F10824" t="s">
        <v>8</v>
      </c>
    </row>
    <row r="10825" spans="1:6">
      <c r="A10825">
        <v>10791</v>
      </c>
      <c r="B10825" t="s">
        <v>2434</v>
      </c>
      <c r="C10825" t="s">
        <v>977</v>
      </c>
      <c r="D10825" t="s">
        <v>6413</v>
      </c>
      <c r="E10825" s="1">
        <v>1940000</v>
      </c>
      <c r="F10825" t="s">
        <v>8</v>
      </c>
    </row>
    <row r="10826" spans="1:6">
      <c r="A10826">
        <v>10792</v>
      </c>
      <c r="B10826" t="s">
        <v>2434</v>
      </c>
      <c r="C10826" t="s">
        <v>253</v>
      </c>
      <c r="D10826" t="s">
        <v>7032</v>
      </c>
      <c r="E10826" s="1">
        <v>1815000</v>
      </c>
      <c r="F10826" t="s">
        <v>8</v>
      </c>
    </row>
    <row r="10827" spans="1:6">
      <c r="A10827">
        <v>10793</v>
      </c>
      <c r="B10827" t="s">
        <v>2434</v>
      </c>
      <c r="C10827" t="s">
        <v>257</v>
      </c>
      <c r="D10827" t="s">
        <v>7443</v>
      </c>
      <c r="E10827" s="1">
        <v>4529885</v>
      </c>
      <c r="F10827" t="s">
        <v>8</v>
      </c>
    </row>
    <row r="10828" spans="1:6">
      <c r="A10828">
        <v>10794</v>
      </c>
      <c r="B10828" t="s">
        <v>2434</v>
      </c>
      <c r="C10828" t="s">
        <v>259</v>
      </c>
      <c r="D10828" t="s">
        <v>7497</v>
      </c>
      <c r="E10828" s="1">
        <v>4529885</v>
      </c>
      <c r="F10828" t="s">
        <v>8</v>
      </c>
    </row>
    <row r="10829" spans="1:6">
      <c r="A10829">
        <v>10795</v>
      </c>
      <c r="B10829" t="s">
        <v>2434</v>
      </c>
      <c r="C10829" t="s">
        <v>610</v>
      </c>
      <c r="D10829" t="s">
        <v>9275</v>
      </c>
      <c r="E10829" s="1">
        <v>2300000</v>
      </c>
      <c r="F10829" t="s">
        <v>8</v>
      </c>
    </row>
    <row r="10830" spans="1:6">
      <c r="A10830">
        <v>10796</v>
      </c>
      <c r="B10830" t="s">
        <v>2434</v>
      </c>
      <c r="C10830" t="s">
        <v>1289</v>
      </c>
      <c r="D10830" t="s">
        <v>9275</v>
      </c>
      <c r="E10830" s="1">
        <v>2300000</v>
      </c>
      <c r="F10830" t="s">
        <v>8</v>
      </c>
    </row>
    <row r="10831" spans="1:6">
      <c r="A10831">
        <v>10797</v>
      </c>
      <c r="B10831" t="s">
        <v>2434</v>
      </c>
      <c r="C10831" t="s">
        <v>322</v>
      </c>
      <c r="D10831" t="s">
        <v>10469</v>
      </c>
      <c r="E10831" s="1">
        <v>2780000</v>
      </c>
      <c r="F10831" t="s">
        <v>4513</v>
      </c>
    </row>
    <row r="10832" spans="1:6">
      <c r="A10832">
        <v>10798</v>
      </c>
      <c r="B10832" t="s">
        <v>2434</v>
      </c>
      <c r="C10832" t="s">
        <v>1298</v>
      </c>
      <c r="D10832" t="s">
        <v>10470</v>
      </c>
      <c r="E10832" s="1">
        <v>2780000</v>
      </c>
      <c r="F10832" t="s">
        <v>4513</v>
      </c>
    </row>
    <row r="10833" spans="1:6">
      <c r="A10833">
        <v>10799</v>
      </c>
      <c r="B10833" t="s">
        <v>2434</v>
      </c>
      <c r="C10833" t="s">
        <v>1299</v>
      </c>
      <c r="D10833" t="s">
        <v>10471</v>
      </c>
      <c r="E10833" s="1">
        <v>2780000</v>
      </c>
      <c r="F10833" t="s">
        <v>4513</v>
      </c>
    </row>
    <row r="10834" spans="1:6">
      <c r="A10834">
        <v>10800</v>
      </c>
      <c r="B10834" t="s">
        <v>2434</v>
      </c>
      <c r="C10834" t="s">
        <v>1300</v>
      </c>
      <c r="D10834" t="s">
        <v>10472</v>
      </c>
      <c r="E10834" s="1">
        <v>2780000</v>
      </c>
      <c r="F10834" t="s">
        <v>4513</v>
      </c>
    </row>
    <row r="10835" spans="1:6">
      <c r="A10835">
        <v>10801</v>
      </c>
      <c r="B10835" t="s">
        <v>2434</v>
      </c>
      <c r="C10835" t="s">
        <v>419</v>
      </c>
      <c r="D10835" t="s">
        <v>10473</v>
      </c>
      <c r="E10835" s="1">
        <v>2780000</v>
      </c>
      <c r="F10835" t="s">
        <v>4513</v>
      </c>
    </row>
    <row r="10836" spans="1:6">
      <c r="A10836">
        <v>10802</v>
      </c>
      <c r="B10836" t="s">
        <v>2434</v>
      </c>
      <c r="C10836" t="s">
        <v>43</v>
      </c>
      <c r="D10836" t="s">
        <v>10474</v>
      </c>
      <c r="E10836" s="1">
        <v>2780000</v>
      </c>
      <c r="F10836" t="s">
        <v>4513</v>
      </c>
    </row>
    <row r="10837" spans="1:6">
      <c r="A10837">
        <v>10803</v>
      </c>
      <c r="B10837" t="s">
        <v>2434</v>
      </c>
      <c r="C10837" t="s">
        <v>846</v>
      </c>
      <c r="D10837" t="s">
        <v>10475</v>
      </c>
      <c r="E10837" s="1">
        <v>2780000</v>
      </c>
      <c r="F10837" t="s">
        <v>4513</v>
      </c>
    </row>
    <row r="10838" spans="1:6">
      <c r="A10838">
        <v>10804</v>
      </c>
      <c r="B10838" t="s">
        <v>2434</v>
      </c>
      <c r="C10838" t="s">
        <v>1297</v>
      </c>
      <c r="D10838" t="s">
        <v>10503</v>
      </c>
      <c r="E10838" s="1">
        <v>2780000</v>
      </c>
      <c r="F10838" t="s">
        <v>4513</v>
      </c>
    </row>
    <row r="10839" spans="1:6">
      <c r="A10839">
        <v>10805</v>
      </c>
      <c r="B10839" t="s">
        <v>2434</v>
      </c>
      <c r="C10839" t="s">
        <v>412</v>
      </c>
      <c r="D10839" t="s">
        <v>10504</v>
      </c>
      <c r="E10839" s="1">
        <v>2780000</v>
      </c>
      <c r="F10839" t="s">
        <v>4513</v>
      </c>
    </row>
    <row r="10840" spans="1:6">
      <c r="A10840">
        <v>10806</v>
      </c>
      <c r="B10840" t="s">
        <v>2434</v>
      </c>
      <c r="C10840" t="s">
        <v>414</v>
      </c>
      <c r="D10840" t="s">
        <v>10505</v>
      </c>
      <c r="E10840" s="1">
        <v>2780000</v>
      </c>
      <c r="F10840" t="s">
        <v>4513</v>
      </c>
    </row>
    <row r="10841" spans="1:6">
      <c r="A10841">
        <v>10807</v>
      </c>
      <c r="B10841" t="s">
        <v>2434</v>
      </c>
      <c r="C10841" t="s">
        <v>1040</v>
      </c>
      <c r="D10841" t="s">
        <v>10506</v>
      </c>
      <c r="E10841" s="1">
        <v>2780000</v>
      </c>
      <c r="F10841" t="s">
        <v>4513</v>
      </c>
    </row>
    <row r="10842" spans="1:6">
      <c r="A10842">
        <v>10808</v>
      </c>
      <c r="B10842" t="s">
        <v>2434</v>
      </c>
      <c r="C10842" t="s">
        <v>415</v>
      </c>
      <c r="D10842" t="s">
        <v>10507</v>
      </c>
      <c r="E10842" s="1">
        <v>2780000</v>
      </c>
      <c r="F10842" t="s">
        <v>4513</v>
      </c>
    </row>
    <row r="10843" spans="1:6">
      <c r="A10843">
        <v>10809</v>
      </c>
      <c r="B10843" t="s">
        <v>2434</v>
      </c>
      <c r="C10843" t="s">
        <v>417</v>
      </c>
      <c r="D10843" t="s">
        <v>10508</v>
      </c>
      <c r="E10843" s="1">
        <v>2780000</v>
      </c>
      <c r="F10843" t="s">
        <v>4513</v>
      </c>
    </row>
    <row r="10844" spans="1:6">
      <c r="A10844">
        <v>10810</v>
      </c>
      <c r="B10844" t="s">
        <v>2434</v>
      </c>
      <c r="C10844" t="s">
        <v>45</v>
      </c>
      <c r="D10844" t="s">
        <v>10509</v>
      </c>
      <c r="E10844" s="1">
        <v>2780000</v>
      </c>
      <c r="F10844" t="s">
        <v>4513</v>
      </c>
    </row>
    <row r="10845" spans="1:6">
      <c r="A10845">
        <v>10811</v>
      </c>
      <c r="B10845" t="s">
        <v>2434</v>
      </c>
      <c r="C10845" t="s">
        <v>418</v>
      </c>
      <c r="D10845" t="s">
        <v>10510</v>
      </c>
      <c r="E10845" s="1">
        <v>2780000</v>
      </c>
      <c r="F10845" t="s">
        <v>4513</v>
      </c>
    </row>
    <row r="10846" spans="1:6">
      <c r="A10846">
        <v>10812</v>
      </c>
      <c r="B10846" t="s">
        <v>2434</v>
      </c>
      <c r="C10846" t="s">
        <v>48</v>
      </c>
      <c r="D10846" t="s">
        <v>10511</v>
      </c>
      <c r="E10846" s="1">
        <v>2780000</v>
      </c>
      <c r="F10846" t="s">
        <v>4513</v>
      </c>
    </row>
    <row r="10847" spans="1:6">
      <c r="A10847">
        <v>10813</v>
      </c>
      <c r="B10847" t="s">
        <v>2434</v>
      </c>
      <c r="C10847" t="s">
        <v>61</v>
      </c>
      <c r="D10847" t="s">
        <v>10544</v>
      </c>
      <c r="E10847" s="1">
        <v>2780000</v>
      </c>
      <c r="F10847" t="s">
        <v>4513</v>
      </c>
    </row>
    <row r="10848" spans="1:6">
      <c r="A10848">
        <v>10814</v>
      </c>
      <c r="B10848" t="s">
        <v>2434</v>
      </c>
      <c r="C10848" t="s">
        <v>1307</v>
      </c>
      <c r="D10848" t="s">
        <v>10545</v>
      </c>
      <c r="E10848" s="1">
        <v>2780000</v>
      </c>
      <c r="F10848" t="s">
        <v>4513</v>
      </c>
    </row>
    <row r="10849" spans="1:6">
      <c r="A10849">
        <v>10815</v>
      </c>
      <c r="B10849" t="s">
        <v>2434</v>
      </c>
      <c r="C10849" t="s">
        <v>1301</v>
      </c>
      <c r="D10849" t="s">
        <v>10546</v>
      </c>
      <c r="E10849" s="1">
        <v>2780000</v>
      </c>
      <c r="F10849" t="s">
        <v>4513</v>
      </c>
    </row>
    <row r="10850" spans="1:6">
      <c r="A10850">
        <v>10816</v>
      </c>
      <c r="B10850" t="s">
        <v>2434</v>
      </c>
      <c r="C10850" t="s">
        <v>1303</v>
      </c>
      <c r="D10850" t="s">
        <v>10547</v>
      </c>
      <c r="E10850" s="1">
        <v>2780000</v>
      </c>
      <c r="F10850" t="s">
        <v>4513</v>
      </c>
    </row>
    <row r="10851" spans="1:6">
      <c r="A10851">
        <v>10817</v>
      </c>
      <c r="B10851" t="s">
        <v>2434</v>
      </c>
      <c r="C10851" t="s">
        <v>1304</v>
      </c>
      <c r="D10851" t="s">
        <v>10548</v>
      </c>
      <c r="E10851" s="1">
        <v>2780000</v>
      </c>
      <c r="F10851" t="s">
        <v>4513</v>
      </c>
    </row>
    <row r="10852" spans="1:6">
      <c r="A10852">
        <v>10818</v>
      </c>
      <c r="B10852" t="s">
        <v>2434</v>
      </c>
      <c r="C10852" t="s">
        <v>1770</v>
      </c>
      <c r="D10852" t="s">
        <v>10549</v>
      </c>
      <c r="E10852" s="1">
        <v>2780000</v>
      </c>
      <c r="F10852" t="s">
        <v>4513</v>
      </c>
    </row>
    <row r="10853" spans="1:6">
      <c r="A10853">
        <v>10819</v>
      </c>
      <c r="B10853" t="s">
        <v>2434</v>
      </c>
      <c r="C10853" t="s">
        <v>50</v>
      </c>
      <c r="D10853" t="s">
        <v>10550</v>
      </c>
      <c r="E10853" s="1">
        <v>2780000</v>
      </c>
      <c r="F10853" t="s">
        <v>4513</v>
      </c>
    </row>
    <row r="10854" spans="1:6">
      <c r="A10854">
        <v>10820</v>
      </c>
      <c r="B10854" t="s">
        <v>2434</v>
      </c>
      <c r="C10854" t="s">
        <v>3391</v>
      </c>
      <c r="D10854" t="s">
        <v>10551</v>
      </c>
      <c r="E10854" s="1">
        <v>2780000</v>
      </c>
      <c r="F10854" t="s">
        <v>4513</v>
      </c>
    </row>
    <row r="10855" spans="1:6">
      <c r="A10855">
        <v>10821</v>
      </c>
      <c r="B10855" t="s">
        <v>2434</v>
      </c>
      <c r="C10855" t="s">
        <v>2649</v>
      </c>
      <c r="D10855" t="s">
        <v>10552</v>
      </c>
      <c r="E10855" s="1">
        <v>2780000</v>
      </c>
      <c r="F10855" t="s">
        <v>4513</v>
      </c>
    </row>
    <row r="10856" spans="1:6">
      <c r="A10856">
        <v>10822</v>
      </c>
      <c r="B10856" t="s">
        <v>2434</v>
      </c>
      <c r="C10856" t="s">
        <v>3394</v>
      </c>
      <c r="D10856" t="s">
        <v>10594</v>
      </c>
      <c r="E10856" s="1">
        <v>2780000</v>
      </c>
      <c r="F10856" t="s">
        <v>4513</v>
      </c>
    </row>
    <row r="10857" spans="1:6">
      <c r="A10857">
        <v>10823</v>
      </c>
      <c r="B10857" t="s">
        <v>2434</v>
      </c>
      <c r="C10857" t="s">
        <v>372</v>
      </c>
      <c r="D10857" t="s">
        <v>10595</v>
      </c>
      <c r="E10857" s="1">
        <v>2780000</v>
      </c>
      <c r="F10857" t="s">
        <v>4513</v>
      </c>
    </row>
    <row r="10858" spans="1:6">
      <c r="A10858">
        <v>10824</v>
      </c>
      <c r="B10858" t="s">
        <v>2434</v>
      </c>
      <c r="C10858" t="s">
        <v>52</v>
      </c>
      <c r="D10858" t="s">
        <v>10596</v>
      </c>
      <c r="E10858" s="1">
        <v>2780000</v>
      </c>
      <c r="F10858" t="s">
        <v>4513</v>
      </c>
    </row>
    <row r="10859" spans="1:6">
      <c r="A10859">
        <v>10825</v>
      </c>
      <c r="B10859" t="s">
        <v>2434</v>
      </c>
      <c r="C10859" t="s">
        <v>1602</v>
      </c>
      <c r="D10859" t="s">
        <v>10596</v>
      </c>
      <c r="E10859" s="1">
        <v>2780000</v>
      </c>
      <c r="F10859" t="s">
        <v>4513</v>
      </c>
    </row>
    <row r="10860" spans="1:6">
      <c r="A10860">
        <v>10826</v>
      </c>
      <c r="B10860" t="s">
        <v>2434</v>
      </c>
      <c r="C10860" t="s">
        <v>1605</v>
      </c>
      <c r="D10860" t="s">
        <v>10597</v>
      </c>
      <c r="E10860" s="1">
        <v>2780000</v>
      </c>
      <c r="F10860" t="s">
        <v>4513</v>
      </c>
    </row>
    <row r="10861" spans="1:6">
      <c r="A10861">
        <v>10827</v>
      </c>
      <c r="B10861" t="s">
        <v>2434</v>
      </c>
      <c r="C10861" t="s">
        <v>212</v>
      </c>
      <c r="D10861" t="s">
        <v>10597</v>
      </c>
      <c r="E10861" s="1">
        <v>2780000</v>
      </c>
      <c r="F10861" t="s">
        <v>4513</v>
      </c>
    </row>
    <row r="10862" spans="1:6">
      <c r="A10862">
        <v>10828</v>
      </c>
      <c r="B10862" t="s">
        <v>2434</v>
      </c>
      <c r="C10862" t="s">
        <v>214</v>
      </c>
      <c r="D10862" t="s">
        <v>10598</v>
      </c>
      <c r="E10862" s="1">
        <v>2780000</v>
      </c>
      <c r="F10862" t="s">
        <v>4513</v>
      </c>
    </row>
    <row r="10863" spans="1:6">
      <c r="A10863">
        <v>10829</v>
      </c>
      <c r="B10863" t="s">
        <v>2434</v>
      </c>
      <c r="C10863" t="s">
        <v>2702</v>
      </c>
      <c r="D10863" t="s">
        <v>10599</v>
      </c>
      <c r="E10863" s="1">
        <v>2780000</v>
      </c>
      <c r="F10863" t="s">
        <v>4513</v>
      </c>
    </row>
    <row r="10864" spans="1:6">
      <c r="A10864">
        <v>10830</v>
      </c>
      <c r="B10864" t="s">
        <v>2434</v>
      </c>
      <c r="C10864" t="s">
        <v>2532</v>
      </c>
      <c r="D10864" t="s">
        <v>15244</v>
      </c>
      <c r="E10864" s="1">
        <v>4650000</v>
      </c>
      <c r="F10864" t="s">
        <v>15224</v>
      </c>
    </row>
    <row r="10865" spans="1:6">
      <c r="A10865">
        <v>10831</v>
      </c>
      <c r="B10865" t="s">
        <v>321</v>
      </c>
      <c r="C10865" t="s">
        <v>322</v>
      </c>
      <c r="D10865" t="s">
        <v>323</v>
      </c>
      <c r="E10865" s="1">
        <v>2586207</v>
      </c>
      <c r="F10865" t="s">
        <v>8</v>
      </c>
    </row>
    <row r="10866" spans="1:6">
      <c r="A10866">
        <v>10832</v>
      </c>
      <c r="B10866" t="s">
        <v>321</v>
      </c>
      <c r="C10866" t="s">
        <v>419</v>
      </c>
      <c r="D10866" t="s">
        <v>420</v>
      </c>
      <c r="E10866" s="1">
        <v>1856980</v>
      </c>
      <c r="F10866" t="s">
        <v>8</v>
      </c>
    </row>
    <row r="10867" spans="1:6">
      <c r="A10867">
        <v>10833</v>
      </c>
      <c r="B10867" t="s">
        <v>321</v>
      </c>
      <c r="C10867" t="s">
        <v>1040</v>
      </c>
      <c r="D10867" t="s">
        <v>1850</v>
      </c>
      <c r="E10867" s="1">
        <v>1850000</v>
      </c>
      <c r="F10867" t="s">
        <v>8</v>
      </c>
    </row>
    <row r="10868" spans="1:6">
      <c r="A10868">
        <v>10834</v>
      </c>
      <c r="B10868" t="s">
        <v>321</v>
      </c>
      <c r="C10868" t="s">
        <v>415</v>
      </c>
      <c r="D10868" t="s">
        <v>1851</v>
      </c>
      <c r="E10868" s="1">
        <v>2080000</v>
      </c>
      <c r="F10868" t="s">
        <v>8</v>
      </c>
    </row>
    <row r="10869" spans="1:6">
      <c r="A10869">
        <v>10835</v>
      </c>
      <c r="B10869" t="s">
        <v>321</v>
      </c>
      <c r="C10869" t="s">
        <v>79</v>
      </c>
      <c r="D10869" t="s">
        <v>2393</v>
      </c>
      <c r="E10869" s="1">
        <v>2020000</v>
      </c>
      <c r="F10869" t="s">
        <v>8</v>
      </c>
    </row>
    <row r="10870" spans="1:6">
      <c r="A10870">
        <v>10836</v>
      </c>
      <c r="B10870" t="s">
        <v>321</v>
      </c>
      <c r="C10870" t="s">
        <v>808</v>
      </c>
      <c r="D10870" t="s">
        <v>2444</v>
      </c>
      <c r="E10870" s="1">
        <v>2013000</v>
      </c>
      <c r="F10870" t="s">
        <v>8</v>
      </c>
    </row>
    <row r="10871" spans="1:6">
      <c r="A10871">
        <v>10837</v>
      </c>
      <c r="B10871" t="s">
        <v>321</v>
      </c>
      <c r="C10871" t="s">
        <v>748</v>
      </c>
      <c r="D10871" t="s">
        <v>2456</v>
      </c>
      <c r="E10871" s="1">
        <v>2060345</v>
      </c>
      <c r="F10871" t="s">
        <v>8</v>
      </c>
    </row>
    <row r="10872" spans="1:6">
      <c r="A10872">
        <v>10838</v>
      </c>
      <c r="B10872" t="s">
        <v>321</v>
      </c>
      <c r="C10872" t="s">
        <v>412</v>
      </c>
      <c r="D10872" t="s">
        <v>3912</v>
      </c>
      <c r="E10872" s="1">
        <v>2199000</v>
      </c>
      <c r="F10872" t="s">
        <v>8</v>
      </c>
    </row>
    <row r="10873" spans="1:6">
      <c r="A10873">
        <v>10839</v>
      </c>
      <c r="B10873" t="s">
        <v>321</v>
      </c>
      <c r="C10873" t="s">
        <v>414</v>
      </c>
      <c r="D10873" t="s">
        <v>3912</v>
      </c>
      <c r="E10873" s="1">
        <v>2199000</v>
      </c>
      <c r="F10873" t="s">
        <v>8</v>
      </c>
    </row>
    <row r="10874" spans="1:6">
      <c r="A10874">
        <v>10840</v>
      </c>
      <c r="B10874" t="s">
        <v>321</v>
      </c>
      <c r="C10874" t="s">
        <v>1036</v>
      </c>
      <c r="D10874" t="s">
        <v>5472</v>
      </c>
      <c r="E10874" s="1">
        <v>2013000</v>
      </c>
      <c r="F10874" t="s">
        <v>8</v>
      </c>
    </row>
    <row r="10875" spans="1:6">
      <c r="A10875">
        <v>10841</v>
      </c>
      <c r="B10875" t="s">
        <v>321</v>
      </c>
      <c r="C10875" t="s">
        <v>1075</v>
      </c>
      <c r="D10875" t="s">
        <v>5496</v>
      </c>
      <c r="E10875" s="1">
        <v>2013000</v>
      </c>
      <c r="F10875" t="s">
        <v>8</v>
      </c>
    </row>
    <row r="10876" spans="1:6">
      <c r="A10876">
        <v>10842</v>
      </c>
      <c r="B10876" t="s">
        <v>321</v>
      </c>
      <c r="C10876" t="s">
        <v>257</v>
      </c>
      <c r="D10876" t="s">
        <v>5497</v>
      </c>
      <c r="E10876" s="1">
        <v>1953000</v>
      </c>
      <c r="F10876" t="s">
        <v>8</v>
      </c>
    </row>
    <row r="10877" spans="1:6">
      <c r="A10877">
        <v>10843</v>
      </c>
      <c r="B10877" t="s">
        <v>321</v>
      </c>
      <c r="C10877" t="s">
        <v>298</v>
      </c>
      <c r="D10877" t="s">
        <v>5502</v>
      </c>
      <c r="E10877" s="1">
        <v>2013000</v>
      </c>
      <c r="F10877" t="s">
        <v>8</v>
      </c>
    </row>
    <row r="10878" spans="1:6">
      <c r="A10878">
        <v>10844</v>
      </c>
      <c r="B10878" t="s">
        <v>321</v>
      </c>
      <c r="C10878" t="s">
        <v>290</v>
      </c>
      <c r="D10878" t="s">
        <v>5635</v>
      </c>
      <c r="E10878" s="1">
        <v>2013000</v>
      </c>
      <c r="F10878" t="s">
        <v>8</v>
      </c>
    </row>
    <row r="10879" spans="1:6">
      <c r="A10879">
        <v>10845</v>
      </c>
      <c r="B10879" t="s">
        <v>321</v>
      </c>
      <c r="C10879" t="s">
        <v>977</v>
      </c>
      <c r="D10879" t="s">
        <v>5827</v>
      </c>
      <c r="E10879" s="1">
        <v>1935785</v>
      </c>
      <c r="F10879" t="s">
        <v>8</v>
      </c>
    </row>
    <row r="10880" spans="1:6">
      <c r="A10880">
        <v>10846</v>
      </c>
      <c r="B10880" t="s">
        <v>321</v>
      </c>
      <c r="C10880" t="s">
        <v>1113</v>
      </c>
      <c r="D10880" t="s">
        <v>5894</v>
      </c>
      <c r="E10880" s="1">
        <v>2013000</v>
      </c>
      <c r="F10880" t="s">
        <v>8</v>
      </c>
    </row>
    <row r="10881" spans="1:6">
      <c r="A10881">
        <v>10847</v>
      </c>
      <c r="B10881" t="s">
        <v>321</v>
      </c>
      <c r="C10881" t="s">
        <v>292</v>
      </c>
      <c r="D10881" t="s">
        <v>6259</v>
      </c>
      <c r="E10881" s="1">
        <v>2013000</v>
      </c>
      <c r="F10881" t="s">
        <v>8</v>
      </c>
    </row>
    <row r="10882" spans="1:6">
      <c r="A10882">
        <v>10848</v>
      </c>
      <c r="B10882" t="s">
        <v>321</v>
      </c>
      <c r="C10882" t="s">
        <v>749</v>
      </c>
      <c r="D10882" t="s">
        <v>6318</v>
      </c>
      <c r="E10882" s="1">
        <v>1953000</v>
      </c>
      <c r="F10882" t="s">
        <v>8</v>
      </c>
    </row>
    <row r="10883" spans="1:6">
      <c r="A10883">
        <v>10849</v>
      </c>
      <c r="B10883" t="s">
        <v>321</v>
      </c>
      <c r="C10883" t="s">
        <v>1471</v>
      </c>
      <c r="D10883" t="s">
        <v>6431</v>
      </c>
      <c r="E10883" s="1">
        <v>2013000</v>
      </c>
      <c r="F10883" t="s">
        <v>8</v>
      </c>
    </row>
    <row r="10884" spans="1:6">
      <c r="A10884">
        <v>10850</v>
      </c>
      <c r="B10884" t="s">
        <v>321</v>
      </c>
      <c r="C10884" t="s">
        <v>1077</v>
      </c>
      <c r="D10884" t="s">
        <v>6988</v>
      </c>
      <c r="E10884" s="1">
        <v>2013000</v>
      </c>
      <c r="F10884" t="s">
        <v>8</v>
      </c>
    </row>
    <row r="10885" spans="1:6">
      <c r="A10885">
        <v>10851</v>
      </c>
      <c r="B10885" t="s">
        <v>321</v>
      </c>
      <c r="C10885" t="s">
        <v>488</v>
      </c>
      <c r="D10885" t="s">
        <v>6989</v>
      </c>
      <c r="E10885" s="1">
        <v>1953000</v>
      </c>
      <c r="F10885" t="s">
        <v>8</v>
      </c>
    </row>
    <row r="10886" spans="1:6">
      <c r="A10886">
        <v>10852</v>
      </c>
      <c r="B10886" t="s">
        <v>321</v>
      </c>
      <c r="C10886" t="s">
        <v>518</v>
      </c>
      <c r="D10886" t="s">
        <v>7130</v>
      </c>
      <c r="E10886" s="1">
        <v>1979000</v>
      </c>
      <c r="F10886" t="s">
        <v>8</v>
      </c>
    </row>
    <row r="10887" spans="1:6">
      <c r="A10887">
        <v>10853</v>
      </c>
      <c r="B10887" t="s">
        <v>321</v>
      </c>
      <c r="C10887" t="s">
        <v>402</v>
      </c>
      <c r="D10887" t="s">
        <v>7168</v>
      </c>
      <c r="E10887" s="1">
        <v>2013000</v>
      </c>
      <c r="F10887" t="s">
        <v>8</v>
      </c>
    </row>
    <row r="10888" spans="1:6">
      <c r="A10888">
        <v>10854</v>
      </c>
      <c r="B10888" t="s">
        <v>321</v>
      </c>
      <c r="C10888" t="s">
        <v>253</v>
      </c>
      <c r="D10888" t="s">
        <v>7193</v>
      </c>
      <c r="E10888" s="1">
        <v>2060345</v>
      </c>
      <c r="F10888" t="s">
        <v>8</v>
      </c>
    </row>
    <row r="10889" spans="1:6">
      <c r="A10889">
        <v>10855</v>
      </c>
      <c r="B10889" t="s">
        <v>321</v>
      </c>
      <c r="C10889" t="s">
        <v>82</v>
      </c>
      <c r="D10889" t="s">
        <v>7220</v>
      </c>
      <c r="E10889" s="1">
        <v>2060345</v>
      </c>
      <c r="F10889" t="s">
        <v>8</v>
      </c>
    </row>
    <row r="10890" spans="1:6">
      <c r="A10890">
        <v>10856</v>
      </c>
      <c r="B10890" t="s">
        <v>321</v>
      </c>
      <c r="C10890" t="s">
        <v>259</v>
      </c>
      <c r="D10890" t="s">
        <v>7479</v>
      </c>
      <c r="E10890" s="1">
        <v>1953000</v>
      </c>
      <c r="F10890" t="s">
        <v>8</v>
      </c>
    </row>
    <row r="10891" spans="1:6">
      <c r="A10891">
        <v>10857</v>
      </c>
      <c r="B10891" t="s">
        <v>321</v>
      </c>
      <c r="C10891" t="s">
        <v>1297</v>
      </c>
      <c r="D10891" t="s">
        <v>8267</v>
      </c>
      <c r="E10891" s="1">
        <v>1500000</v>
      </c>
      <c r="F10891" t="s">
        <v>8</v>
      </c>
    </row>
    <row r="10892" spans="1:6">
      <c r="A10892">
        <v>10858</v>
      </c>
      <c r="B10892" t="s">
        <v>321</v>
      </c>
      <c r="C10892" t="s">
        <v>1300</v>
      </c>
      <c r="D10892" t="s">
        <v>8269</v>
      </c>
      <c r="E10892" s="1">
        <v>1499000</v>
      </c>
      <c r="F10892" t="s">
        <v>8</v>
      </c>
    </row>
    <row r="10893" spans="1:6">
      <c r="A10893">
        <v>10859</v>
      </c>
      <c r="B10893" t="s">
        <v>321</v>
      </c>
      <c r="C10893" t="s">
        <v>417</v>
      </c>
      <c r="D10893" t="s">
        <v>9276</v>
      </c>
      <c r="E10893" s="1">
        <v>1399000</v>
      </c>
      <c r="F10893" t="s">
        <v>8</v>
      </c>
    </row>
    <row r="10894" spans="1:6">
      <c r="A10894">
        <v>10860</v>
      </c>
      <c r="B10894" t="s">
        <v>321</v>
      </c>
      <c r="C10894" t="s">
        <v>45</v>
      </c>
      <c r="D10894" t="s">
        <v>9277</v>
      </c>
      <c r="E10894" s="1">
        <v>1399000</v>
      </c>
      <c r="F10894" t="s">
        <v>8</v>
      </c>
    </row>
    <row r="10895" spans="1:6">
      <c r="A10895">
        <v>10861</v>
      </c>
      <c r="B10895" t="s">
        <v>5642</v>
      </c>
      <c r="C10895" t="s">
        <v>16</v>
      </c>
      <c r="D10895" t="s">
        <v>5643</v>
      </c>
      <c r="E10895" s="1">
        <v>1700000</v>
      </c>
      <c r="F10895" t="s">
        <v>8</v>
      </c>
    </row>
    <row r="10896" spans="1:6">
      <c r="A10896">
        <v>10862</v>
      </c>
      <c r="B10896" t="s">
        <v>896</v>
      </c>
      <c r="C10896" t="s">
        <v>76</v>
      </c>
      <c r="D10896" t="s">
        <v>897</v>
      </c>
      <c r="E10896" s="1">
        <v>2512605</v>
      </c>
      <c r="F10896" t="s">
        <v>8</v>
      </c>
    </row>
    <row r="10897" spans="1:6">
      <c r="A10897">
        <v>10863</v>
      </c>
      <c r="B10897" t="s">
        <v>896</v>
      </c>
      <c r="C10897" t="s">
        <v>16</v>
      </c>
      <c r="D10897" t="s">
        <v>7508</v>
      </c>
      <c r="E10897" s="1">
        <v>1719000</v>
      </c>
      <c r="F10897" t="s">
        <v>8</v>
      </c>
    </row>
    <row r="10898" spans="1:6">
      <c r="A10898">
        <v>10864</v>
      </c>
      <c r="B10898" t="s">
        <v>896</v>
      </c>
      <c r="C10898" t="s">
        <v>166</v>
      </c>
      <c r="D10898" t="s">
        <v>10052</v>
      </c>
      <c r="E10898" s="1">
        <v>1140000</v>
      </c>
      <c r="F10898" t="s">
        <v>2938</v>
      </c>
    </row>
    <row r="10899" spans="1:6">
      <c r="A10899">
        <v>10865</v>
      </c>
      <c r="B10899" t="s">
        <v>896</v>
      </c>
      <c r="C10899" t="s">
        <v>168</v>
      </c>
      <c r="D10899" t="s">
        <v>10053</v>
      </c>
      <c r="E10899" s="1">
        <v>1140000</v>
      </c>
      <c r="F10899" t="s">
        <v>2938</v>
      </c>
    </row>
    <row r="10900" spans="1:6">
      <c r="A10900">
        <v>10866</v>
      </c>
      <c r="B10900" t="s">
        <v>896</v>
      </c>
      <c r="C10900" t="s">
        <v>85</v>
      </c>
      <c r="D10900" t="s">
        <v>10054</v>
      </c>
      <c r="E10900" s="1">
        <v>1140000</v>
      </c>
      <c r="F10900" t="s">
        <v>2938</v>
      </c>
    </row>
    <row r="10901" spans="1:6">
      <c r="A10901">
        <v>10867</v>
      </c>
      <c r="B10901" t="s">
        <v>896</v>
      </c>
      <c r="C10901" t="s">
        <v>154</v>
      </c>
      <c r="D10901" t="s">
        <v>10055</v>
      </c>
      <c r="E10901" s="1">
        <v>1140000</v>
      </c>
      <c r="F10901" t="s">
        <v>2938</v>
      </c>
    </row>
    <row r="10902" spans="1:6">
      <c r="A10902">
        <v>10868</v>
      </c>
      <c r="B10902" t="s">
        <v>896</v>
      </c>
      <c r="C10902" t="s">
        <v>123</v>
      </c>
      <c r="D10902" t="s">
        <v>11996</v>
      </c>
      <c r="E10902" s="1">
        <v>3727000</v>
      </c>
      <c r="F10902" t="s">
        <v>2608</v>
      </c>
    </row>
    <row r="10903" spans="1:6">
      <c r="A10903">
        <v>10869</v>
      </c>
      <c r="B10903" t="s">
        <v>896</v>
      </c>
      <c r="C10903" t="s">
        <v>68</v>
      </c>
      <c r="D10903" t="s">
        <v>11997</v>
      </c>
      <c r="E10903" s="1">
        <v>3727000</v>
      </c>
      <c r="F10903" t="s">
        <v>2608</v>
      </c>
    </row>
    <row r="10904" spans="1:6">
      <c r="A10904">
        <v>10870</v>
      </c>
      <c r="B10904" t="s">
        <v>896</v>
      </c>
      <c r="C10904" t="s">
        <v>18</v>
      </c>
      <c r="D10904" t="s">
        <v>13294</v>
      </c>
      <c r="E10904" s="1">
        <v>3800000</v>
      </c>
      <c r="F10904" t="s">
        <v>13221</v>
      </c>
    </row>
    <row r="10905" spans="1:6">
      <c r="A10905">
        <v>10871</v>
      </c>
      <c r="B10905" t="s">
        <v>896</v>
      </c>
      <c r="C10905" t="s">
        <v>143</v>
      </c>
      <c r="D10905" t="s">
        <v>14372</v>
      </c>
      <c r="E10905" s="1">
        <v>7561848</v>
      </c>
      <c r="F10905" t="s">
        <v>4497</v>
      </c>
    </row>
    <row r="10906" spans="1:6">
      <c r="A10906">
        <v>10872</v>
      </c>
      <c r="B10906" t="s">
        <v>896</v>
      </c>
      <c r="C10906" t="s">
        <v>340</v>
      </c>
      <c r="D10906" t="s">
        <v>14373</v>
      </c>
      <c r="E10906" s="1">
        <v>7561849</v>
      </c>
      <c r="F10906" t="s">
        <v>4497</v>
      </c>
    </row>
    <row r="10907" spans="1:6">
      <c r="A10907">
        <v>10873</v>
      </c>
      <c r="B10907" t="s">
        <v>2602</v>
      </c>
      <c r="C10907" t="s">
        <v>261</v>
      </c>
      <c r="D10907" t="s">
        <v>2603</v>
      </c>
      <c r="E10907" s="1">
        <v>1890000</v>
      </c>
      <c r="F10907" t="s">
        <v>8</v>
      </c>
    </row>
    <row r="10908" spans="1:6">
      <c r="A10908">
        <v>10874</v>
      </c>
      <c r="B10908" t="s">
        <v>2602</v>
      </c>
      <c r="C10908" t="s">
        <v>99</v>
      </c>
      <c r="D10908" t="s">
        <v>4404</v>
      </c>
      <c r="E10908" s="1">
        <v>1850000</v>
      </c>
      <c r="F10908" t="s">
        <v>8</v>
      </c>
    </row>
    <row r="10909" spans="1:6">
      <c r="A10909">
        <v>10875</v>
      </c>
      <c r="B10909" t="s">
        <v>2602</v>
      </c>
      <c r="C10909" t="s">
        <v>812</v>
      </c>
      <c r="D10909" t="s">
        <v>4863</v>
      </c>
      <c r="E10909" s="1">
        <v>4561597</v>
      </c>
      <c r="F10909" t="s">
        <v>4528</v>
      </c>
    </row>
    <row r="10910" spans="1:6">
      <c r="A10910">
        <v>10876</v>
      </c>
      <c r="B10910" t="s">
        <v>2602</v>
      </c>
      <c r="C10910" t="s">
        <v>1075</v>
      </c>
      <c r="D10910" t="s">
        <v>5316</v>
      </c>
      <c r="E10910" s="1">
        <v>3747899</v>
      </c>
      <c r="F10910" t="s">
        <v>8</v>
      </c>
    </row>
    <row r="10911" spans="1:6">
      <c r="A10911">
        <v>10877</v>
      </c>
      <c r="B10911" t="s">
        <v>2602</v>
      </c>
      <c r="C10911" t="s">
        <v>100</v>
      </c>
      <c r="D10911" t="s">
        <v>5724</v>
      </c>
      <c r="E10911" s="1">
        <v>1850000</v>
      </c>
      <c r="F10911" t="s">
        <v>8</v>
      </c>
    </row>
    <row r="10912" spans="1:6">
      <c r="A10912">
        <v>10878</v>
      </c>
      <c r="B10912" t="s">
        <v>2602</v>
      </c>
      <c r="C10912" t="s">
        <v>94</v>
      </c>
      <c r="D10912" t="s">
        <v>7228</v>
      </c>
      <c r="E10912" s="1">
        <v>1700000</v>
      </c>
      <c r="F10912" t="s">
        <v>8</v>
      </c>
    </row>
    <row r="10913" spans="1:6">
      <c r="A10913">
        <v>10879</v>
      </c>
      <c r="B10913" t="s">
        <v>2602</v>
      </c>
      <c r="C10913" t="s">
        <v>1077</v>
      </c>
      <c r="D10913" t="s">
        <v>8039</v>
      </c>
      <c r="E10913" s="1">
        <v>3800000</v>
      </c>
      <c r="F10913" t="s">
        <v>4513</v>
      </c>
    </row>
    <row r="10914" spans="1:6">
      <c r="A10914">
        <v>10880</v>
      </c>
      <c r="B10914" t="s">
        <v>2602</v>
      </c>
      <c r="C10914" t="s">
        <v>1471</v>
      </c>
      <c r="D10914" t="s">
        <v>8211</v>
      </c>
      <c r="E10914" s="1">
        <v>3802000</v>
      </c>
      <c r="F10914" t="s">
        <v>835</v>
      </c>
    </row>
    <row r="10915" spans="1:6">
      <c r="A10915">
        <v>10881</v>
      </c>
      <c r="B10915" t="s">
        <v>2602</v>
      </c>
      <c r="C10915" t="s">
        <v>808</v>
      </c>
      <c r="D10915" t="s">
        <v>8212</v>
      </c>
      <c r="E10915" s="1">
        <v>3802000</v>
      </c>
      <c r="F10915" t="s">
        <v>835</v>
      </c>
    </row>
    <row r="10916" spans="1:6">
      <c r="A10916">
        <v>10882</v>
      </c>
      <c r="B10916" t="s">
        <v>2602</v>
      </c>
      <c r="C10916" t="s">
        <v>402</v>
      </c>
      <c r="D10916" t="s">
        <v>8213</v>
      </c>
      <c r="E10916" s="1">
        <v>3802000</v>
      </c>
      <c r="F10916" t="s">
        <v>835</v>
      </c>
    </row>
    <row r="10917" spans="1:6">
      <c r="A10917">
        <v>10883</v>
      </c>
      <c r="B10917" t="s">
        <v>2602</v>
      </c>
      <c r="C10917" t="s">
        <v>31</v>
      </c>
      <c r="D10917" t="s">
        <v>9530</v>
      </c>
      <c r="E10917" s="1">
        <v>1890000</v>
      </c>
      <c r="F10917" t="s">
        <v>8</v>
      </c>
    </row>
    <row r="10918" spans="1:6">
      <c r="A10918">
        <v>10884</v>
      </c>
      <c r="B10918" t="s">
        <v>2602</v>
      </c>
      <c r="C10918" t="s">
        <v>298</v>
      </c>
      <c r="D10918" t="s">
        <v>11174</v>
      </c>
      <c r="E10918" s="1">
        <v>2088249</v>
      </c>
      <c r="F10918" t="s">
        <v>1925</v>
      </c>
    </row>
    <row r="10919" spans="1:6">
      <c r="A10919">
        <v>10885</v>
      </c>
      <c r="B10919" t="s">
        <v>2602</v>
      </c>
      <c r="C10919" t="s">
        <v>290</v>
      </c>
      <c r="D10919" t="s">
        <v>11175</v>
      </c>
      <c r="E10919" s="1">
        <v>2088249</v>
      </c>
      <c r="F10919" t="s">
        <v>1925</v>
      </c>
    </row>
    <row r="10920" spans="1:6">
      <c r="A10920">
        <v>10886</v>
      </c>
      <c r="B10920" t="s">
        <v>2602</v>
      </c>
      <c r="C10920" t="s">
        <v>1113</v>
      </c>
      <c r="D10920" t="s">
        <v>11176</v>
      </c>
      <c r="E10920" s="1">
        <v>2088249</v>
      </c>
      <c r="F10920" t="s">
        <v>1925</v>
      </c>
    </row>
    <row r="10921" spans="1:6">
      <c r="A10921">
        <v>10887</v>
      </c>
      <c r="B10921" t="s">
        <v>2602</v>
      </c>
      <c r="C10921" t="s">
        <v>430</v>
      </c>
      <c r="D10921" t="s">
        <v>11785</v>
      </c>
      <c r="E10921" s="1">
        <v>5450000</v>
      </c>
      <c r="F10921" t="s">
        <v>2608</v>
      </c>
    </row>
    <row r="10922" spans="1:6">
      <c r="A10922">
        <v>10888</v>
      </c>
      <c r="B10922" t="s">
        <v>2602</v>
      </c>
      <c r="C10922" t="s">
        <v>292</v>
      </c>
      <c r="D10922" t="s">
        <v>12057</v>
      </c>
      <c r="E10922" s="1">
        <v>5450000</v>
      </c>
      <c r="F10922" t="s">
        <v>2608</v>
      </c>
    </row>
    <row r="10923" spans="1:6">
      <c r="A10923">
        <v>10889</v>
      </c>
      <c r="B10923" t="s">
        <v>2602</v>
      </c>
      <c r="C10923" t="s">
        <v>1036</v>
      </c>
      <c r="D10923" t="s">
        <v>12058</v>
      </c>
      <c r="E10923" s="1">
        <v>5450000</v>
      </c>
      <c r="F10923" t="s">
        <v>2608</v>
      </c>
    </row>
    <row r="10924" spans="1:6">
      <c r="A10924">
        <v>10890</v>
      </c>
      <c r="B10924" t="s">
        <v>1906</v>
      </c>
      <c r="C10924" t="s">
        <v>340</v>
      </c>
      <c r="D10924" t="s">
        <v>1907</v>
      </c>
      <c r="E10924" s="1">
        <v>2180400</v>
      </c>
      <c r="F10924" t="s">
        <v>8</v>
      </c>
    </row>
    <row r="10925" spans="1:6">
      <c r="A10925">
        <v>10891</v>
      </c>
      <c r="B10925" t="s">
        <v>1906</v>
      </c>
      <c r="C10925" t="s">
        <v>154</v>
      </c>
      <c r="D10925" t="s">
        <v>2169</v>
      </c>
      <c r="E10925" s="1">
        <v>2455691</v>
      </c>
      <c r="F10925" t="s">
        <v>8</v>
      </c>
    </row>
    <row r="10926" spans="1:6">
      <c r="A10926">
        <v>10892</v>
      </c>
      <c r="B10926" t="s">
        <v>1906</v>
      </c>
      <c r="C10926" t="s">
        <v>637</v>
      </c>
      <c r="D10926" t="s">
        <v>4935</v>
      </c>
      <c r="E10926" s="1">
        <v>9200000</v>
      </c>
      <c r="F10926" t="s">
        <v>4528</v>
      </c>
    </row>
    <row r="10927" spans="1:6">
      <c r="A10927">
        <v>10893</v>
      </c>
      <c r="B10927" t="s">
        <v>1906</v>
      </c>
      <c r="C10927" t="s">
        <v>123</v>
      </c>
      <c r="D10927" t="s">
        <v>6436</v>
      </c>
      <c r="E10927" s="1">
        <v>1945000</v>
      </c>
      <c r="F10927" t="s">
        <v>8</v>
      </c>
    </row>
    <row r="10928" spans="1:6">
      <c r="A10928">
        <v>10894</v>
      </c>
      <c r="B10928" t="s">
        <v>1906</v>
      </c>
      <c r="C10928" t="s">
        <v>68</v>
      </c>
      <c r="D10928" t="s">
        <v>7362</v>
      </c>
      <c r="E10928" s="1">
        <v>2769936</v>
      </c>
      <c r="F10928" t="s">
        <v>8</v>
      </c>
    </row>
    <row r="10929" spans="1:6">
      <c r="A10929">
        <v>10895</v>
      </c>
      <c r="B10929" t="s">
        <v>1906</v>
      </c>
      <c r="C10929" t="s">
        <v>18</v>
      </c>
      <c r="D10929" t="s">
        <v>7363</v>
      </c>
      <c r="E10929" s="1">
        <v>1980000</v>
      </c>
      <c r="F10929" t="s">
        <v>8</v>
      </c>
    </row>
    <row r="10930" spans="1:6">
      <c r="A10930">
        <v>10896</v>
      </c>
      <c r="B10930" t="s">
        <v>1906</v>
      </c>
      <c r="C10930" t="s">
        <v>633</v>
      </c>
      <c r="D10930" t="s">
        <v>7571</v>
      </c>
      <c r="E10930" s="1">
        <v>5885000</v>
      </c>
      <c r="F10930" t="s">
        <v>7570</v>
      </c>
    </row>
    <row r="10931" spans="1:6">
      <c r="A10931">
        <v>10897</v>
      </c>
      <c r="B10931" t="s">
        <v>1906</v>
      </c>
      <c r="C10931" t="s">
        <v>635</v>
      </c>
      <c r="D10931" t="s">
        <v>8209</v>
      </c>
      <c r="E10931" s="1">
        <v>7459206.7226890801</v>
      </c>
      <c r="F10931" t="s">
        <v>835</v>
      </c>
    </row>
    <row r="10932" spans="1:6">
      <c r="A10932">
        <v>10898</v>
      </c>
      <c r="B10932" t="s">
        <v>1906</v>
      </c>
      <c r="C10932" t="s">
        <v>13</v>
      </c>
      <c r="D10932" t="s">
        <v>8997</v>
      </c>
      <c r="E10932" s="1">
        <v>2809000</v>
      </c>
      <c r="F10932" t="s">
        <v>8</v>
      </c>
    </row>
    <row r="10933" spans="1:6">
      <c r="A10933">
        <v>10899</v>
      </c>
      <c r="B10933" t="s">
        <v>115</v>
      </c>
      <c r="C10933" t="s">
        <v>111</v>
      </c>
      <c r="D10933" t="s">
        <v>116</v>
      </c>
      <c r="E10933" s="1">
        <v>2195000</v>
      </c>
      <c r="F10933" t="s">
        <v>8</v>
      </c>
    </row>
    <row r="10934" spans="1:6">
      <c r="A10934">
        <v>10900</v>
      </c>
      <c r="B10934" t="s">
        <v>115</v>
      </c>
      <c r="C10934" t="s">
        <v>409</v>
      </c>
      <c r="D10934" t="s">
        <v>1064</v>
      </c>
      <c r="E10934" s="1">
        <v>1690000</v>
      </c>
      <c r="F10934" t="s">
        <v>8</v>
      </c>
    </row>
    <row r="10935" spans="1:6">
      <c r="A10935">
        <v>10901</v>
      </c>
      <c r="B10935" t="s">
        <v>115</v>
      </c>
      <c r="C10935" t="s">
        <v>518</v>
      </c>
      <c r="D10935" t="s">
        <v>1514</v>
      </c>
      <c r="E10935" s="1">
        <v>1990000</v>
      </c>
      <c r="F10935" t="s">
        <v>8</v>
      </c>
    </row>
    <row r="10936" spans="1:6">
      <c r="A10936">
        <v>10902</v>
      </c>
      <c r="B10936" t="s">
        <v>115</v>
      </c>
      <c r="C10936" t="s">
        <v>591</v>
      </c>
      <c r="D10936" t="s">
        <v>1608</v>
      </c>
      <c r="E10936" s="1">
        <v>1730000</v>
      </c>
      <c r="F10936" t="s">
        <v>8</v>
      </c>
    </row>
    <row r="10937" spans="1:6">
      <c r="A10937">
        <v>10903</v>
      </c>
      <c r="B10937" t="s">
        <v>115</v>
      </c>
      <c r="C10937" t="s">
        <v>406</v>
      </c>
      <c r="D10937" t="s">
        <v>1852</v>
      </c>
      <c r="E10937" s="1">
        <v>1960000</v>
      </c>
      <c r="F10937" t="s">
        <v>8</v>
      </c>
    </row>
    <row r="10938" spans="1:6">
      <c r="A10938">
        <v>10904</v>
      </c>
      <c r="B10938" t="s">
        <v>115</v>
      </c>
      <c r="C10938" t="s">
        <v>722</v>
      </c>
      <c r="D10938" t="s">
        <v>2204</v>
      </c>
      <c r="E10938" s="1">
        <v>2365033</v>
      </c>
      <c r="F10938" t="s">
        <v>8</v>
      </c>
    </row>
    <row r="10939" spans="1:6">
      <c r="A10939">
        <v>10905</v>
      </c>
      <c r="B10939" t="s">
        <v>115</v>
      </c>
      <c r="C10939" t="s">
        <v>276</v>
      </c>
      <c r="D10939" t="s">
        <v>2394</v>
      </c>
      <c r="E10939" s="1">
        <v>2526882</v>
      </c>
      <c r="F10939" t="s">
        <v>8</v>
      </c>
    </row>
    <row r="10940" spans="1:6">
      <c r="A10940">
        <v>10906</v>
      </c>
      <c r="B10940" t="s">
        <v>115</v>
      </c>
      <c r="C10940" t="s">
        <v>677</v>
      </c>
      <c r="D10940" t="s">
        <v>3913</v>
      </c>
      <c r="E10940" s="1">
        <v>1857000</v>
      </c>
      <c r="F10940" t="s">
        <v>8</v>
      </c>
    </row>
    <row r="10941" spans="1:6">
      <c r="A10941">
        <v>10907</v>
      </c>
      <c r="B10941" t="s">
        <v>115</v>
      </c>
      <c r="C10941" t="s">
        <v>927</v>
      </c>
      <c r="D10941" t="s">
        <v>3914</v>
      </c>
      <c r="E10941" s="1">
        <v>1831400</v>
      </c>
      <c r="F10941" t="s">
        <v>8</v>
      </c>
    </row>
    <row r="10942" spans="1:6">
      <c r="A10942">
        <v>10908</v>
      </c>
      <c r="B10942" t="s">
        <v>115</v>
      </c>
      <c r="C10942" t="s">
        <v>175</v>
      </c>
      <c r="D10942" t="s">
        <v>3914</v>
      </c>
      <c r="E10942" s="1">
        <v>1831400</v>
      </c>
      <c r="F10942" t="s">
        <v>8</v>
      </c>
    </row>
    <row r="10943" spans="1:6">
      <c r="A10943">
        <v>10909</v>
      </c>
      <c r="B10943" t="s">
        <v>115</v>
      </c>
      <c r="C10943" t="s">
        <v>178</v>
      </c>
      <c r="D10943" t="s">
        <v>5473</v>
      </c>
      <c r="E10943" s="1">
        <v>2365033</v>
      </c>
      <c r="F10943" t="s">
        <v>8</v>
      </c>
    </row>
    <row r="10944" spans="1:6">
      <c r="A10944">
        <v>10910</v>
      </c>
      <c r="B10944" t="s">
        <v>115</v>
      </c>
      <c r="C10944" t="s">
        <v>504</v>
      </c>
      <c r="D10944" t="s">
        <v>5551</v>
      </c>
      <c r="E10944" s="1">
        <v>1745000</v>
      </c>
      <c r="F10944" t="s">
        <v>8</v>
      </c>
    </row>
    <row r="10945" spans="1:6">
      <c r="A10945">
        <v>10911</v>
      </c>
      <c r="B10945" t="s">
        <v>115</v>
      </c>
      <c r="C10945" t="s">
        <v>159</v>
      </c>
      <c r="D10945" t="s">
        <v>5584</v>
      </c>
      <c r="E10945" s="1">
        <v>1850000</v>
      </c>
      <c r="F10945" t="s">
        <v>8</v>
      </c>
    </row>
    <row r="10946" spans="1:6">
      <c r="A10946">
        <v>10912</v>
      </c>
      <c r="B10946" t="s">
        <v>115</v>
      </c>
      <c r="C10946" t="s">
        <v>376</v>
      </c>
      <c r="D10946" t="s">
        <v>5644</v>
      </c>
      <c r="E10946" s="1">
        <v>2365033</v>
      </c>
      <c r="F10946" t="s">
        <v>8</v>
      </c>
    </row>
    <row r="10947" spans="1:6">
      <c r="A10947">
        <v>10913</v>
      </c>
      <c r="B10947" t="s">
        <v>115</v>
      </c>
      <c r="C10947" t="s">
        <v>1228</v>
      </c>
      <c r="D10947" t="s">
        <v>5696</v>
      </c>
      <c r="E10947" s="1">
        <v>1840000</v>
      </c>
      <c r="F10947" t="s">
        <v>8</v>
      </c>
    </row>
    <row r="10948" spans="1:6">
      <c r="A10948">
        <v>10914</v>
      </c>
      <c r="B10948" t="s">
        <v>115</v>
      </c>
      <c r="C10948" t="s">
        <v>123</v>
      </c>
      <c r="D10948" t="s">
        <v>5718</v>
      </c>
      <c r="E10948" s="1">
        <v>64999355</v>
      </c>
      <c r="F10948" t="s">
        <v>8</v>
      </c>
    </row>
    <row r="10949" spans="1:6">
      <c r="A10949">
        <v>10915</v>
      </c>
      <c r="B10949" t="s">
        <v>115</v>
      </c>
      <c r="C10949" t="s">
        <v>721</v>
      </c>
      <c r="D10949" t="s">
        <v>5841</v>
      </c>
      <c r="E10949" s="1">
        <v>2365033</v>
      </c>
      <c r="F10949" t="s">
        <v>8</v>
      </c>
    </row>
    <row r="10950" spans="1:6">
      <c r="A10950">
        <v>10916</v>
      </c>
      <c r="B10950" t="s">
        <v>115</v>
      </c>
      <c r="C10950" t="s">
        <v>739</v>
      </c>
      <c r="D10950" t="s">
        <v>5848</v>
      </c>
      <c r="E10950" s="1">
        <v>1660690</v>
      </c>
      <c r="F10950" t="s">
        <v>8</v>
      </c>
    </row>
    <row r="10951" spans="1:6">
      <c r="A10951">
        <v>10917</v>
      </c>
      <c r="B10951" t="s">
        <v>115</v>
      </c>
      <c r="C10951" t="s">
        <v>744</v>
      </c>
      <c r="D10951" t="s">
        <v>5930</v>
      </c>
      <c r="E10951" s="1">
        <v>2365033</v>
      </c>
      <c r="F10951" t="s">
        <v>8</v>
      </c>
    </row>
    <row r="10952" spans="1:6">
      <c r="A10952">
        <v>10918</v>
      </c>
      <c r="B10952" t="s">
        <v>115</v>
      </c>
      <c r="C10952" t="s">
        <v>18</v>
      </c>
      <c r="D10952" t="s">
        <v>6294</v>
      </c>
      <c r="E10952" s="1">
        <v>5698348</v>
      </c>
      <c r="F10952" t="s">
        <v>8</v>
      </c>
    </row>
    <row r="10953" spans="1:6">
      <c r="A10953">
        <v>10919</v>
      </c>
      <c r="B10953" t="s">
        <v>115</v>
      </c>
      <c r="C10953" t="s">
        <v>356</v>
      </c>
      <c r="D10953" t="s">
        <v>6369</v>
      </c>
      <c r="E10953" s="1">
        <v>1630000</v>
      </c>
      <c r="F10953" t="s">
        <v>8</v>
      </c>
    </row>
    <row r="10954" spans="1:6">
      <c r="A10954">
        <v>10920</v>
      </c>
      <c r="B10954" t="s">
        <v>115</v>
      </c>
      <c r="C10954" t="s">
        <v>543</v>
      </c>
      <c r="D10954" t="s">
        <v>7241</v>
      </c>
      <c r="E10954" s="1">
        <v>2030000</v>
      </c>
      <c r="F10954" t="s">
        <v>8</v>
      </c>
    </row>
    <row r="10955" spans="1:6">
      <c r="A10955">
        <v>10921</v>
      </c>
      <c r="B10955" t="s">
        <v>115</v>
      </c>
      <c r="C10955" t="s">
        <v>107</v>
      </c>
      <c r="D10955" t="s">
        <v>7286</v>
      </c>
      <c r="E10955" s="1">
        <v>1719000</v>
      </c>
      <c r="F10955" t="s">
        <v>8</v>
      </c>
    </row>
    <row r="10956" spans="1:6">
      <c r="A10956">
        <v>10922</v>
      </c>
      <c r="B10956" t="s">
        <v>115</v>
      </c>
      <c r="C10956" t="s">
        <v>725</v>
      </c>
      <c r="D10956" t="s">
        <v>7364</v>
      </c>
      <c r="E10956" s="1">
        <v>2022500</v>
      </c>
      <c r="F10956" t="s">
        <v>8</v>
      </c>
    </row>
    <row r="10957" spans="1:6">
      <c r="A10957">
        <v>10923</v>
      </c>
      <c r="B10957" t="s">
        <v>115</v>
      </c>
      <c r="C10957" t="s">
        <v>270</v>
      </c>
      <c r="D10957" t="s">
        <v>7405</v>
      </c>
      <c r="E10957" s="1">
        <v>4300000</v>
      </c>
      <c r="F10957" t="s">
        <v>8</v>
      </c>
    </row>
    <row r="10958" spans="1:6">
      <c r="A10958">
        <v>10924</v>
      </c>
      <c r="B10958" t="s">
        <v>115</v>
      </c>
      <c r="C10958" t="s">
        <v>301</v>
      </c>
      <c r="D10958" t="s">
        <v>7498</v>
      </c>
      <c r="E10958" s="1">
        <v>2365033</v>
      </c>
      <c r="F10958" t="s">
        <v>8</v>
      </c>
    </row>
    <row r="10959" spans="1:6">
      <c r="A10959">
        <v>10925</v>
      </c>
      <c r="B10959" t="s">
        <v>115</v>
      </c>
      <c r="C10959" t="s">
        <v>203</v>
      </c>
      <c r="D10959" t="s">
        <v>8298</v>
      </c>
      <c r="E10959" s="1">
        <v>1230000</v>
      </c>
      <c r="F10959" t="s">
        <v>8</v>
      </c>
    </row>
    <row r="10960" spans="1:6">
      <c r="A10960">
        <v>10926</v>
      </c>
      <c r="B10960" t="s">
        <v>115</v>
      </c>
      <c r="C10960" t="s">
        <v>186</v>
      </c>
      <c r="D10960" t="s">
        <v>8376</v>
      </c>
      <c r="E10960" s="1">
        <v>1500000</v>
      </c>
      <c r="F10960" t="s">
        <v>8</v>
      </c>
    </row>
    <row r="10961" spans="1:6">
      <c r="A10961">
        <v>10927</v>
      </c>
      <c r="B10961" t="s">
        <v>115</v>
      </c>
      <c r="C10961" t="s">
        <v>278</v>
      </c>
      <c r="D10961" t="s">
        <v>8416</v>
      </c>
      <c r="E10961" s="1">
        <v>1310000</v>
      </c>
      <c r="F10961" t="s">
        <v>8</v>
      </c>
    </row>
    <row r="10962" spans="1:6">
      <c r="A10962">
        <v>10928</v>
      </c>
      <c r="B10962" t="s">
        <v>115</v>
      </c>
      <c r="C10962" t="s">
        <v>1036</v>
      </c>
      <c r="D10962" t="s">
        <v>8642</v>
      </c>
      <c r="E10962" s="1">
        <v>1349000</v>
      </c>
      <c r="F10962" t="s">
        <v>8</v>
      </c>
    </row>
    <row r="10963" spans="1:6">
      <c r="A10963">
        <v>10929</v>
      </c>
      <c r="B10963" t="s">
        <v>115</v>
      </c>
      <c r="C10963" t="s">
        <v>246</v>
      </c>
      <c r="D10963" t="s">
        <v>8732</v>
      </c>
      <c r="E10963" s="1">
        <v>2403361</v>
      </c>
      <c r="F10963" t="s">
        <v>8</v>
      </c>
    </row>
    <row r="10964" spans="1:6">
      <c r="A10964">
        <v>10930</v>
      </c>
      <c r="B10964" t="s">
        <v>115</v>
      </c>
      <c r="C10964" t="s">
        <v>1614</v>
      </c>
      <c r="D10964" t="s">
        <v>8733</v>
      </c>
      <c r="E10964" s="1">
        <v>2403361</v>
      </c>
      <c r="F10964" t="s">
        <v>8</v>
      </c>
    </row>
    <row r="10965" spans="1:6">
      <c r="A10965">
        <v>10931</v>
      </c>
      <c r="B10965" t="s">
        <v>115</v>
      </c>
      <c r="C10965" t="s">
        <v>1533</v>
      </c>
      <c r="D10965" t="s">
        <v>8734</v>
      </c>
      <c r="E10965" s="1">
        <v>2403361</v>
      </c>
      <c r="F10965" t="s">
        <v>8</v>
      </c>
    </row>
    <row r="10966" spans="1:6">
      <c r="A10966">
        <v>10932</v>
      </c>
      <c r="B10966" t="s">
        <v>115</v>
      </c>
      <c r="C10966" t="s">
        <v>315</v>
      </c>
      <c r="D10966" t="s">
        <v>9152</v>
      </c>
      <c r="E10966" s="1">
        <v>2403361</v>
      </c>
      <c r="F10966" t="s">
        <v>8</v>
      </c>
    </row>
    <row r="10967" spans="1:6">
      <c r="A10967">
        <v>10933</v>
      </c>
      <c r="B10967" t="s">
        <v>115</v>
      </c>
      <c r="C10967" t="s">
        <v>411</v>
      </c>
      <c r="D10967" t="s">
        <v>9153</v>
      </c>
      <c r="E10967" s="1">
        <v>2403361</v>
      </c>
      <c r="F10967" t="s">
        <v>8</v>
      </c>
    </row>
    <row r="10968" spans="1:6">
      <c r="A10968">
        <v>10934</v>
      </c>
      <c r="B10968" t="s">
        <v>115</v>
      </c>
      <c r="C10968" t="s">
        <v>200</v>
      </c>
      <c r="D10968" t="s">
        <v>9276</v>
      </c>
      <c r="E10968" s="1">
        <v>1139900</v>
      </c>
      <c r="F10968" t="s">
        <v>8</v>
      </c>
    </row>
    <row r="10969" spans="1:6">
      <c r="A10969">
        <v>10935</v>
      </c>
      <c r="B10969" t="s">
        <v>115</v>
      </c>
      <c r="C10969" t="s">
        <v>1855</v>
      </c>
      <c r="D10969" t="s">
        <v>9278</v>
      </c>
      <c r="E10969" s="1">
        <v>1380000</v>
      </c>
      <c r="F10969" t="s">
        <v>8</v>
      </c>
    </row>
    <row r="10970" spans="1:6">
      <c r="A10970">
        <v>10936</v>
      </c>
      <c r="B10970" t="s">
        <v>115</v>
      </c>
      <c r="C10970" t="s">
        <v>436</v>
      </c>
      <c r="D10970" t="s">
        <v>9278</v>
      </c>
      <c r="E10970" s="1">
        <v>1380000</v>
      </c>
      <c r="F10970" t="s">
        <v>8</v>
      </c>
    </row>
    <row r="10971" spans="1:6">
      <c r="A10971">
        <v>10937</v>
      </c>
      <c r="B10971" t="s">
        <v>115</v>
      </c>
      <c r="C10971" t="s">
        <v>113</v>
      </c>
      <c r="D10971" t="s">
        <v>9278</v>
      </c>
      <c r="E10971" s="1">
        <v>1380000</v>
      </c>
      <c r="F10971" t="s">
        <v>8</v>
      </c>
    </row>
    <row r="10972" spans="1:6">
      <c r="A10972">
        <v>10938</v>
      </c>
      <c r="B10972" t="s">
        <v>115</v>
      </c>
      <c r="C10972" t="s">
        <v>146</v>
      </c>
      <c r="D10972" t="s">
        <v>9386</v>
      </c>
      <c r="E10972" s="1">
        <v>2251000</v>
      </c>
      <c r="F10972" t="s">
        <v>8</v>
      </c>
    </row>
    <row r="10973" spans="1:6">
      <c r="A10973">
        <v>10939</v>
      </c>
      <c r="B10973" t="s">
        <v>115</v>
      </c>
      <c r="C10973" t="s">
        <v>916</v>
      </c>
      <c r="D10973" t="s">
        <v>9531</v>
      </c>
      <c r="E10973" s="1">
        <v>2403361</v>
      </c>
      <c r="F10973" t="s">
        <v>8</v>
      </c>
    </row>
    <row r="10974" spans="1:6">
      <c r="A10974">
        <v>10940</v>
      </c>
      <c r="B10974" t="s">
        <v>115</v>
      </c>
      <c r="C10974" t="s">
        <v>374</v>
      </c>
      <c r="D10974" t="s">
        <v>10936</v>
      </c>
      <c r="E10974" s="1">
        <v>1800000</v>
      </c>
      <c r="F10974" t="s">
        <v>8</v>
      </c>
    </row>
    <row r="10975" spans="1:6">
      <c r="A10975">
        <v>10941</v>
      </c>
      <c r="B10975" t="s">
        <v>115</v>
      </c>
      <c r="C10975" t="s">
        <v>389</v>
      </c>
      <c r="D10975" t="s">
        <v>12508</v>
      </c>
      <c r="E10975" s="1">
        <v>11008500</v>
      </c>
      <c r="F10975" t="s">
        <v>1604</v>
      </c>
    </row>
    <row r="10976" spans="1:6">
      <c r="A10976">
        <v>10942</v>
      </c>
      <c r="B10976" t="s">
        <v>115</v>
      </c>
      <c r="C10976" t="s">
        <v>39</v>
      </c>
      <c r="D10976" t="s">
        <v>14930</v>
      </c>
      <c r="E10976" s="1">
        <v>4350000</v>
      </c>
      <c r="F10976" t="s">
        <v>14915</v>
      </c>
    </row>
    <row r="10977" spans="1:6">
      <c r="A10977">
        <v>10943</v>
      </c>
      <c r="B10977" t="s">
        <v>6271</v>
      </c>
      <c r="C10977" t="s">
        <v>16</v>
      </c>
      <c r="D10977" t="s">
        <v>6272</v>
      </c>
      <c r="E10977" s="1">
        <v>1948000</v>
      </c>
      <c r="F10977" t="s">
        <v>8</v>
      </c>
    </row>
    <row r="10978" spans="1:6">
      <c r="A10978">
        <v>10944</v>
      </c>
      <c r="B10978" t="s">
        <v>6271</v>
      </c>
      <c r="C10978" t="s">
        <v>74</v>
      </c>
      <c r="D10978" t="s">
        <v>6273</v>
      </c>
      <c r="E10978" s="1">
        <v>1948000</v>
      </c>
      <c r="F10978" t="s">
        <v>8</v>
      </c>
    </row>
    <row r="10979" spans="1:6">
      <c r="A10979">
        <v>10945</v>
      </c>
      <c r="B10979" t="s">
        <v>2052</v>
      </c>
      <c r="C10979" t="s">
        <v>79</v>
      </c>
      <c r="D10979" t="s">
        <v>2053</v>
      </c>
      <c r="E10979" s="1">
        <v>1450000</v>
      </c>
      <c r="F10979" t="s">
        <v>8</v>
      </c>
    </row>
    <row r="10980" spans="1:6">
      <c r="A10980">
        <v>10946</v>
      </c>
      <c r="B10980" t="s">
        <v>2052</v>
      </c>
      <c r="C10980" t="s">
        <v>463</v>
      </c>
      <c r="D10980" t="s">
        <v>2200</v>
      </c>
      <c r="E10980" s="1">
        <v>1669000</v>
      </c>
      <c r="F10980" t="s">
        <v>8</v>
      </c>
    </row>
    <row r="10981" spans="1:6">
      <c r="A10981">
        <v>10947</v>
      </c>
      <c r="B10981" t="s">
        <v>2052</v>
      </c>
      <c r="C10981" t="s">
        <v>90</v>
      </c>
      <c r="D10981" t="s">
        <v>2205</v>
      </c>
      <c r="E10981" s="1">
        <v>3171886</v>
      </c>
      <c r="F10981" t="s">
        <v>8</v>
      </c>
    </row>
    <row r="10982" spans="1:6">
      <c r="A10982">
        <v>10948</v>
      </c>
      <c r="B10982" t="s">
        <v>2052</v>
      </c>
      <c r="C10982" t="s">
        <v>927</v>
      </c>
      <c r="D10982" t="s">
        <v>2477</v>
      </c>
      <c r="E10982" s="1">
        <v>1690000</v>
      </c>
      <c r="F10982" t="s">
        <v>8</v>
      </c>
    </row>
    <row r="10983" spans="1:6">
      <c r="A10983">
        <v>10949</v>
      </c>
      <c r="B10983" t="s">
        <v>2052</v>
      </c>
      <c r="C10983" t="s">
        <v>1036</v>
      </c>
      <c r="D10983" t="s">
        <v>5474</v>
      </c>
      <c r="E10983" s="1">
        <v>1755000</v>
      </c>
      <c r="F10983" t="s">
        <v>8</v>
      </c>
    </row>
    <row r="10984" spans="1:6">
      <c r="A10984">
        <v>10950</v>
      </c>
      <c r="B10984" t="s">
        <v>2052</v>
      </c>
      <c r="C10984" t="s">
        <v>1075</v>
      </c>
      <c r="D10984" t="s">
        <v>5739</v>
      </c>
      <c r="E10984" s="1">
        <v>1890000</v>
      </c>
      <c r="F10984" t="s">
        <v>8</v>
      </c>
    </row>
    <row r="10985" spans="1:6">
      <c r="A10985">
        <v>10951</v>
      </c>
      <c r="B10985" t="s">
        <v>2052</v>
      </c>
      <c r="C10985" t="s">
        <v>430</v>
      </c>
      <c r="D10985" t="s">
        <v>5799</v>
      </c>
      <c r="E10985" s="1">
        <v>1755000</v>
      </c>
      <c r="F10985" t="s">
        <v>8</v>
      </c>
    </row>
    <row r="10986" spans="1:6">
      <c r="A10986">
        <v>10952</v>
      </c>
      <c r="B10986" t="s">
        <v>2052</v>
      </c>
      <c r="C10986" t="s">
        <v>175</v>
      </c>
      <c r="D10986" t="s">
        <v>6127</v>
      </c>
      <c r="E10986" s="1">
        <v>1870000</v>
      </c>
      <c r="F10986" t="s">
        <v>8</v>
      </c>
    </row>
    <row r="10987" spans="1:6">
      <c r="A10987">
        <v>10953</v>
      </c>
      <c r="B10987" t="s">
        <v>2052</v>
      </c>
      <c r="C10987" t="s">
        <v>1113</v>
      </c>
      <c r="D10987" t="s">
        <v>6260</v>
      </c>
      <c r="E10987" s="1">
        <v>1755000</v>
      </c>
      <c r="F10987" t="s">
        <v>8</v>
      </c>
    </row>
    <row r="10988" spans="1:6">
      <c r="A10988">
        <v>10954</v>
      </c>
      <c r="B10988" t="s">
        <v>2052</v>
      </c>
      <c r="C10988" t="s">
        <v>292</v>
      </c>
      <c r="D10988" t="s">
        <v>6261</v>
      </c>
      <c r="E10988" s="1">
        <v>1755000</v>
      </c>
      <c r="F10988" t="s">
        <v>8</v>
      </c>
    </row>
    <row r="10989" spans="1:6">
      <c r="A10989">
        <v>10955</v>
      </c>
      <c r="B10989" t="s">
        <v>2052</v>
      </c>
      <c r="C10989" t="s">
        <v>836</v>
      </c>
      <c r="D10989" t="s">
        <v>6295</v>
      </c>
      <c r="E10989" s="1">
        <v>1629000</v>
      </c>
      <c r="F10989" t="s">
        <v>8</v>
      </c>
    </row>
    <row r="10990" spans="1:6">
      <c r="A10990">
        <v>10956</v>
      </c>
      <c r="B10990" t="s">
        <v>2052</v>
      </c>
      <c r="C10990" t="s">
        <v>35</v>
      </c>
      <c r="D10990" t="s">
        <v>6414</v>
      </c>
      <c r="E10990" s="1">
        <v>1669000</v>
      </c>
      <c r="F10990" t="s">
        <v>8</v>
      </c>
    </row>
    <row r="10991" spans="1:6">
      <c r="A10991">
        <v>10957</v>
      </c>
      <c r="B10991" t="s">
        <v>2052</v>
      </c>
      <c r="C10991" t="s">
        <v>111</v>
      </c>
      <c r="D10991" t="s">
        <v>6432</v>
      </c>
      <c r="E10991" s="1">
        <v>1627000</v>
      </c>
      <c r="F10991" t="s">
        <v>8</v>
      </c>
    </row>
    <row r="10992" spans="1:6">
      <c r="A10992">
        <v>10958</v>
      </c>
      <c r="B10992" t="s">
        <v>2052</v>
      </c>
      <c r="C10992" t="s">
        <v>82</v>
      </c>
      <c r="D10992" t="s">
        <v>6563</v>
      </c>
      <c r="E10992" s="1">
        <v>1617000</v>
      </c>
      <c r="F10992" t="s">
        <v>8</v>
      </c>
    </row>
    <row r="10993" spans="1:6">
      <c r="A10993">
        <v>10959</v>
      </c>
      <c r="B10993" t="s">
        <v>2052</v>
      </c>
      <c r="C10993" t="s">
        <v>99</v>
      </c>
      <c r="D10993" t="s">
        <v>7124</v>
      </c>
      <c r="E10993" s="1">
        <v>1890000</v>
      </c>
      <c r="F10993" t="s">
        <v>8</v>
      </c>
    </row>
    <row r="10994" spans="1:6">
      <c r="A10994">
        <v>10960</v>
      </c>
      <c r="B10994" t="s">
        <v>2052</v>
      </c>
      <c r="C10994" t="s">
        <v>518</v>
      </c>
      <c r="D10994" t="s">
        <v>7125</v>
      </c>
      <c r="E10994" s="1">
        <v>1755000</v>
      </c>
      <c r="F10994" t="s">
        <v>8</v>
      </c>
    </row>
    <row r="10995" spans="1:6">
      <c r="A10995">
        <v>10961</v>
      </c>
      <c r="B10995" t="s">
        <v>2052</v>
      </c>
      <c r="C10995" t="s">
        <v>1524</v>
      </c>
      <c r="D10995" t="s">
        <v>7131</v>
      </c>
      <c r="E10995" s="1">
        <v>1629000</v>
      </c>
      <c r="F10995" t="s">
        <v>8</v>
      </c>
    </row>
    <row r="10996" spans="1:6">
      <c r="A10996">
        <v>10962</v>
      </c>
      <c r="B10996" t="s">
        <v>2052</v>
      </c>
      <c r="C10996" t="s">
        <v>2710</v>
      </c>
      <c r="D10996" t="s">
        <v>7242</v>
      </c>
      <c r="E10996" s="1">
        <v>1840000</v>
      </c>
      <c r="F10996" t="s">
        <v>8</v>
      </c>
    </row>
    <row r="10997" spans="1:6">
      <c r="A10997">
        <v>10963</v>
      </c>
      <c r="B10997" t="s">
        <v>2052</v>
      </c>
      <c r="C10997" t="s">
        <v>92</v>
      </c>
      <c r="D10997" t="s">
        <v>7275</v>
      </c>
      <c r="E10997" s="1">
        <v>2220000</v>
      </c>
      <c r="F10997" t="s">
        <v>8</v>
      </c>
    </row>
    <row r="10998" spans="1:6">
      <c r="A10998">
        <v>10964</v>
      </c>
      <c r="B10998" t="s">
        <v>2052</v>
      </c>
      <c r="C10998" t="s">
        <v>93</v>
      </c>
      <c r="D10998" t="s">
        <v>7276</v>
      </c>
      <c r="E10998" s="1">
        <v>2220000</v>
      </c>
      <c r="F10998" t="s">
        <v>8</v>
      </c>
    </row>
    <row r="10999" spans="1:6">
      <c r="A10999">
        <v>10965</v>
      </c>
      <c r="B10999" t="s">
        <v>2052</v>
      </c>
      <c r="C10999" t="s">
        <v>98</v>
      </c>
      <c r="D10999" t="s">
        <v>7298</v>
      </c>
      <c r="E10999" s="1">
        <v>1900000</v>
      </c>
      <c r="F10999" t="s">
        <v>8</v>
      </c>
    </row>
    <row r="11000" spans="1:6">
      <c r="A11000">
        <v>10966</v>
      </c>
      <c r="B11000" t="s">
        <v>2052</v>
      </c>
      <c r="C11000" t="s">
        <v>278</v>
      </c>
      <c r="D11000" t="s">
        <v>7365</v>
      </c>
      <c r="E11000" s="1">
        <v>3642241</v>
      </c>
      <c r="F11000" t="s">
        <v>8</v>
      </c>
    </row>
    <row r="11001" spans="1:6">
      <c r="A11001">
        <v>10967</v>
      </c>
      <c r="B11001" t="s">
        <v>2052</v>
      </c>
      <c r="C11001" t="s">
        <v>290</v>
      </c>
      <c r="D11001" t="s">
        <v>7366</v>
      </c>
      <c r="E11001" s="1">
        <v>3973466</v>
      </c>
      <c r="F11001" t="s">
        <v>8</v>
      </c>
    </row>
    <row r="11002" spans="1:6">
      <c r="A11002">
        <v>10968</v>
      </c>
      <c r="B11002" t="s">
        <v>2052</v>
      </c>
      <c r="C11002" t="s">
        <v>409</v>
      </c>
      <c r="D11002" t="s">
        <v>7406</v>
      </c>
      <c r="E11002" s="1">
        <v>1725000</v>
      </c>
      <c r="F11002" t="s">
        <v>8</v>
      </c>
    </row>
    <row r="11003" spans="1:6">
      <c r="A11003">
        <v>10969</v>
      </c>
      <c r="B11003" t="s">
        <v>2052</v>
      </c>
      <c r="C11003" t="s">
        <v>812</v>
      </c>
      <c r="D11003" t="s">
        <v>7480</v>
      </c>
      <c r="E11003" s="1">
        <v>1990000</v>
      </c>
      <c r="F11003" t="s">
        <v>8</v>
      </c>
    </row>
    <row r="11004" spans="1:6">
      <c r="A11004">
        <v>10970</v>
      </c>
      <c r="B11004" t="s">
        <v>3994</v>
      </c>
      <c r="C11004" t="s">
        <v>502</v>
      </c>
      <c r="D11004" t="s">
        <v>3995</v>
      </c>
      <c r="E11004" s="1">
        <v>2180000</v>
      </c>
      <c r="F11004" t="s">
        <v>8</v>
      </c>
    </row>
    <row r="11005" spans="1:6">
      <c r="A11005">
        <v>10971</v>
      </c>
      <c r="B11005" t="s">
        <v>3994</v>
      </c>
      <c r="C11005" t="s">
        <v>168</v>
      </c>
      <c r="D11005" t="s">
        <v>4444</v>
      </c>
      <c r="E11005" s="1">
        <v>3260000</v>
      </c>
      <c r="F11005" t="s">
        <v>8</v>
      </c>
    </row>
    <row r="11006" spans="1:6">
      <c r="A11006">
        <v>10972</v>
      </c>
      <c r="B11006" t="s">
        <v>3994</v>
      </c>
      <c r="C11006" t="s">
        <v>340</v>
      </c>
      <c r="D11006" t="s">
        <v>5491</v>
      </c>
      <c r="E11006" s="1">
        <v>2318000</v>
      </c>
      <c r="F11006" t="s">
        <v>8</v>
      </c>
    </row>
    <row r="11007" spans="1:6">
      <c r="A11007">
        <v>10973</v>
      </c>
      <c r="B11007" t="s">
        <v>3994</v>
      </c>
      <c r="C11007" t="s">
        <v>635</v>
      </c>
      <c r="D11007" t="s">
        <v>5492</v>
      </c>
      <c r="E11007" s="1">
        <v>2318000</v>
      </c>
      <c r="F11007" t="s">
        <v>8</v>
      </c>
    </row>
    <row r="11008" spans="1:6">
      <c r="A11008">
        <v>10974</v>
      </c>
      <c r="B11008" t="s">
        <v>3994</v>
      </c>
      <c r="C11008" t="s">
        <v>823</v>
      </c>
      <c r="D11008" t="s">
        <v>5532</v>
      </c>
      <c r="E11008" s="1">
        <v>2318000</v>
      </c>
      <c r="F11008" t="s">
        <v>8</v>
      </c>
    </row>
    <row r="11009" spans="1:6">
      <c r="A11009">
        <v>10975</v>
      </c>
      <c r="B11009" t="s">
        <v>3994</v>
      </c>
      <c r="C11009" t="s">
        <v>477</v>
      </c>
      <c r="D11009" t="s">
        <v>5533</v>
      </c>
      <c r="E11009" s="1">
        <v>2318000</v>
      </c>
      <c r="F11009" t="s">
        <v>8</v>
      </c>
    </row>
    <row r="11010" spans="1:6">
      <c r="A11010">
        <v>10976</v>
      </c>
      <c r="B11010" t="s">
        <v>3994</v>
      </c>
      <c r="C11010" t="s">
        <v>500</v>
      </c>
      <c r="D11010" t="s">
        <v>5534</v>
      </c>
      <c r="E11010" s="1">
        <v>2318000</v>
      </c>
      <c r="F11010" t="s">
        <v>8</v>
      </c>
    </row>
    <row r="11011" spans="1:6">
      <c r="A11011">
        <v>10977</v>
      </c>
      <c r="B11011" t="s">
        <v>3994</v>
      </c>
      <c r="C11011" t="s">
        <v>166</v>
      </c>
      <c r="D11011" t="s">
        <v>5904</v>
      </c>
      <c r="E11011" s="1">
        <v>1876840</v>
      </c>
      <c r="F11011" t="s">
        <v>8</v>
      </c>
    </row>
    <row r="11012" spans="1:6">
      <c r="A11012">
        <v>10978</v>
      </c>
      <c r="B11012" t="s">
        <v>3994</v>
      </c>
      <c r="C11012" t="s">
        <v>637</v>
      </c>
      <c r="D11012" t="s">
        <v>6470</v>
      </c>
      <c r="E11012" s="1">
        <v>2318000</v>
      </c>
      <c r="F11012" t="s">
        <v>8</v>
      </c>
    </row>
    <row r="11013" spans="1:6">
      <c r="A11013">
        <v>10979</v>
      </c>
      <c r="B11013" t="s">
        <v>3994</v>
      </c>
      <c r="C11013" t="s">
        <v>660</v>
      </c>
      <c r="D11013" t="s">
        <v>6471</v>
      </c>
      <c r="E11013" s="1">
        <v>2318000</v>
      </c>
      <c r="F11013" t="s">
        <v>8</v>
      </c>
    </row>
    <row r="11014" spans="1:6">
      <c r="A11014">
        <v>10980</v>
      </c>
      <c r="B11014" t="s">
        <v>3994</v>
      </c>
      <c r="C11014" t="s">
        <v>439</v>
      </c>
      <c r="D11014" t="s">
        <v>6472</v>
      </c>
      <c r="E11014" s="1">
        <v>2318000</v>
      </c>
      <c r="F11014" t="s">
        <v>8</v>
      </c>
    </row>
    <row r="11015" spans="1:6">
      <c r="A11015">
        <v>10981</v>
      </c>
      <c r="B11015" t="s">
        <v>3994</v>
      </c>
      <c r="C11015" t="s">
        <v>21</v>
      </c>
      <c r="D11015" t="s">
        <v>6473</v>
      </c>
      <c r="E11015" s="1">
        <v>2318000</v>
      </c>
      <c r="F11015" t="s">
        <v>8</v>
      </c>
    </row>
    <row r="11016" spans="1:6">
      <c r="A11016">
        <v>10982</v>
      </c>
      <c r="B11016" t="s">
        <v>3994</v>
      </c>
      <c r="C11016" t="s">
        <v>18</v>
      </c>
      <c r="D11016" t="s">
        <v>6976</v>
      </c>
      <c r="E11016" s="1">
        <v>2318000</v>
      </c>
      <c r="F11016" t="s">
        <v>8</v>
      </c>
    </row>
    <row r="11017" spans="1:6">
      <c r="A11017">
        <v>10983</v>
      </c>
      <c r="B11017" t="s">
        <v>3994</v>
      </c>
      <c r="C11017" t="s">
        <v>143</v>
      </c>
      <c r="D11017" t="s">
        <v>6977</v>
      </c>
      <c r="E11017" s="1">
        <v>2318000</v>
      </c>
      <c r="F11017" t="s">
        <v>8</v>
      </c>
    </row>
    <row r="11018" spans="1:6">
      <c r="A11018">
        <v>10984</v>
      </c>
      <c r="B11018" t="s">
        <v>3994</v>
      </c>
      <c r="C11018" t="s">
        <v>13</v>
      </c>
      <c r="D11018" t="s">
        <v>6978</v>
      </c>
      <c r="E11018" s="1">
        <v>2318000</v>
      </c>
      <c r="F11018" t="s">
        <v>8</v>
      </c>
    </row>
    <row r="11019" spans="1:6">
      <c r="A11019">
        <v>10985</v>
      </c>
      <c r="B11019" t="s">
        <v>3994</v>
      </c>
      <c r="C11019" t="s">
        <v>633</v>
      </c>
      <c r="D11019" t="s">
        <v>6979</v>
      </c>
      <c r="E11019" s="1">
        <v>2318000</v>
      </c>
      <c r="F11019" t="s">
        <v>8</v>
      </c>
    </row>
    <row r="11020" spans="1:6">
      <c r="A11020">
        <v>10986</v>
      </c>
      <c r="B11020" t="s">
        <v>3994</v>
      </c>
      <c r="C11020" t="s">
        <v>74</v>
      </c>
      <c r="D11020" t="s">
        <v>8781</v>
      </c>
      <c r="E11020" s="1">
        <v>1876840</v>
      </c>
      <c r="F11020" t="s">
        <v>8</v>
      </c>
    </row>
    <row r="11021" spans="1:6">
      <c r="A11021">
        <v>10987</v>
      </c>
      <c r="B11021" t="s">
        <v>3994</v>
      </c>
      <c r="C11021" t="s">
        <v>154</v>
      </c>
      <c r="D11021" t="s">
        <v>8998</v>
      </c>
      <c r="E11021" s="1">
        <v>2200000</v>
      </c>
      <c r="F11021" t="s">
        <v>8</v>
      </c>
    </row>
    <row r="11022" spans="1:6">
      <c r="A11022">
        <v>10988</v>
      </c>
      <c r="B11022" t="s">
        <v>3994</v>
      </c>
      <c r="C11022" t="s">
        <v>123</v>
      </c>
      <c r="D11022" t="s">
        <v>8998</v>
      </c>
      <c r="E11022" s="1">
        <v>2200000</v>
      </c>
      <c r="F11022" t="s">
        <v>8</v>
      </c>
    </row>
    <row r="11023" spans="1:6">
      <c r="A11023">
        <v>10989</v>
      </c>
      <c r="B11023" t="s">
        <v>3994</v>
      </c>
      <c r="C11023" t="s">
        <v>16</v>
      </c>
      <c r="D11023" t="s">
        <v>9221</v>
      </c>
      <c r="E11023" s="1">
        <v>1876840</v>
      </c>
      <c r="F11023" t="s">
        <v>8</v>
      </c>
    </row>
    <row r="11024" spans="1:6">
      <c r="A11024">
        <v>10990</v>
      </c>
      <c r="B11024" t="s">
        <v>3994</v>
      </c>
      <c r="C11024" t="s">
        <v>85</v>
      </c>
      <c r="D11024" t="s">
        <v>9234</v>
      </c>
      <c r="E11024" s="1">
        <v>2350000</v>
      </c>
      <c r="F11024" t="s">
        <v>8</v>
      </c>
    </row>
    <row r="11025" spans="1:6">
      <c r="A11025">
        <v>10991</v>
      </c>
      <c r="B11025" t="s">
        <v>1542</v>
      </c>
      <c r="C11025" t="s">
        <v>677</v>
      </c>
      <c r="D11025" t="s">
        <v>1543</v>
      </c>
      <c r="E11025" s="1">
        <v>2500000</v>
      </c>
      <c r="F11025" t="s">
        <v>8</v>
      </c>
    </row>
    <row r="11026" spans="1:6">
      <c r="A11026">
        <v>10992</v>
      </c>
      <c r="B11026" t="s">
        <v>1542</v>
      </c>
      <c r="C11026" t="s">
        <v>502</v>
      </c>
      <c r="D11026" t="s">
        <v>2161</v>
      </c>
      <c r="E11026" s="1">
        <v>1597000</v>
      </c>
      <c r="F11026" t="s">
        <v>8</v>
      </c>
    </row>
    <row r="11027" spans="1:6">
      <c r="A11027">
        <v>10993</v>
      </c>
      <c r="B11027" t="s">
        <v>1542</v>
      </c>
      <c r="C11027" t="s">
        <v>543</v>
      </c>
      <c r="D11027" t="s">
        <v>2162</v>
      </c>
      <c r="E11027" s="1">
        <v>1597000</v>
      </c>
      <c r="F11027" t="s">
        <v>8</v>
      </c>
    </row>
    <row r="11028" spans="1:6">
      <c r="A11028">
        <v>10994</v>
      </c>
      <c r="B11028" t="s">
        <v>1542</v>
      </c>
      <c r="C11028" t="s">
        <v>439</v>
      </c>
      <c r="D11028" t="s">
        <v>2436</v>
      </c>
      <c r="E11028" s="1">
        <v>1597000</v>
      </c>
      <c r="F11028" t="s">
        <v>8</v>
      </c>
    </row>
    <row r="11029" spans="1:6">
      <c r="A11029">
        <v>10995</v>
      </c>
      <c r="B11029" t="s">
        <v>1542</v>
      </c>
      <c r="C11029" t="s">
        <v>21</v>
      </c>
      <c r="D11029" t="s">
        <v>2437</v>
      </c>
      <c r="E11029" s="1">
        <v>1597000</v>
      </c>
      <c r="F11029" t="s">
        <v>8</v>
      </c>
    </row>
    <row r="11030" spans="1:6">
      <c r="A11030">
        <v>10996</v>
      </c>
      <c r="B11030" t="s">
        <v>1542</v>
      </c>
      <c r="C11030" t="s">
        <v>276</v>
      </c>
      <c r="D11030" t="s">
        <v>3698</v>
      </c>
      <c r="E11030" s="1">
        <v>2689925</v>
      </c>
      <c r="F11030" t="s">
        <v>8</v>
      </c>
    </row>
    <row r="11031" spans="1:6">
      <c r="A11031">
        <v>10997</v>
      </c>
      <c r="B11031" t="s">
        <v>1542</v>
      </c>
      <c r="C11031" t="s">
        <v>725</v>
      </c>
      <c r="D11031" t="s">
        <v>5348</v>
      </c>
      <c r="E11031" s="1">
        <v>2689925</v>
      </c>
      <c r="F11031" t="s">
        <v>8</v>
      </c>
    </row>
    <row r="11032" spans="1:6">
      <c r="A11032">
        <v>10998</v>
      </c>
      <c r="B11032" t="s">
        <v>1542</v>
      </c>
      <c r="C11032" t="s">
        <v>85</v>
      </c>
      <c r="D11032" t="s">
        <v>5493</v>
      </c>
      <c r="E11032" s="1">
        <v>2250000</v>
      </c>
      <c r="F11032" t="s">
        <v>8</v>
      </c>
    </row>
    <row r="11033" spans="1:6">
      <c r="A11033">
        <v>10999</v>
      </c>
      <c r="B11033" t="s">
        <v>1542</v>
      </c>
      <c r="C11033" t="s">
        <v>178</v>
      </c>
      <c r="D11033" t="s">
        <v>5552</v>
      </c>
      <c r="E11033" s="1">
        <v>1940000</v>
      </c>
      <c r="F11033" t="s">
        <v>8</v>
      </c>
    </row>
    <row r="11034" spans="1:6">
      <c r="A11034">
        <v>11000</v>
      </c>
      <c r="B11034" t="s">
        <v>1542</v>
      </c>
      <c r="C11034" t="s">
        <v>13</v>
      </c>
      <c r="D11034" t="s">
        <v>5585</v>
      </c>
      <c r="E11034" s="1">
        <v>1750000</v>
      </c>
      <c r="F11034" t="s">
        <v>8</v>
      </c>
    </row>
    <row r="11035" spans="1:6">
      <c r="A11035">
        <v>11001</v>
      </c>
      <c r="B11035" t="s">
        <v>1542</v>
      </c>
      <c r="C11035" t="s">
        <v>744</v>
      </c>
      <c r="D11035" t="s">
        <v>5586</v>
      </c>
      <c r="E11035" s="1">
        <v>2070000</v>
      </c>
      <c r="F11035" t="s">
        <v>8</v>
      </c>
    </row>
    <row r="11036" spans="1:6">
      <c r="A11036">
        <v>11002</v>
      </c>
      <c r="B11036" t="s">
        <v>1542</v>
      </c>
      <c r="C11036" t="s">
        <v>301</v>
      </c>
      <c r="D11036" t="s">
        <v>5587</v>
      </c>
      <c r="E11036" s="1">
        <v>2070000</v>
      </c>
      <c r="F11036" t="s">
        <v>8</v>
      </c>
    </row>
    <row r="11037" spans="1:6">
      <c r="A11037">
        <v>11003</v>
      </c>
      <c r="B11037" t="s">
        <v>1542</v>
      </c>
      <c r="C11037" t="s">
        <v>545</v>
      </c>
      <c r="D11037" t="s">
        <v>5645</v>
      </c>
      <c r="E11037" s="1">
        <v>1597000</v>
      </c>
      <c r="F11037" t="s">
        <v>8</v>
      </c>
    </row>
    <row r="11038" spans="1:6">
      <c r="A11038">
        <v>11004</v>
      </c>
      <c r="B11038" t="s">
        <v>1542</v>
      </c>
      <c r="C11038" t="s">
        <v>68</v>
      </c>
      <c r="D11038" t="s">
        <v>5673</v>
      </c>
      <c r="E11038" s="1">
        <v>2180172</v>
      </c>
      <c r="F11038" t="s">
        <v>8</v>
      </c>
    </row>
    <row r="11039" spans="1:6">
      <c r="A11039">
        <v>11005</v>
      </c>
      <c r="B11039" t="s">
        <v>1542</v>
      </c>
      <c r="C11039" t="s">
        <v>18</v>
      </c>
      <c r="D11039" t="s">
        <v>5674</v>
      </c>
      <c r="E11039" s="1">
        <v>2180172</v>
      </c>
      <c r="F11039" t="s">
        <v>8</v>
      </c>
    </row>
    <row r="11040" spans="1:6">
      <c r="A11040">
        <v>11006</v>
      </c>
      <c r="B11040" t="s">
        <v>1542</v>
      </c>
      <c r="C11040" t="s">
        <v>356</v>
      </c>
      <c r="D11040" t="s">
        <v>5697</v>
      </c>
      <c r="E11040" s="1">
        <v>2747535</v>
      </c>
      <c r="F11040" t="s">
        <v>8</v>
      </c>
    </row>
    <row r="11041" spans="1:6">
      <c r="A11041">
        <v>11007</v>
      </c>
      <c r="B11041" t="s">
        <v>1542</v>
      </c>
      <c r="C11041" t="s">
        <v>24</v>
      </c>
      <c r="D11041" t="s">
        <v>5779</v>
      </c>
      <c r="E11041" s="1">
        <v>18000</v>
      </c>
      <c r="F11041" t="s">
        <v>8</v>
      </c>
    </row>
    <row r="11042" spans="1:6">
      <c r="A11042">
        <v>11008</v>
      </c>
      <c r="B11042" t="s">
        <v>1542</v>
      </c>
      <c r="C11042" t="s">
        <v>633</v>
      </c>
      <c r="D11042" t="s">
        <v>6128</v>
      </c>
      <c r="E11042" s="1">
        <v>1960000</v>
      </c>
      <c r="F11042" t="s">
        <v>8</v>
      </c>
    </row>
    <row r="11043" spans="1:6">
      <c r="A11043">
        <v>11009</v>
      </c>
      <c r="B11043" t="s">
        <v>1542</v>
      </c>
      <c r="C11043" t="s">
        <v>374</v>
      </c>
      <c r="D11043" t="s">
        <v>6194</v>
      </c>
      <c r="E11043" s="1">
        <v>1940000</v>
      </c>
      <c r="F11043" t="s">
        <v>8</v>
      </c>
    </row>
    <row r="11044" spans="1:6">
      <c r="A11044">
        <v>11010</v>
      </c>
      <c r="B11044" t="s">
        <v>1542</v>
      </c>
      <c r="C11044" t="s">
        <v>168</v>
      </c>
      <c r="D11044" t="s">
        <v>6262</v>
      </c>
      <c r="E11044" s="1">
        <v>2250000</v>
      </c>
      <c r="F11044" t="s">
        <v>8</v>
      </c>
    </row>
    <row r="11045" spans="1:6">
      <c r="A11045">
        <v>11011</v>
      </c>
      <c r="B11045" t="s">
        <v>1542</v>
      </c>
      <c r="C11045" t="s">
        <v>721</v>
      </c>
      <c r="D11045" t="s">
        <v>6297</v>
      </c>
      <c r="E11045" s="1">
        <v>2070000</v>
      </c>
      <c r="F11045" t="s">
        <v>8</v>
      </c>
    </row>
    <row r="11046" spans="1:6">
      <c r="A11046">
        <v>11012</v>
      </c>
      <c r="B11046" t="s">
        <v>1542</v>
      </c>
      <c r="C11046" t="s">
        <v>722</v>
      </c>
      <c r="D11046" t="s">
        <v>6298</v>
      </c>
      <c r="E11046" s="1">
        <v>2070000</v>
      </c>
      <c r="F11046" t="s">
        <v>8</v>
      </c>
    </row>
    <row r="11047" spans="1:6">
      <c r="A11047">
        <v>11013</v>
      </c>
      <c r="B11047" t="s">
        <v>1542</v>
      </c>
      <c r="C11047" t="s">
        <v>143</v>
      </c>
      <c r="D11047" t="s">
        <v>6344</v>
      </c>
      <c r="E11047" s="1">
        <v>1750000</v>
      </c>
      <c r="F11047" t="s">
        <v>8</v>
      </c>
    </row>
    <row r="11048" spans="1:6">
      <c r="A11048">
        <v>11014</v>
      </c>
      <c r="B11048" t="s">
        <v>1542</v>
      </c>
      <c r="C11048" t="s">
        <v>637</v>
      </c>
      <c r="D11048" t="s">
        <v>6469</v>
      </c>
      <c r="E11048" s="1">
        <v>1790000</v>
      </c>
      <c r="F11048" t="s">
        <v>8</v>
      </c>
    </row>
    <row r="11049" spans="1:6">
      <c r="A11049">
        <v>11015</v>
      </c>
      <c r="B11049" t="s">
        <v>1542</v>
      </c>
      <c r="C11049" t="s">
        <v>354</v>
      </c>
      <c r="D11049" t="s">
        <v>6802</v>
      </c>
      <c r="E11049" s="1">
        <v>2251207</v>
      </c>
      <c r="F11049" t="s">
        <v>8</v>
      </c>
    </row>
    <row r="11050" spans="1:6">
      <c r="A11050">
        <v>11016</v>
      </c>
      <c r="B11050" t="s">
        <v>1542</v>
      </c>
      <c r="C11050" t="s">
        <v>102</v>
      </c>
      <c r="D11050" t="s">
        <v>6891</v>
      </c>
      <c r="E11050" s="1">
        <v>18000</v>
      </c>
      <c r="F11050" t="s">
        <v>8</v>
      </c>
    </row>
    <row r="11051" spans="1:6">
      <c r="A11051">
        <v>11017</v>
      </c>
      <c r="B11051" t="s">
        <v>1542</v>
      </c>
      <c r="C11051" t="s">
        <v>188</v>
      </c>
      <c r="D11051" t="s">
        <v>6892</v>
      </c>
      <c r="E11051" s="1">
        <v>18000</v>
      </c>
      <c r="F11051" t="s">
        <v>8</v>
      </c>
    </row>
    <row r="11052" spans="1:6">
      <c r="A11052">
        <v>11018</v>
      </c>
      <c r="B11052" t="s">
        <v>1542</v>
      </c>
      <c r="C11052" t="s">
        <v>739</v>
      </c>
      <c r="D11052" t="s">
        <v>6893</v>
      </c>
      <c r="E11052" s="1">
        <v>15930</v>
      </c>
      <c r="F11052" t="s">
        <v>8</v>
      </c>
    </row>
    <row r="11053" spans="1:6">
      <c r="A11053">
        <v>11019</v>
      </c>
      <c r="B11053" t="s">
        <v>1542</v>
      </c>
      <c r="C11053" t="s">
        <v>154</v>
      </c>
      <c r="D11053" t="s">
        <v>7094</v>
      </c>
      <c r="E11053" s="1">
        <v>2180172</v>
      </c>
      <c r="F11053" t="s">
        <v>8</v>
      </c>
    </row>
    <row r="11054" spans="1:6">
      <c r="A11054">
        <v>11020</v>
      </c>
      <c r="B11054" t="s">
        <v>1542</v>
      </c>
      <c r="C11054" t="s">
        <v>123</v>
      </c>
      <c r="D11054" t="s">
        <v>7095</v>
      </c>
      <c r="E11054" s="1">
        <v>2180172</v>
      </c>
      <c r="F11054" t="s">
        <v>8</v>
      </c>
    </row>
    <row r="11055" spans="1:6">
      <c r="A11055">
        <v>11021</v>
      </c>
      <c r="B11055" t="s">
        <v>1542</v>
      </c>
      <c r="C11055" t="s">
        <v>660</v>
      </c>
      <c r="D11055" t="s">
        <v>7188</v>
      </c>
      <c r="E11055" s="1">
        <v>1790000</v>
      </c>
      <c r="F11055" t="s">
        <v>8</v>
      </c>
    </row>
    <row r="11056" spans="1:6">
      <c r="A11056">
        <v>11022</v>
      </c>
      <c r="B11056" t="s">
        <v>1542</v>
      </c>
      <c r="C11056" t="s">
        <v>477</v>
      </c>
      <c r="D11056" t="s">
        <v>7445</v>
      </c>
      <c r="E11056" s="1">
        <v>1597000</v>
      </c>
      <c r="F11056" t="s">
        <v>8</v>
      </c>
    </row>
    <row r="11057" spans="1:6">
      <c r="A11057">
        <v>11023</v>
      </c>
      <c r="B11057" t="s">
        <v>1542</v>
      </c>
      <c r="C11057" t="s">
        <v>500</v>
      </c>
      <c r="D11057" t="s">
        <v>7446</v>
      </c>
      <c r="E11057" s="1">
        <v>1597000</v>
      </c>
      <c r="F11057" t="s">
        <v>8</v>
      </c>
    </row>
    <row r="11058" spans="1:6">
      <c r="A11058">
        <v>11024</v>
      </c>
      <c r="B11058" t="s">
        <v>1542</v>
      </c>
      <c r="C11058" t="s">
        <v>504</v>
      </c>
      <c r="D11058" t="s">
        <v>7448</v>
      </c>
      <c r="E11058" s="1">
        <v>1597000</v>
      </c>
      <c r="F11058" t="s">
        <v>8</v>
      </c>
    </row>
    <row r="11059" spans="1:6">
      <c r="A11059">
        <v>11025</v>
      </c>
      <c r="B11059" t="s">
        <v>1542</v>
      </c>
      <c r="C11059" t="s">
        <v>107</v>
      </c>
      <c r="D11059" t="s">
        <v>7449</v>
      </c>
      <c r="E11059" s="1">
        <v>1597000</v>
      </c>
      <c r="F11059" t="s">
        <v>8</v>
      </c>
    </row>
    <row r="11060" spans="1:6">
      <c r="A11060">
        <v>11026</v>
      </c>
      <c r="B11060" t="s">
        <v>1542</v>
      </c>
      <c r="C11060" t="s">
        <v>180</v>
      </c>
      <c r="D11060" t="s">
        <v>8243</v>
      </c>
      <c r="E11060" s="1">
        <v>1435000</v>
      </c>
      <c r="F11060" t="s">
        <v>8</v>
      </c>
    </row>
    <row r="11061" spans="1:6">
      <c r="A11061">
        <v>11027</v>
      </c>
      <c r="B11061" t="s">
        <v>1542</v>
      </c>
      <c r="C11061" t="s">
        <v>251</v>
      </c>
      <c r="D11061" t="s">
        <v>8244</v>
      </c>
      <c r="E11061" s="1">
        <v>1435000</v>
      </c>
      <c r="F11061" t="s">
        <v>8</v>
      </c>
    </row>
    <row r="11062" spans="1:6">
      <c r="A11062">
        <v>11028</v>
      </c>
      <c r="B11062" t="s">
        <v>1542</v>
      </c>
      <c r="C11062" t="s">
        <v>270</v>
      </c>
      <c r="D11062" t="s">
        <v>8245</v>
      </c>
      <c r="E11062" s="1">
        <v>1435000</v>
      </c>
      <c r="F11062" t="s">
        <v>8</v>
      </c>
    </row>
    <row r="11063" spans="1:6">
      <c r="A11063">
        <v>11029</v>
      </c>
      <c r="B11063" t="s">
        <v>1542</v>
      </c>
      <c r="C11063" t="s">
        <v>1390</v>
      </c>
      <c r="D11063" t="s">
        <v>8246</v>
      </c>
      <c r="E11063" s="1">
        <v>1435000</v>
      </c>
      <c r="F11063" t="s">
        <v>8</v>
      </c>
    </row>
    <row r="11064" spans="1:6">
      <c r="A11064">
        <v>11030</v>
      </c>
      <c r="B11064" t="s">
        <v>1542</v>
      </c>
      <c r="C11064" t="s">
        <v>723</v>
      </c>
      <c r="D11064" t="s">
        <v>8268</v>
      </c>
      <c r="E11064" s="1">
        <v>1435000</v>
      </c>
      <c r="F11064" t="s">
        <v>8</v>
      </c>
    </row>
    <row r="11065" spans="1:6">
      <c r="A11065">
        <v>11031</v>
      </c>
      <c r="B11065" t="s">
        <v>1542</v>
      </c>
      <c r="C11065" t="s">
        <v>718</v>
      </c>
      <c r="D11065" t="s">
        <v>8576</v>
      </c>
      <c r="E11065" s="1">
        <v>1550000</v>
      </c>
      <c r="F11065" t="s">
        <v>8</v>
      </c>
    </row>
    <row r="11066" spans="1:6">
      <c r="A11066">
        <v>11032</v>
      </c>
      <c r="B11066" t="s">
        <v>1542</v>
      </c>
      <c r="C11066" t="s">
        <v>203</v>
      </c>
      <c r="D11066" t="s">
        <v>8999</v>
      </c>
      <c r="E11066" s="1">
        <v>2300000</v>
      </c>
      <c r="F11066" t="s">
        <v>8</v>
      </c>
    </row>
    <row r="11067" spans="1:6">
      <c r="A11067">
        <v>11033</v>
      </c>
      <c r="B11067" t="s">
        <v>1542</v>
      </c>
      <c r="C11067" t="s">
        <v>272</v>
      </c>
      <c r="D11067" t="s">
        <v>9102</v>
      </c>
      <c r="E11067" s="1">
        <v>2160000</v>
      </c>
      <c r="F11067" t="s">
        <v>8</v>
      </c>
    </row>
    <row r="11068" spans="1:6">
      <c r="A11068">
        <v>11034</v>
      </c>
      <c r="B11068" t="s">
        <v>1542</v>
      </c>
      <c r="C11068" t="s">
        <v>274</v>
      </c>
      <c r="D11068" t="s">
        <v>9142</v>
      </c>
      <c r="E11068" s="1">
        <v>2300000</v>
      </c>
      <c r="F11068" t="s">
        <v>8</v>
      </c>
    </row>
    <row r="11069" spans="1:6">
      <c r="A11069">
        <v>11035</v>
      </c>
      <c r="B11069" t="s">
        <v>1542</v>
      </c>
      <c r="C11069" t="s">
        <v>278</v>
      </c>
      <c r="D11069" t="s">
        <v>9387</v>
      </c>
      <c r="E11069" s="1">
        <v>2948276</v>
      </c>
      <c r="F11069" t="s">
        <v>8</v>
      </c>
    </row>
    <row r="11070" spans="1:6">
      <c r="A11070">
        <v>11036</v>
      </c>
      <c r="B11070" t="s">
        <v>1542</v>
      </c>
      <c r="C11070" t="s">
        <v>88</v>
      </c>
      <c r="D11070" t="s">
        <v>14132</v>
      </c>
      <c r="E11070" s="1">
        <v>6063196</v>
      </c>
      <c r="F11070" t="s">
        <v>692</v>
      </c>
    </row>
    <row r="11071" spans="1:6">
      <c r="A11071">
        <v>11037</v>
      </c>
      <c r="B11071" t="s">
        <v>2193</v>
      </c>
      <c r="C11071" t="s">
        <v>74</v>
      </c>
      <c r="D11071" t="s">
        <v>2194</v>
      </c>
      <c r="E11071" s="1">
        <v>1715000</v>
      </c>
      <c r="F11071" t="s">
        <v>8</v>
      </c>
    </row>
    <row r="11072" spans="1:6">
      <c r="A11072">
        <v>11038</v>
      </c>
      <c r="B11072" t="s">
        <v>2193</v>
      </c>
      <c r="C11072" t="s">
        <v>76</v>
      </c>
      <c r="D11072" t="s">
        <v>3711</v>
      </c>
      <c r="E11072" s="1">
        <v>1886840</v>
      </c>
      <c r="F11072" t="s">
        <v>8</v>
      </c>
    </row>
    <row r="11073" spans="1:6">
      <c r="A11073">
        <v>11039</v>
      </c>
      <c r="B11073" t="s">
        <v>2193</v>
      </c>
      <c r="C11073" t="s">
        <v>168</v>
      </c>
      <c r="D11073" t="s">
        <v>4314</v>
      </c>
      <c r="E11073" s="1">
        <v>1920000</v>
      </c>
      <c r="F11073" t="s">
        <v>8</v>
      </c>
    </row>
    <row r="11074" spans="1:6">
      <c r="A11074">
        <v>11040</v>
      </c>
      <c r="B11074" t="s">
        <v>2193</v>
      </c>
      <c r="C11074" t="s">
        <v>24</v>
      </c>
      <c r="D11074" t="s">
        <v>5213</v>
      </c>
      <c r="E11074" s="1">
        <v>1920000</v>
      </c>
      <c r="F11074" t="s">
        <v>8</v>
      </c>
    </row>
    <row r="11075" spans="1:6">
      <c r="A11075">
        <v>11041</v>
      </c>
      <c r="B11075" t="s">
        <v>2193</v>
      </c>
      <c r="C11075" t="s">
        <v>166</v>
      </c>
      <c r="D11075" t="s">
        <v>5572</v>
      </c>
      <c r="E11075" s="1">
        <v>1920000</v>
      </c>
      <c r="F11075" t="s">
        <v>8</v>
      </c>
    </row>
    <row r="11076" spans="1:6">
      <c r="A11076">
        <v>11042</v>
      </c>
      <c r="B11076" t="s">
        <v>2193</v>
      </c>
      <c r="C11076" t="s">
        <v>21</v>
      </c>
      <c r="D11076" t="s">
        <v>9290</v>
      </c>
      <c r="E11076" s="1">
        <v>1900000</v>
      </c>
      <c r="F11076" t="s">
        <v>8</v>
      </c>
    </row>
    <row r="11077" spans="1:6">
      <c r="A11077">
        <v>11043</v>
      </c>
      <c r="B11077" t="s">
        <v>6025</v>
      </c>
      <c r="C11077" t="s">
        <v>504</v>
      </c>
      <c r="D11077" t="s">
        <v>6026</v>
      </c>
      <c r="E11077" s="1">
        <v>3385000</v>
      </c>
      <c r="F11077" t="s">
        <v>8</v>
      </c>
    </row>
    <row r="11078" spans="1:6">
      <c r="A11078">
        <v>11044</v>
      </c>
      <c r="B11078" t="s">
        <v>6025</v>
      </c>
      <c r="C11078" t="s">
        <v>439</v>
      </c>
      <c r="D11078" t="s">
        <v>7304</v>
      </c>
      <c r="E11078" s="1">
        <v>1999000</v>
      </c>
      <c r="F11078" t="s">
        <v>8</v>
      </c>
    </row>
    <row r="11079" spans="1:6">
      <c r="A11079">
        <v>11045</v>
      </c>
      <c r="B11079" t="s">
        <v>6025</v>
      </c>
      <c r="C11079" t="s">
        <v>477</v>
      </c>
      <c r="D11079" t="s">
        <v>9000</v>
      </c>
      <c r="E11079" s="1">
        <v>2200000</v>
      </c>
      <c r="F11079" t="s">
        <v>8</v>
      </c>
    </row>
    <row r="11080" spans="1:6">
      <c r="A11080">
        <v>11046</v>
      </c>
      <c r="B11080" t="s">
        <v>6025</v>
      </c>
      <c r="C11080" t="s">
        <v>502</v>
      </c>
      <c r="D11080" t="s">
        <v>9002</v>
      </c>
      <c r="E11080" s="1">
        <v>3385000</v>
      </c>
      <c r="F11080" t="s">
        <v>8</v>
      </c>
    </row>
    <row r="11081" spans="1:6">
      <c r="A11081">
        <v>11047</v>
      </c>
      <c r="B11081" t="s">
        <v>6025</v>
      </c>
      <c r="C11081" t="s">
        <v>543</v>
      </c>
      <c r="D11081" t="s">
        <v>6026</v>
      </c>
      <c r="E11081" s="1">
        <v>3385000</v>
      </c>
      <c r="F11081" t="s">
        <v>8</v>
      </c>
    </row>
    <row r="11082" spans="1:6">
      <c r="A11082">
        <v>11048</v>
      </c>
      <c r="B11082" t="s">
        <v>6025</v>
      </c>
      <c r="C11082" t="s">
        <v>107</v>
      </c>
      <c r="D11082" t="s">
        <v>6026</v>
      </c>
      <c r="E11082" s="1">
        <v>3385000</v>
      </c>
      <c r="F11082" t="s">
        <v>8</v>
      </c>
    </row>
    <row r="11083" spans="1:6">
      <c r="A11083">
        <v>11049</v>
      </c>
      <c r="B11083" t="s">
        <v>6025</v>
      </c>
      <c r="C11083" t="s">
        <v>266</v>
      </c>
      <c r="D11083" t="s">
        <v>6026</v>
      </c>
      <c r="E11083" s="1">
        <v>3385000</v>
      </c>
      <c r="F11083" t="s">
        <v>8</v>
      </c>
    </row>
    <row r="11084" spans="1:6">
      <c r="A11084">
        <v>11050</v>
      </c>
      <c r="B11084" t="s">
        <v>6025</v>
      </c>
      <c r="C11084" t="s">
        <v>500</v>
      </c>
      <c r="D11084" t="s">
        <v>9043</v>
      </c>
      <c r="E11084" s="1">
        <v>3385000</v>
      </c>
      <c r="F11084" t="s">
        <v>8</v>
      </c>
    </row>
    <row r="11085" spans="1:6">
      <c r="A11085">
        <v>11051</v>
      </c>
      <c r="B11085" t="s">
        <v>6025</v>
      </c>
      <c r="C11085" t="s">
        <v>21</v>
      </c>
      <c r="D11085" t="s">
        <v>9143</v>
      </c>
      <c r="E11085" s="1">
        <v>1950000</v>
      </c>
      <c r="F11085" t="s">
        <v>8</v>
      </c>
    </row>
    <row r="11086" spans="1:6">
      <c r="A11086">
        <v>11052</v>
      </c>
      <c r="B11086" t="s">
        <v>6025</v>
      </c>
      <c r="C11086" t="s">
        <v>545</v>
      </c>
      <c r="D11086" t="s">
        <v>6026</v>
      </c>
      <c r="E11086" s="1">
        <v>3385000</v>
      </c>
      <c r="F11086" t="s">
        <v>8</v>
      </c>
    </row>
    <row r="11087" spans="1:6">
      <c r="A11087">
        <v>11053</v>
      </c>
      <c r="B11087" t="s">
        <v>6025</v>
      </c>
      <c r="C11087" t="s">
        <v>718</v>
      </c>
      <c r="D11087" t="s">
        <v>9144</v>
      </c>
      <c r="E11087" s="1">
        <v>3385000</v>
      </c>
      <c r="F11087" t="s">
        <v>8</v>
      </c>
    </row>
    <row r="11088" spans="1:6">
      <c r="A11088">
        <v>11054</v>
      </c>
      <c r="B11088" t="s">
        <v>2177</v>
      </c>
      <c r="C11088" t="s">
        <v>76</v>
      </c>
      <c r="D11088" t="s">
        <v>2178</v>
      </c>
      <c r="E11088" s="1">
        <v>9622109</v>
      </c>
      <c r="F11088" t="s">
        <v>8</v>
      </c>
    </row>
    <row r="11089" spans="1:6">
      <c r="A11089">
        <v>11055</v>
      </c>
      <c r="B11089" t="s">
        <v>2177</v>
      </c>
      <c r="C11089" t="s">
        <v>74</v>
      </c>
      <c r="D11089" t="s">
        <v>7462</v>
      </c>
      <c r="E11089" s="1">
        <v>9622109</v>
      </c>
      <c r="F11089" t="s">
        <v>8</v>
      </c>
    </row>
    <row r="11090" spans="1:6">
      <c r="A11090">
        <v>11056</v>
      </c>
      <c r="B11090" t="s">
        <v>2179</v>
      </c>
      <c r="C11090" t="s">
        <v>16</v>
      </c>
      <c r="D11090" t="s">
        <v>2180</v>
      </c>
      <c r="E11090" s="1">
        <v>10864053</v>
      </c>
      <c r="F11090" t="s">
        <v>8</v>
      </c>
    </row>
    <row r="11091" spans="1:6">
      <c r="A11091">
        <v>11057</v>
      </c>
      <c r="B11091" t="s">
        <v>2179</v>
      </c>
      <c r="C11091" t="s">
        <v>166</v>
      </c>
      <c r="D11091" t="s">
        <v>2181</v>
      </c>
      <c r="E11091" s="1">
        <v>5961888</v>
      </c>
      <c r="F11091" t="s">
        <v>8</v>
      </c>
    </row>
    <row r="11092" spans="1:6">
      <c r="A11092">
        <v>11058</v>
      </c>
      <c r="B11092" t="s">
        <v>2179</v>
      </c>
      <c r="C11092" t="s">
        <v>85</v>
      </c>
      <c r="D11092" t="s">
        <v>2182</v>
      </c>
      <c r="E11092" s="1">
        <v>5961888</v>
      </c>
      <c r="F11092" t="s">
        <v>8</v>
      </c>
    </row>
    <row r="11093" spans="1:6">
      <c r="A11093">
        <v>11059</v>
      </c>
      <c r="B11093" t="s">
        <v>2179</v>
      </c>
      <c r="C11093" t="s">
        <v>154</v>
      </c>
      <c r="D11093" t="s">
        <v>6803</v>
      </c>
      <c r="E11093" s="1">
        <v>5928271</v>
      </c>
      <c r="F11093" t="s">
        <v>8</v>
      </c>
    </row>
    <row r="11094" spans="1:6">
      <c r="A11094">
        <v>11060</v>
      </c>
      <c r="B11094" t="s">
        <v>2179</v>
      </c>
      <c r="C11094" t="s">
        <v>74</v>
      </c>
      <c r="D11094" t="s">
        <v>7463</v>
      </c>
      <c r="E11094" s="1">
        <v>5961888</v>
      </c>
      <c r="F11094" t="s">
        <v>8</v>
      </c>
    </row>
    <row r="11095" spans="1:6">
      <c r="A11095">
        <v>11061</v>
      </c>
      <c r="B11095" t="s">
        <v>2179</v>
      </c>
      <c r="C11095" t="s">
        <v>76</v>
      </c>
      <c r="D11095" t="s">
        <v>7464</v>
      </c>
      <c r="E11095" s="1">
        <v>5961888</v>
      </c>
      <c r="F11095" t="s">
        <v>8</v>
      </c>
    </row>
    <row r="11096" spans="1:6">
      <c r="A11096">
        <v>11062</v>
      </c>
      <c r="B11096" t="s">
        <v>2179</v>
      </c>
      <c r="C11096" t="s">
        <v>168</v>
      </c>
      <c r="D11096" t="s">
        <v>7465</v>
      </c>
      <c r="E11096" s="1">
        <v>5961888</v>
      </c>
      <c r="F11096" t="s">
        <v>8</v>
      </c>
    </row>
    <row r="11097" spans="1:6">
      <c r="A11097">
        <v>11063</v>
      </c>
      <c r="B11097" t="s">
        <v>421</v>
      </c>
      <c r="C11097" t="s">
        <v>88</v>
      </c>
      <c r="D11097" t="s">
        <v>422</v>
      </c>
      <c r="E11097" s="1">
        <v>4827586</v>
      </c>
      <c r="F11097" t="s">
        <v>8</v>
      </c>
    </row>
    <row r="11098" spans="1:6">
      <c r="A11098">
        <v>11064</v>
      </c>
      <c r="B11098" t="s">
        <v>421</v>
      </c>
      <c r="C11098" t="s">
        <v>90</v>
      </c>
      <c r="D11098" t="s">
        <v>423</v>
      </c>
      <c r="E11098" s="1">
        <v>4204449</v>
      </c>
      <c r="F11098" t="s">
        <v>8</v>
      </c>
    </row>
    <row r="11099" spans="1:6">
      <c r="A11099">
        <v>11065</v>
      </c>
      <c r="B11099" t="s">
        <v>421</v>
      </c>
      <c r="C11099" t="s">
        <v>677</v>
      </c>
      <c r="D11099" t="s">
        <v>422</v>
      </c>
      <c r="E11099" s="1">
        <v>4827586</v>
      </c>
      <c r="F11099" t="s">
        <v>8</v>
      </c>
    </row>
    <row r="11100" spans="1:6">
      <c r="A11100">
        <v>11066</v>
      </c>
      <c r="B11100" t="s">
        <v>421</v>
      </c>
      <c r="C11100" t="s">
        <v>278</v>
      </c>
      <c r="D11100" t="s">
        <v>7262</v>
      </c>
      <c r="E11100" s="1">
        <v>6524932</v>
      </c>
      <c r="F11100" t="s">
        <v>8</v>
      </c>
    </row>
    <row r="11101" spans="1:6">
      <c r="A11101">
        <v>11067</v>
      </c>
      <c r="B11101" t="s">
        <v>117</v>
      </c>
      <c r="C11101" t="s">
        <v>118</v>
      </c>
      <c r="D11101" t="s">
        <v>119</v>
      </c>
      <c r="E11101" s="1">
        <v>2135578</v>
      </c>
      <c r="F11101" t="s">
        <v>8</v>
      </c>
    </row>
    <row r="11102" spans="1:6">
      <c r="A11102">
        <v>11068</v>
      </c>
      <c r="B11102" t="s">
        <v>117</v>
      </c>
      <c r="C11102" t="s">
        <v>424</v>
      </c>
      <c r="D11102" t="s">
        <v>425</v>
      </c>
      <c r="E11102" s="1">
        <v>2705882</v>
      </c>
      <c r="F11102" t="s">
        <v>8</v>
      </c>
    </row>
    <row r="11103" spans="1:6">
      <c r="A11103">
        <v>11069</v>
      </c>
      <c r="B11103" t="s">
        <v>117</v>
      </c>
      <c r="C11103" t="s">
        <v>426</v>
      </c>
      <c r="D11103" t="s">
        <v>427</v>
      </c>
      <c r="E11103" s="1">
        <v>1701345</v>
      </c>
      <c r="F11103" t="s">
        <v>8</v>
      </c>
    </row>
    <row r="11104" spans="1:6">
      <c r="A11104">
        <v>11070</v>
      </c>
      <c r="B11104" t="s">
        <v>117</v>
      </c>
      <c r="C11104" t="s">
        <v>428</v>
      </c>
      <c r="D11104" t="s">
        <v>427</v>
      </c>
      <c r="E11104" s="1">
        <v>1701345</v>
      </c>
      <c r="F11104" t="s">
        <v>8</v>
      </c>
    </row>
    <row r="11105" spans="1:6">
      <c r="A11105">
        <v>11071</v>
      </c>
      <c r="B11105" t="s">
        <v>117</v>
      </c>
      <c r="C11105" t="s">
        <v>520</v>
      </c>
      <c r="D11105" t="s">
        <v>521</v>
      </c>
      <c r="E11105" s="1">
        <v>2135596</v>
      </c>
      <c r="F11105" t="s">
        <v>8</v>
      </c>
    </row>
    <row r="11106" spans="1:6">
      <c r="A11106">
        <v>11072</v>
      </c>
      <c r="B11106" t="s">
        <v>117</v>
      </c>
      <c r="C11106" t="s">
        <v>313</v>
      </c>
      <c r="D11106" t="s">
        <v>522</v>
      </c>
      <c r="E11106" s="1">
        <v>2135596</v>
      </c>
      <c r="F11106" t="s">
        <v>8</v>
      </c>
    </row>
    <row r="11107" spans="1:6">
      <c r="A11107">
        <v>11073</v>
      </c>
      <c r="B11107" t="s">
        <v>117</v>
      </c>
      <c r="C11107" t="s">
        <v>523</v>
      </c>
      <c r="D11107" t="s">
        <v>524</v>
      </c>
      <c r="E11107" s="1">
        <v>2135596</v>
      </c>
      <c r="F11107" t="s">
        <v>8</v>
      </c>
    </row>
    <row r="11108" spans="1:6">
      <c r="A11108">
        <v>11074</v>
      </c>
      <c r="B11108" t="s">
        <v>117</v>
      </c>
      <c r="C11108" t="s">
        <v>525</v>
      </c>
      <c r="D11108" t="s">
        <v>526</v>
      </c>
      <c r="E11108" s="1">
        <v>2135596</v>
      </c>
      <c r="F11108" t="s">
        <v>8</v>
      </c>
    </row>
    <row r="11109" spans="1:6">
      <c r="A11109">
        <v>11075</v>
      </c>
      <c r="B11109" t="s">
        <v>117</v>
      </c>
      <c r="C11109" t="s">
        <v>527</v>
      </c>
      <c r="D11109" t="s">
        <v>528</v>
      </c>
      <c r="E11109" s="1">
        <v>2135596</v>
      </c>
      <c r="F11109" t="s">
        <v>8</v>
      </c>
    </row>
    <row r="11110" spans="1:6">
      <c r="A11110">
        <v>11076</v>
      </c>
      <c r="B11110" t="s">
        <v>117</v>
      </c>
      <c r="C11110" t="s">
        <v>529</v>
      </c>
      <c r="D11110" t="s">
        <v>530</v>
      </c>
      <c r="E11110" s="1">
        <v>2135596</v>
      </c>
      <c r="F11110" t="s">
        <v>8</v>
      </c>
    </row>
    <row r="11111" spans="1:6">
      <c r="A11111">
        <v>11077</v>
      </c>
      <c r="B11111" t="s">
        <v>117</v>
      </c>
      <c r="C11111" t="s">
        <v>531</v>
      </c>
      <c r="D11111" t="s">
        <v>532</v>
      </c>
      <c r="E11111" s="1">
        <v>2135596</v>
      </c>
      <c r="F11111" t="s">
        <v>8</v>
      </c>
    </row>
    <row r="11112" spans="1:6">
      <c r="A11112">
        <v>11078</v>
      </c>
      <c r="B11112" t="s">
        <v>117</v>
      </c>
      <c r="C11112" t="s">
        <v>533</v>
      </c>
      <c r="D11112" t="s">
        <v>534</v>
      </c>
      <c r="E11112" s="1">
        <v>2135578</v>
      </c>
      <c r="F11112" t="s">
        <v>8</v>
      </c>
    </row>
    <row r="11113" spans="1:6">
      <c r="A11113">
        <v>11079</v>
      </c>
      <c r="B11113" t="s">
        <v>117</v>
      </c>
      <c r="C11113" t="s">
        <v>535</v>
      </c>
      <c r="D11113" t="s">
        <v>536</v>
      </c>
      <c r="E11113" s="1">
        <v>2135578</v>
      </c>
      <c r="F11113" t="s">
        <v>8</v>
      </c>
    </row>
    <row r="11114" spans="1:6">
      <c r="A11114">
        <v>11080</v>
      </c>
      <c r="B11114" t="s">
        <v>117</v>
      </c>
      <c r="C11114" t="s">
        <v>537</v>
      </c>
      <c r="D11114" t="s">
        <v>538</v>
      </c>
      <c r="E11114" s="1">
        <v>2103300</v>
      </c>
      <c r="F11114" t="s">
        <v>8</v>
      </c>
    </row>
    <row r="11115" spans="1:6">
      <c r="A11115">
        <v>11081</v>
      </c>
      <c r="B11115" t="s">
        <v>117</v>
      </c>
      <c r="C11115" t="s">
        <v>589</v>
      </c>
      <c r="D11115" t="s">
        <v>590</v>
      </c>
      <c r="E11115" s="1">
        <v>1784503</v>
      </c>
      <c r="F11115" t="s">
        <v>8</v>
      </c>
    </row>
    <row r="11116" spans="1:6">
      <c r="A11116">
        <v>11082</v>
      </c>
      <c r="B11116" t="s">
        <v>117</v>
      </c>
      <c r="C11116" t="s">
        <v>901</v>
      </c>
      <c r="D11116" t="s">
        <v>902</v>
      </c>
      <c r="E11116" s="1">
        <v>2135578</v>
      </c>
      <c r="F11116" t="s">
        <v>8</v>
      </c>
    </row>
    <row r="11117" spans="1:6">
      <c r="A11117">
        <v>11083</v>
      </c>
      <c r="B11117" t="s">
        <v>117</v>
      </c>
      <c r="C11117" t="s">
        <v>1027</v>
      </c>
      <c r="D11117" t="s">
        <v>1028</v>
      </c>
      <c r="E11117" s="1">
        <v>2135578</v>
      </c>
      <c r="F11117" t="s">
        <v>8</v>
      </c>
    </row>
    <row r="11118" spans="1:6">
      <c r="A11118">
        <v>11084</v>
      </c>
      <c r="B11118" t="s">
        <v>117</v>
      </c>
      <c r="C11118" t="s">
        <v>1083</v>
      </c>
      <c r="D11118" t="s">
        <v>1084</v>
      </c>
      <c r="E11118" s="1">
        <v>2135578</v>
      </c>
      <c r="F11118" t="s">
        <v>8</v>
      </c>
    </row>
    <row r="11119" spans="1:6">
      <c r="A11119">
        <v>11085</v>
      </c>
      <c r="B11119" t="s">
        <v>117</v>
      </c>
      <c r="C11119" t="s">
        <v>1099</v>
      </c>
      <c r="D11119" t="s">
        <v>1100</v>
      </c>
      <c r="E11119" s="1">
        <v>2135578</v>
      </c>
      <c r="F11119" t="s">
        <v>8</v>
      </c>
    </row>
    <row r="11120" spans="1:6">
      <c r="A11120">
        <v>11086</v>
      </c>
      <c r="B11120" t="s">
        <v>117</v>
      </c>
      <c r="C11120" t="s">
        <v>572</v>
      </c>
      <c r="D11120" t="s">
        <v>1505</v>
      </c>
      <c r="E11120" s="1">
        <v>2135578</v>
      </c>
      <c r="F11120" t="s">
        <v>8</v>
      </c>
    </row>
    <row r="11121" spans="1:6">
      <c r="A11121">
        <v>11087</v>
      </c>
      <c r="B11121" t="s">
        <v>117</v>
      </c>
      <c r="C11121" t="s">
        <v>1261</v>
      </c>
      <c r="D11121" t="s">
        <v>1544</v>
      </c>
      <c r="E11121" s="1">
        <v>1731660</v>
      </c>
      <c r="F11121" t="s">
        <v>8</v>
      </c>
    </row>
    <row r="11122" spans="1:6">
      <c r="A11122">
        <v>11088</v>
      </c>
      <c r="B11122" t="s">
        <v>117</v>
      </c>
      <c r="C11122" t="s">
        <v>1545</v>
      </c>
      <c r="D11122" t="s">
        <v>1546</v>
      </c>
      <c r="E11122" s="1">
        <v>1731660</v>
      </c>
      <c r="F11122" t="s">
        <v>8</v>
      </c>
    </row>
    <row r="11123" spans="1:6">
      <c r="A11123">
        <v>11089</v>
      </c>
      <c r="B11123" t="s">
        <v>117</v>
      </c>
      <c r="C11123" t="s">
        <v>513</v>
      </c>
      <c r="D11123" t="s">
        <v>1547</v>
      </c>
      <c r="E11123" s="1">
        <v>1731660</v>
      </c>
      <c r="F11123" t="s">
        <v>8</v>
      </c>
    </row>
    <row r="11124" spans="1:6">
      <c r="A11124">
        <v>11090</v>
      </c>
      <c r="B11124" t="s">
        <v>117</v>
      </c>
      <c r="C11124" t="s">
        <v>1548</v>
      </c>
      <c r="D11124" t="s">
        <v>1549</v>
      </c>
      <c r="E11124" s="1">
        <v>1731660</v>
      </c>
      <c r="F11124" t="s">
        <v>8</v>
      </c>
    </row>
    <row r="11125" spans="1:6">
      <c r="A11125">
        <v>11091</v>
      </c>
      <c r="B11125" t="s">
        <v>117</v>
      </c>
      <c r="C11125" t="s">
        <v>1550</v>
      </c>
      <c r="D11125" t="s">
        <v>1551</v>
      </c>
      <c r="E11125" s="1">
        <v>1731660</v>
      </c>
      <c r="F11125" t="s">
        <v>8</v>
      </c>
    </row>
    <row r="11126" spans="1:6">
      <c r="A11126">
        <v>11092</v>
      </c>
      <c r="B11126" t="s">
        <v>117</v>
      </c>
      <c r="C11126" t="s">
        <v>1552</v>
      </c>
      <c r="D11126" t="s">
        <v>1553</v>
      </c>
      <c r="E11126" s="1">
        <v>1731660</v>
      </c>
      <c r="F11126" t="s">
        <v>8</v>
      </c>
    </row>
    <row r="11127" spans="1:6">
      <c r="A11127">
        <v>11093</v>
      </c>
      <c r="B11127" t="s">
        <v>117</v>
      </c>
      <c r="C11127" t="s">
        <v>1554</v>
      </c>
      <c r="D11127" t="s">
        <v>1555</v>
      </c>
      <c r="E11127" s="1">
        <v>1731660</v>
      </c>
      <c r="F11127" t="s">
        <v>8</v>
      </c>
    </row>
    <row r="11128" spans="1:6">
      <c r="A11128">
        <v>11094</v>
      </c>
      <c r="B11128" t="s">
        <v>117</v>
      </c>
      <c r="C11128" t="s">
        <v>1556</v>
      </c>
      <c r="D11128" t="s">
        <v>1557</v>
      </c>
      <c r="E11128" s="1">
        <v>1731660</v>
      </c>
      <c r="F11128" t="s">
        <v>8</v>
      </c>
    </row>
    <row r="11129" spans="1:6">
      <c r="A11129">
        <v>11095</v>
      </c>
      <c r="B11129" t="s">
        <v>117</v>
      </c>
      <c r="C11129" t="s">
        <v>1558</v>
      </c>
      <c r="D11129" t="s">
        <v>1559</v>
      </c>
      <c r="E11129" s="1">
        <v>1731660</v>
      </c>
      <c r="F11129" t="s">
        <v>8</v>
      </c>
    </row>
    <row r="11130" spans="1:6">
      <c r="A11130">
        <v>11096</v>
      </c>
      <c r="B11130" t="s">
        <v>117</v>
      </c>
      <c r="C11130" t="s">
        <v>1560</v>
      </c>
      <c r="D11130" t="s">
        <v>1561</v>
      </c>
      <c r="E11130" s="1">
        <v>2135578</v>
      </c>
      <c r="F11130" t="s">
        <v>8</v>
      </c>
    </row>
    <row r="11131" spans="1:6">
      <c r="A11131">
        <v>11097</v>
      </c>
      <c r="B11131" t="s">
        <v>117</v>
      </c>
      <c r="C11131" t="s">
        <v>1562</v>
      </c>
      <c r="D11131" t="s">
        <v>1563</v>
      </c>
      <c r="E11131" s="1">
        <v>2135578</v>
      </c>
      <c r="F11131" t="s">
        <v>8</v>
      </c>
    </row>
    <row r="11132" spans="1:6">
      <c r="A11132">
        <v>11098</v>
      </c>
      <c r="B11132" t="s">
        <v>117</v>
      </c>
      <c r="C11132" t="s">
        <v>1664</v>
      </c>
      <c r="D11132" t="s">
        <v>1665</v>
      </c>
      <c r="E11132" s="1">
        <v>2135578</v>
      </c>
      <c r="F11132" t="s">
        <v>8</v>
      </c>
    </row>
    <row r="11133" spans="1:6">
      <c r="A11133">
        <v>11099</v>
      </c>
      <c r="B11133" t="s">
        <v>117</v>
      </c>
      <c r="C11133" t="s">
        <v>1666</v>
      </c>
      <c r="D11133" t="s">
        <v>1667</v>
      </c>
      <c r="E11133" s="1">
        <v>2135578</v>
      </c>
      <c r="F11133" t="s">
        <v>8</v>
      </c>
    </row>
    <row r="11134" spans="1:6">
      <c r="A11134">
        <v>11100</v>
      </c>
      <c r="B11134" t="s">
        <v>117</v>
      </c>
      <c r="C11134" t="s">
        <v>1668</v>
      </c>
      <c r="D11134" t="s">
        <v>1669</v>
      </c>
      <c r="E11134" s="1">
        <v>2135578</v>
      </c>
      <c r="F11134" t="s">
        <v>8</v>
      </c>
    </row>
    <row r="11135" spans="1:6">
      <c r="A11135">
        <v>11101</v>
      </c>
      <c r="B11135" t="s">
        <v>117</v>
      </c>
      <c r="C11135" t="s">
        <v>1692</v>
      </c>
      <c r="D11135" t="s">
        <v>1693</v>
      </c>
      <c r="E11135" s="1">
        <v>1739100</v>
      </c>
      <c r="F11135" t="s">
        <v>8</v>
      </c>
    </row>
    <row r="11136" spans="1:6">
      <c r="A11136">
        <v>11102</v>
      </c>
      <c r="B11136" t="s">
        <v>117</v>
      </c>
      <c r="C11136" t="s">
        <v>1853</v>
      </c>
      <c r="D11136" t="s">
        <v>1854</v>
      </c>
      <c r="E11136" s="1">
        <v>1784503</v>
      </c>
      <c r="F11136" t="s">
        <v>8</v>
      </c>
    </row>
    <row r="11137" spans="1:6">
      <c r="A11137">
        <v>11103</v>
      </c>
      <c r="B11137" t="s">
        <v>117</v>
      </c>
      <c r="C11137" t="s">
        <v>376</v>
      </c>
      <c r="D11137" t="s">
        <v>2164</v>
      </c>
      <c r="E11137" s="1">
        <v>1950000</v>
      </c>
      <c r="F11137" t="s">
        <v>8</v>
      </c>
    </row>
    <row r="11138" spans="1:6">
      <c r="A11138">
        <v>11104</v>
      </c>
      <c r="B11138" t="s">
        <v>117</v>
      </c>
      <c r="C11138" t="s">
        <v>721</v>
      </c>
      <c r="D11138" t="s">
        <v>2165</v>
      </c>
      <c r="E11138" s="1">
        <v>1950000</v>
      </c>
      <c r="F11138" t="s">
        <v>8</v>
      </c>
    </row>
    <row r="11139" spans="1:6">
      <c r="A11139">
        <v>11105</v>
      </c>
      <c r="B11139" t="s">
        <v>117</v>
      </c>
      <c r="C11139" t="s">
        <v>301</v>
      </c>
      <c r="D11139" t="s">
        <v>2166</v>
      </c>
      <c r="E11139" s="1">
        <v>1950000</v>
      </c>
      <c r="F11139" t="s">
        <v>8</v>
      </c>
    </row>
    <row r="11140" spans="1:6">
      <c r="A11140">
        <v>11106</v>
      </c>
      <c r="B11140" t="s">
        <v>117</v>
      </c>
      <c r="C11140" t="s">
        <v>1077</v>
      </c>
      <c r="D11140" t="s">
        <v>2167</v>
      </c>
      <c r="E11140" s="1">
        <v>1676893</v>
      </c>
      <c r="F11140" t="s">
        <v>8</v>
      </c>
    </row>
    <row r="11141" spans="1:6">
      <c r="A11141">
        <v>11107</v>
      </c>
      <c r="B11141" t="s">
        <v>117</v>
      </c>
      <c r="C11141" t="s">
        <v>24</v>
      </c>
      <c r="D11141" t="s">
        <v>2170</v>
      </c>
      <c r="E11141" s="1">
        <v>2061811</v>
      </c>
      <c r="F11141" t="s">
        <v>8</v>
      </c>
    </row>
    <row r="11142" spans="1:6">
      <c r="A11142">
        <v>11108</v>
      </c>
      <c r="B11142" t="s">
        <v>117</v>
      </c>
      <c r="C11142" t="s">
        <v>725</v>
      </c>
      <c r="D11142" t="s">
        <v>2171</v>
      </c>
      <c r="E11142" s="1">
        <v>1732850</v>
      </c>
      <c r="F11142" t="s">
        <v>8</v>
      </c>
    </row>
    <row r="11143" spans="1:6">
      <c r="A11143">
        <v>11109</v>
      </c>
      <c r="B11143" t="s">
        <v>117</v>
      </c>
      <c r="C11143" t="s">
        <v>94</v>
      </c>
      <c r="D11143" t="s">
        <v>2173</v>
      </c>
      <c r="E11143" s="1">
        <v>1846525</v>
      </c>
      <c r="F11143" t="s">
        <v>8</v>
      </c>
    </row>
    <row r="11144" spans="1:6">
      <c r="A11144">
        <v>11110</v>
      </c>
      <c r="B11144" t="s">
        <v>117</v>
      </c>
      <c r="C11144" t="s">
        <v>28</v>
      </c>
      <c r="D11144" t="s">
        <v>2174</v>
      </c>
      <c r="E11144" s="1">
        <v>1846525</v>
      </c>
      <c r="F11144" t="s">
        <v>8</v>
      </c>
    </row>
    <row r="11145" spans="1:6">
      <c r="A11145">
        <v>11111</v>
      </c>
      <c r="B11145" t="s">
        <v>117</v>
      </c>
      <c r="C11145" t="s">
        <v>1091</v>
      </c>
      <c r="D11145" t="s">
        <v>2183</v>
      </c>
      <c r="E11145" s="1">
        <v>2014000</v>
      </c>
      <c r="F11145" t="s">
        <v>8</v>
      </c>
    </row>
    <row r="11146" spans="1:6">
      <c r="A11146">
        <v>11112</v>
      </c>
      <c r="B11146" t="s">
        <v>117</v>
      </c>
      <c r="C11146" t="s">
        <v>1878</v>
      </c>
      <c r="D11146" t="s">
        <v>2195</v>
      </c>
      <c r="E11146" s="1">
        <v>1850740</v>
      </c>
      <c r="F11146" t="s">
        <v>8</v>
      </c>
    </row>
    <row r="11147" spans="1:6">
      <c r="A11147">
        <v>11113</v>
      </c>
      <c r="B11147" t="s">
        <v>117</v>
      </c>
      <c r="C11147" t="s">
        <v>997</v>
      </c>
      <c r="D11147" t="s">
        <v>2201</v>
      </c>
      <c r="E11147" s="1">
        <v>1850751</v>
      </c>
      <c r="F11147" t="s">
        <v>8</v>
      </c>
    </row>
    <row r="11148" spans="1:6">
      <c r="A11148">
        <v>11114</v>
      </c>
      <c r="B11148" t="s">
        <v>117</v>
      </c>
      <c r="C11148" t="s">
        <v>2202</v>
      </c>
      <c r="D11148" t="s">
        <v>2203</v>
      </c>
      <c r="E11148" s="1">
        <v>1850751</v>
      </c>
      <c r="F11148" t="s">
        <v>8</v>
      </c>
    </row>
    <row r="11149" spans="1:6">
      <c r="A11149">
        <v>11115</v>
      </c>
      <c r="B11149" t="s">
        <v>117</v>
      </c>
      <c r="C11149" t="s">
        <v>2214</v>
      </c>
      <c r="D11149" t="s">
        <v>2215</v>
      </c>
      <c r="E11149" s="1">
        <v>1850751</v>
      </c>
      <c r="F11149" t="s">
        <v>8</v>
      </c>
    </row>
    <row r="11150" spans="1:6">
      <c r="A11150">
        <v>11116</v>
      </c>
      <c r="B11150" t="s">
        <v>117</v>
      </c>
      <c r="C11150" t="s">
        <v>1009</v>
      </c>
      <c r="D11150" t="s">
        <v>2216</v>
      </c>
      <c r="E11150" s="1">
        <v>1850751</v>
      </c>
      <c r="F11150" t="s">
        <v>8</v>
      </c>
    </row>
    <row r="11151" spans="1:6">
      <c r="A11151">
        <v>11117</v>
      </c>
      <c r="B11151" t="s">
        <v>117</v>
      </c>
      <c r="C11151" t="s">
        <v>2217</v>
      </c>
      <c r="D11151" t="s">
        <v>2218</v>
      </c>
      <c r="E11151" s="1">
        <v>1850751</v>
      </c>
      <c r="F11151" t="s">
        <v>8</v>
      </c>
    </row>
    <row r="11152" spans="1:6">
      <c r="A11152">
        <v>11118</v>
      </c>
      <c r="B11152" t="s">
        <v>117</v>
      </c>
      <c r="C11152" t="s">
        <v>2224</v>
      </c>
      <c r="D11152" t="s">
        <v>2225</v>
      </c>
      <c r="E11152" s="1">
        <v>1823658</v>
      </c>
      <c r="F11152" t="s">
        <v>8</v>
      </c>
    </row>
    <row r="11153" spans="1:6">
      <c r="A11153">
        <v>11119</v>
      </c>
      <c r="B11153" t="s">
        <v>117</v>
      </c>
      <c r="C11153" t="s">
        <v>1005</v>
      </c>
      <c r="D11153" t="s">
        <v>2226</v>
      </c>
      <c r="E11153" s="1">
        <v>1823658</v>
      </c>
      <c r="F11153" t="s">
        <v>8</v>
      </c>
    </row>
    <row r="11154" spans="1:6">
      <c r="A11154">
        <v>11120</v>
      </c>
      <c r="B11154" t="s">
        <v>117</v>
      </c>
      <c r="C11154" t="s">
        <v>1533</v>
      </c>
      <c r="D11154" t="s">
        <v>2364</v>
      </c>
      <c r="E11154" s="1">
        <v>1861288</v>
      </c>
      <c r="F11154" t="s">
        <v>8</v>
      </c>
    </row>
    <row r="11155" spans="1:6">
      <c r="A11155">
        <v>11121</v>
      </c>
      <c r="B11155" t="s">
        <v>117</v>
      </c>
      <c r="C11155" t="s">
        <v>400</v>
      </c>
      <c r="D11155" t="s">
        <v>2365</v>
      </c>
      <c r="E11155" s="1">
        <v>1745286</v>
      </c>
      <c r="F11155" t="s">
        <v>8</v>
      </c>
    </row>
    <row r="11156" spans="1:6">
      <c r="A11156">
        <v>11122</v>
      </c>
      <c r="B11156" t="s">
        <v>117</v>
      </c>
      <c r="C11156" t="s">
        <v>1860</v>
      </c>
      <c r="D11156" t="s">
        <v>2366</v>
      </c>
      <c r="E11156" s="1">
        <v>2155160</v>
      </c>
      <c r="F11156" t="s">
        <v>8</v>
      </c>
    </row>
    <row r="11157" spans="1:6">
      <c r="A11157">
        <v>11123</v>
      </c>
      <c r="B11157" t="s">
        <v>117</v>
      </c>
      <c r="C11157" t="s">
        <v>1684</v>
      </c>
      <c r="D11157" t="s">
        <v>2367</v>
      </c>
      <c r="E11157" s="1">
        <v>2155160</v>
      </c>
      <c r="F11157" t="s">
        <v>8</v>
      </c>
    </row>
    <row r="11158" spans="1:6">
      <c r="A11158">
        <v>11124</v>
      </c>
      <c r="B11158" t="s">
        <v>117</v>
      </c>
      <c r="C11158" t="s">
        <v>347</v>
      </c>
      <c r="D11158" t="s">
        <v>2368</v>
      </c>
      <c r="E11158" s="1">
        <v>2155160</v>
      </c>
      <c r="F11158" t="s">
        <v>8</v>
      </c>
    </row>
    <row r="11159" spans="1:6">
      <c r="A11159">
        <v>11125</v>
      </c>
      <c r="B11159" t="s">
        <v>117</v>
      </c>
      <c r="C11159" t="s">
        <v>276</v>
      </c>
      <c r="D11159" t="s">
        <v>2395</v>
      </c>
      <c r="E11159" s="1">
        <v>1723644</v>
      </c>
      <c r="F11159" t="s">
        <v>8</v>
      </c>
    </row>
    <row r="11160" spans="1:6">
      <c r="A11160">
        <v>11126</v>
      </c>
      <c r="B11160" t="s">
        <v>117</v>
      </c>
      <c r="C11160" t="s">
        <v>79</v>
      </c>
      <c r="D11160" t="s">
        <v>2396</v>
      </c>
      <c r="E11160" s="1">
        <v>2421274</v>
      </c>
      <c r="F11160" t="s">
        <v>8</v>
      </c>
    </row>
    <row r="11161" spans="1:6">
      <c r="A11161">
        <v>11127</v>
      </c>
      <c r="B11161" t="s">
        <v>117</v>
      </c>
      <c r="C11161" t="s">
        <v>2256</v>
      </c>
      <c r="D11161" t="s">
        <v>2405</v>
      </c>
      <c r="E11161" s="1">
        <v>2253780</v>
      </c>
      <c r="F11161" t="s">
        <v>8</v>
      </c>
    </row>
    <row r="11162" spans="1:6">
      <c r="A11162">
        <v>11128</v>
      </c>
      <c r="B11162" t="s">
        <v>117</v>
      </c>
      <c r="C11162" t="s">
        <v>2406</v>
      </c>
      <c r="D11162" t="s">
        <v>2407</v>
      </c>
      <c r="E11162" s="1">
        <v>1984801</v>
      </c>
      <c r="F11162" t="s">
        <v>8</v>
      </c>
    </row>
    <row r="11163" spans="1:6">
      <c r="A11163">
        <v>11129</v>
      </c>
      <c r="B11163" t="s">
        <v>117</v>
      </c>
      <c r="C11163" t="s">
        <v>2414</v>
      </c>
      <c r="D11163" t="s">
        <v>2415</v>
      </c>
      <c r="E11163" s="1">
        <v>1823658</v>
      </c>
      <c r="F11163" t="s">
        <v>8</v>
      </c>
    </row>
    <row r="11164" spans="1:6">
      <c r="A11164">
        <v>11130</v>
      </c>
      <c r="B11164" t="s">
        <v>117</v>
      </c>
      <c r="C11164" t="s">
        <v>747</v>
      </c>
      <c r="D11164" t="s">
        <v>2421</v>
      </c>
      <c r="E11164" s="1">
        <v>1734211</v>
      </c>
      <c r="F11164" t="s">
        <v>8</v>
      </c>
    </row>
    <row r="11165" spans="1:6">
      <c r="A11165">
        <v>11131</v>
      </c>
      <c r="B11165" t="s">
        <v>117</v>
      </c>
      <c r="C11165" t="s">
        <v>726</v>
      </c>
      <c r="D11165" t="s">
        <v>2422</v>
      </c>
      <c r="E11165" s="1">
        <v>1745286</v>
      </c>
      <c r="F11165" t="s">
        <v>8</v>
      </c>
    </row>
    <row r="11166" spans="1:6">
      <c r="A11166">
        <v>11132</v>
      </c>
      <c r="B11166" t="s">
        <v>117</v>
      </c>
      <c r="C11166" t="s">
        <v>1182</v>
      </c>
      <c r="D11166" t="s">
        <v>2423</v>
      </c>
      <c r="E11166" s="1">
        <v>1745286</v>
      </c>
      <c r="F11166" t="s">
        <v>8</v>
      </c>
    </row>
    <row r="11167" spans="1:6">
      <c r="A11167">
        <v>11133</v>
      </c>
      <c r="B11167" t="s">
        <v>117</v>
      </c>
      <c r="C11167" t="s">
        <v>226</v>
      </c>
      <c r="D11167" t="s">
        <v>2424</v>
      </c>
      <c r="E11167" s="1">
        <v>1745286</v>
      </c>
      <c r="F11167" t="s">
        <v>8</v>
      </c>
    </row>
    <row r="11168" spans="1:6">
      <c r="A11168">
        <v>11134</v>
      </c>
      <c r="B11168" t="s">
        <v>117</v>
      </c>
      <c r="C11168" t="s">
        <v>1256</v>
      </c>
      <c r="D11168" t="s">
        <v>2425</v>
      </c>
      <c r="E11168" s="1">
        <v>1999997</v>
      </c>
      <c r="F11168" t="s">
        <v>8</v>
      </c>
    </row>
    <row r="11169" spans="1:6">
      <c r="A11169">
        <v>11135</v>
      </c>
      <c r="B11169" t="s">
        <v>117</v>
      </c>
      <c r="C11169" t="s">
        <v>989</v>
      </c>
      <c r="D11169" t="s">
        <v>2457</v>
      </c>
      <c r="E11169" s="1">
        <v>1900000</v>
      </c>
      <c r="F11169" t="s">
        <v>8</v>
      </c>
    </row>
    <row r="11170" spans="1:6">
      <c r="A11170">
        <v>11136</v>
      </c>
      <c r="B11170" t="s">
        <v>117</v>
      </c>
      <c r="C11170" t="s">
        <v>216</v>
      </c>
      <c r="D11170" t="s">
        <v>2467</v>
      </c>
      <c r="E11170" s="1">
        <v>1900000</v>
      </c>
      <c r="F11170" t="s">
        <v>8</v>
      </c>
    </row>
    <row r="11171" spans="1:6">
      <c r="A11171">
        <v>11137</v>
      </c>
      <c r="B11171" t="s">
        <v>117</v>
      </c>
      <c r="C11171" t="s">
        <v>109</v>
      </c>
      <c r="D11171" t="s">
        <v>2471</v>
      </c>
      <c r="E11171" s="1">
        <v>1604985</v>
      </c>
      <c r="F11171" t="s">
        <v>8</v>
      </c>
    </row>
    <row r="11172" spans="1:6">
      <c r="A11172">
        <v>11138</v>
      </c>
      <c r="B11172" t="s">
        <v>117</v>
      </c>
      <c r="C11172" t="s">
        <v>409</v>
      </c>
      <c r="D11172" t="s">
        <v>2472</v>
      </c>
      <c r="E11172" s="1">
        <v>1676893</v>
      </c>
      <c r="F11172" t="s">
        <v>8</v>
      </c>
    </row>
    <row r="11173" spans="1:6">
      <c r="A11173">
        <v>11139</v>
      </c>
      <c r="B11173" t="s">
        <v>117</v>
      </c>
      <c r="C11173" t="s">
        <v>107</v>
      </c>
      <c r="D11173" t="s">
        <v>2478</v>
      </c>
      <c r="E11173" s="1">
        <v>1790168</v>
      </c>
      <c r="F11173" t="s">
        <v>8</v>
      </c>
    </row>
    <row r="11174" spans="1:6">
      <c r="A11174">
        <v>11140</v>
      </c>
      <c r="B11174" t="s">
        <v>117</v>
      </c>
      <c r="C11174" t="s">
        <v>1390</v>
      </c>
      <c r="D11174" t="s">
        <v>2479</v>
      </c>
      <c r="E11174" s="1">
        <v>2300000</v>
      </c>
      <c r="F11174" t="s">
        <v>8</v>
      </c>
    </row>
    <row r="11175" spans="1:6">
      <c r="A11175">
        <v>11141</v>
      </c>
      <c r="B11175" t="s">
        <v>117</v>
      </c>
      <c r="C11175" t="s">
        <v>2480</v>
      </c>
      <c r="D11175" t="s">
        <v>2481</v>
      </c>
      <c r="E11175" s="1">
        <v>1984801</v>
      </c>
      <c r="F11175" t="s">
        <v>8</v>
      </c>
    </row>
    <row r="11176" spans="1:6">
      <c r="A11176">
        <v>11142</v>
      </c>
      <c r="B11176" t="s">
        <v>117</v>
      </c>
      <c r="C11176" t="s">
        <v>2482</v>
      </c>
      <c r="D11176" t="s">
        <v>2483</v>
      </c>
      <c r="E11176" s="1">
        <v>1984801</v>
      </c>
      <c r="F11176" t="s">
        <v>8</v>
      </c>
    </row>
    <row r="11177" spans="1:6">
      <c r="A11177">
        <v>11143</v>
      </c>
      <c r="B11177" t="s">
        <v>117</v>
      </c>
      <c r="C11177" t="s">
        <v>432</v>
      </c>
      <c r="D11177" t="s">
        <v>2484</v>
      </c>
      <c r="E11177" s="1">
        <v>1984801</v>
      </c>
      <c r="F11177" t="s">
        <v>8</v>
      </c>
    </row>
    <row r="11178" spans="1:6">
      <c r="A11178">
        <v>11144</v>
      </c>
      <c r="B11178" t="s">
        <v>117</v>
      </c>
      <c r="C11178" t="s">
        <v>326</v>
      </c>
      <c r="D11178" t="s">
        <v>2485</v>
      </c>
      <c r="E11178" s="1">
        <v>1984801</v>
      </c>
      <c r="F11178" t="s">
        <v>8</v>
      </c>
    </row>
    <row r="11179" spans="1:6">
      <c r="A11179">
        <v>11145</v>
      </c>
      <c r="B11179" t="s">
        <v>117</v>
      </c>
      <c r="C11179" t="s">
        <v>126</v>
      </c>
      <c r="D11179" t="s">
        <v>2488</v>
      </c>
      <c r="E11179" s="1">
        <v>2014000</v>
      </c>
      <c r="F11179" t="s">
        <v>8</v>
      </c>
    </row>
    <row r="11180" spans="1:6">
      <c r="A11180">
        <v>11146</v>
      </c>
      <c r="B11180" t="s">
        <v>117</v>
      </c>
      <c r="C11180" t="s">
        <v>2489</v>
      </c>
      <c r="D11180" t="s">
        <v>2490</v>
      </c>
      <c r="E11180" s="1">
        <v>2014000</v>
      </c>
      <c r="F11180" t="s">
        <v>8</v>
      </c>
    </row>
    <row r="11181" spans="1:6">
      <c r="A11181">
        <v>11147</v>
      </c>
      <c r="B11181" t="s">
        <v>117</v>
      </c>
      <c r="C11181" t="s">
        <v>2426</v>
      </c>
      <c r="D11181" t="s">
        <v>2491</v>
      </c>
      <c r="E11181" s="1">
        <v>2014000</v>
      </c>
      <c r="F11181" t="s">
        <v>8</v>
      </c>
    </row>
    <row r="11182" spans="1:6">
      <c r="A11182">
        <v>11148</v>
      </c>
      <c r="B11182" t="s">
        <v>117</v>
      </c>
      <c r="C11182" t="s">
        <v>345</v>
      </c>
      <c r="D11182" t="s">
        <v>2492</v>
      </c>
      <c r="E11182" s="1">
        <v>2014000</v>
      </c>
      <c r="F11182" t="s">
        <v>8</v>
      </c>
    </row>
    <row r="11183" spans="1:6">
      <c r="A11183">
        <v>11149</v>
      </c>
      <c r="B11183" t="s">
        <v>117</v>
      </c>
      <c r="C11183" t="s">
        <v>134</v>
      </c>
      <c r="D11183" t="s">
        <v>2493</v>
      </c>
      <c r="E11183" s="1">
        <v>2014000</v>
      </c>
      <c r="F11183" t="s">
        <v>8</v>
      </c>
    </row>
    <row r="11184" spans="1:6">
      <c r="A11184">
        <v>11150</v>
      </c>
      <c r="B11184" t="s">
        <v>117</v>
      </c>
      <c r="C11184" t="s">
        <v>63</v>
      </c>
      <c r="D11184" t="s">
        <v>2494</v>
      </c>
      <c r="E11184" s="1">
        <v>2014000</v>
      </c>
      <c r="F11184" t="s">
        <v>8</v>
      </c>
    </row>
    <row r="11185" spans="1:6">
      <c r="A11185">
        <v>11151</v>
      </c>
      <c r="B11185" t="s">
        <v>117</v>
      </c>
      <c r="C11185" t="s">
        <v>1675</v>
      </c>
      <c r="D11185" t="s">
        <v>2495</v>
      </c>
      <c r="E11185" s="1">
        <v>2014000</v>
      </c>
      <c r="F11185" t="s">
        <v>8</v>
      </c>
    </row>
    <row r="11186" spans="1:6">
      <c r="A11186">
        <v>11152</v>
      </c>
      <c r="B11186" t="s">
        <v>117</v>
      </c>
      <c r="C11186" t="s">
        <v>449</v>
      </c>
      <c r="D11186" t="s">
        <v>2496</v>
      </c>
      <c r="E11186" s="1">
        <v>2014000</v>
      </c>
      <c r="F11186" t="s">
        <v>8</v>
      </c>
    </row>
    <row r="11187" spans="1:6">
      <c r="A11187">
        <v>11153</v>
      </c>
      <c r="B11187" t="s">
        <v>117</v>
      </c>
      <c r="C11187" t="s">
        <v>26</v>
      </c>
      <c r="D11187" t="s">
        <v>2502</v>
      </c>
      <c r="E11187" s="1">
        <v>1659756</v>
      </c>
      <c r="F11187" t="s">
        <v>8</v>
      </c>
    </row>
    <row r="11188" spans="1:6">
      <c r="A11188">
        <v>11154</v>
      </c>
      <c r="B11188" t="s">
        <v>117</v>
      </c>
      <c r="C11188" t="s">
        <v>500</v>
      </c>
      <c r="D11188" t="s">
        <v>2526</v>
      </c>
      <c r="E11188" s="1">
        <v>1667302</v>
      </c>
      <c r="F11188" t="s">
        <v>8</v>
      </c>
    </row>
    <row r="11189" spans="1:6">
      <c r="A11189">
        <v>11155</v>
      </c>
      <c r="B11189" t="s">
        <v>117</v>
      </c>
      <c r="C11189" t="s">
        <v>1011</v>
      </c>
      <c r="D11189" t="s">
        <v>2527</v>
      </c>
      <c r="E11189" s="1">
        <v>1833483</v>
      </c>
      <c r="F11189" t="s">
        <v>8</v>
      </c>
    </row>
    <row r="11190" spans="1:6">
      <c r="A11190">
        <v>11156</v>
      </c>
      <c r="B11190" t="s">
        <v>117</v>
      </c>
      <c r="C11190" t="s">
        <v>2528</v>
      </c>
      <c r="D11190" t="s">
        <v>2529</v>
      </c>
      <c r="E11190" s="1">
        <v>1833483</v>
      </c>
      <c r="F11190" t="s">
        <v>8</v>
      </c>
    </row>
    <row r="11191" spans="1:6">
      <c r="A11191">
        <v>11157</v>
      </c>
      <c r="B11191" t="s">
        <v>117</v>
      </c>
      <c r="C11191" t="s">
        <v>1228</v>
      </c>
      <c r="D11191" t="s">
        <v>2543</v>
      </c>
      <c r="E11191" s="1">
        <v>1851293</v>
      </c>
      <c r="F11191" t="s">
        <v>8</v>
      </c>
    </row>
    <row r="11192" spans="1:6">
      <c r="A11192">
        <v>11158</v>
      </c>
      <c r="B11192" t="s">
        <v>117</v>
      </c>
      <c r="C11192" t="s">
        <v>916</v>
      </c>
      <c r="D11192" t="s">
        <v>2544</v>
      </c>
      <c r="E11192" s="1">
        <v>1861288</v>
      </c>
      <c r="F11192" t="s">
        <v>8</v>
      </c>
    </row>
    <row r="11193" spans="1:6">
      <c r="A11193">
        <v>11159</v>
      </c>
      <c r="B11193" t="s">
        <v>117</v>
      </c>
      <c r="C11193" t="s">
        <v>552</v>
      </c>
      <c r="D11193" t="s">
        <v>2655</v>
      </c>
      <c r="E11193" s="1">
        <v>2135596</v>
      </c>
      <c r="F11193" t="s">
        <v>8</v>
      </c>
    </row>
    <row r="11194" spans="1:6">
      <c r="A11194">
        <v>11160</v>
      </c>
      <c r="B11194" t="s">
        <v>117</v>
      </c>
      <c r="C11194" t="s">
        <v>921</v>
      </c>
      <c r="D11194" t="s">
        <v>2681</v>
      </c>
      <c r="E11194" s="1">
        <v>2135578</v>
      </c>
      <c r="F11194" t="s">
        <v>8</v>
      </c>
    </row>
    <row r="11195" spans="1:6">
      <c r="A11195">
        <v>11161</v>
      </c>
      <c r="B11195" t="s">
        <v>117</v>
      </c>
      <c r="C11195" t="s">
        <v>2774</v>
      </c>
      <c r="D11195" t="s">
        <v>2775</v>
      </c>
      <c r="E11195" s="1">
        <v>2135578</v>
      </c>
      <c r="F11195" t="s">
        <v>8</v>
      </c>
    </row>
    <row r="11196" spans="1:6">
      <c r="A11196">
        <v>11162</v>
      </c>
      <c r="B11196" t="s">
        <v>117</v>
      </c>
      <c r="C11196" t="s">
        <v>2598</v>
      </c>
      <c r="D11196" t="s">
        <v>3093</v>
      </c>
      <c r="E11196" s="1">
        <v>2135578</v>
      </c>
      <c r="F11196" t="s">
        <v>8</v>
      </c>
    </row>
    <row r="11197" spans="1:6">
      <c r="A11197">
        <v>11163</v>
      </c>
      <c r="B11197" t="s">
        <v>117</v>
      </c>
      <c r="C11197" t="s">
        <v>3094</v>
      </c>
      <c r="D11197" t="s">
        <v>3095</v>
      </c>
      <c r="E11197" s="1">
        <v>2135578</v>
      </c>
      <c r="F11197" t="s">
        <v>8</v>
      </c>
    </row>
    <row r="11198" spans="1:6">
      <c r="A11198">
        <v>11164</v>
      </c>
      <c r="B11198" t="s">
        <v>117</v>
      </c>
      <c r="C11198" t="s">
        <v>3299</v>
      </c>
      <c r="D11198" t="s">
        <v>3300</v>
      </c>
      <c r="E11198" s="1">
        <v>2135578</v>
      </c>
      <c r="F11198" t="s">
        <v>8</v>
      </c>
    </row>
    <row r="11199" spans="1:6">
      <c r="A11199">
        <v>11165</v>
      </c>
      <c r="B11199" t="s">
        <v>117</v>
      </c>
      <c r="C11199" t="s">
        <v>3373</v>
      </c>
      <c r="D11199" t="s">
        <v>3374</v>
      </c>
      <c r="E11199" s="1">
        <v>2135578</v>
      </c>
      <c r="F11199" t="s">
        <v>8</v>
      </c>
    </row>
    <row r="11200" spans="1:6">
      <c r="A11200">
        <v>11166</v>
      </c>
      <c r="B11200" t="s">
        <v>117</v>
      </c>
      <c r="C11200" t="s">
        <v>3375</v>
      </c>
      <c r="D11200" t="s">
        <v>3376</v>
      </c>
      <c r="E11200" s="1">
        <v>2135578</v>
      </c>
      <c r="F11200" t="s">
        <v>8</v>
      </c>
    </row>
    <row r="11201" spans="1:6">
      <c r="A11201">
        <v>11167</v>
      </c>
      <c r="B11201" t="s">
        <v>117</v>
      </c>
      <c r="C11201" t="s">
        <v>3377</v>
      </c>
      <c r="D11201" t="s">
        <v>3378</v>
      </c>
      <c r="E11201" s="1">
        <v>2135578</v>
      </c>
      <c r="F11201" t="s">
        <v>8</v>
      </c>
    </row>
    <row r="11202" spans="1:6">
      <c r="A11202">
        <v>11168</v>
      </c>
      <c r="B11202" t="s">
        <v>117</v>
      </c>
      <c r="C11202" t="s">
        <v>3379</v>
      </c>
      <c r="D11202" t="s">
        <v>3380</v>
      </c>
      <c r="E11202" s="1">
        <v>2135578</v>
      </c>
      <c r="F11202" t="s">
        <v>8</v>
      </c>
    </row>
    <row r="11203" spans="1:6">
      <c r="A11203">
        <v>11169</v>
      </c>
      <c r="B11203" t="s">
        <v>117</v>
      </c>
      <c r="C11203" t="s">
        <v>1503</v>
      </c>
      <c r="D11203" t="s">
        <v>3381</v>
      </c>
      <c r="E11203" s="1">
        <v>2135578</v>
      </c>
      <c r="F11203" t="s">
        <v>8</v>
      </c>
    </row>
    <row r="11204" spans="1:6">
      <c r="A11204">
        <v>11170</v>
      </c>
      <c r="B11204" t="s">
        <v>117</v>
      </c>
      <c r="C11204" t="s">
        <v>3382</v>
      </c>
      <c r="D11204" t="s">
        <v>3383</v>
      </c>
      <c r="E11204" s="1">
        <v>2135578</v>
      </c>
      <c r="F11204" t="s">
        <v>8</v>
      </c>
    </row>
    <row r="11205" spans="1:6">
      <c r="A11205">
        <v>11171</v>
      </c>
      <c r="B11205" t="s">
        <v>117</v>
      </c>
      <c r="C11205" t="s">
        <v>595</v>
      </c>
      <c r="D11205" t="s">
        <v>3384</v>
      </c>
      <c r="E11205" s="1">
        <v>2135578</v>
      </c>
      <c r="F11205" t="s">
        <v>8</v>
      </c>
    </row>
    <row r="11206" spans="1:6">
      <c r="A11206">
        <v>11172</v>
      </c>
      <c r="B11206" t="s">
        <v>117</v>
      </c>
      <c r="C11206" t="s">
        <v>597</v>
      </c>
      <c r="D11206" t="s">
        <v>3385</v>
      </c>
      <c r="E11206" s="1">
        <v>2135578</v>
      </c>
      <c r="F11206" t="s">
        <v>8</v>
      </c>
    </row>
    <row r="11207" spans="1:6">
      <c r="A11207">
        <v>11173</v>
      </c>
      <c r="B11207" t="s">
        <v>117</v>
      </c>
      <c r="C11207" t="s">
        <v>598</v>
      </c>
      <c r="D11207" t="s">
        <v>3441</v>
      </c>
      <c r="E11207" s="1">
        <v>2135578</v>
      </c>
      <c r="F11207" t="s">
        <v>8</v>
      </c>
    </row>
    <row r="11208" spans="1:6">
      <c r="A11208">
        <v>11174</v>
      </c>
      <c r="B11208" t="s">
        <v>117</v>
      </c>
      <c r="C11208" t="s">
        <v>3442</v>
      </c>
      <c r="D11208" t="s">
        <v>3443</v>
      </c>
      <c r="E11208" s="1">
        <v>2135578</v>
      </c>
      <c r="F11208" t="s">
        <v>8</v>
      </c>
    </row>
    <row r="11209" spans="1:6">
      <c r="A11209">
        <v>11175</v>
      </c>
      <c r="B11209" t="s">
        <v>117</v>
      </c>
      <c r="C11209" t="s">
        <v>599</v>
      </c>
      <c r="D11209" t="s">
        <v>3444</v>
      </c>
      <c r="E11209" s="1">
        <v>2135578</v>
      </c>
      <c r="F11209" t="s">
        <v>8</v>
      </c>
    </row>
    <row r="11210" spans="1:6">
      <c r="A11210">
        <v>11176</v>
      </c>
      <c r="B11210" t="s">
        <v>117</v>
      </c>
      <c r="C11210" t="s">
        <v>3445</v>
      </c>
      <c r="D11210" t="s">
        <v>3446</v>
      </c>
      <c r="E11210" s="1">
        <v>2135578</v>
      </c>
      <c r="F11210" t="s">
        <v>8</v>
      </c>
    </row>
    <row r="11211" spans="1:6">
      <c r="A11211">
        <v>11177</v>
      </c>
      <c r="B11211" t="s">
        <v>117</v>
      </c>
      <c r="C11211" t="s">
        <v>3447</v>
      </c>
      <c r="D11211" t="s">
        <v>3448</v>
      </c>
      <c r="E11211" s="1">
        <v>2135578</v>
      </c>
      <c r="F11211" t="s">
        <v>8</v>
      </c>
    </row>
    <row r="11212" spans="1:6">
      <c r="A11212">
        <v>11178</v>
      </c>
      <c r="B11212" t="s">
        <v>117</v>
      </c>
      <c r="C11212" t="s">
        <v>2328</v>
      </c>
      <c r="D11212" t="s">
        <v>3492</v>
      </c>
      <c r="E11212" s="1">
        <v>2135578</v>
      </c>
      <c r="F11212" t="s">
        <v>8</v>
      </c>
    </row>
    <row r="11213" spans="1:6">
      <c r="A11213">
        <v>11179</v>
      </c>
      <c r="B11213" t="s">
        <v>117</v>
      </c>
      <c r="C11213" t="s">
        <v>3498</v>
      </c>
      <c r="D11213" t="s">
        <v>3712</v>
      </c>
      <c r="E11213" s="1">
        <v>2135578</v>
      </c>
      <c r="F11213" t="s">
        <v>8</v>
      </c>
    </row>
    <row r="11214" spans="1:6">
      <c r="A11214">
        <v>11180</v>
      </c>
      <c r="B11214" t="s">
        <v>117</v>
      </c>
      <c r="C11214" t="s">
        <v>3713</v>
      </c>
      <c r="D11214" t="s">
        <v>3714</v>
      </c>
      <c r="E11214" s="1">
        <v>2135578</v>
      </c>
      <c r="F11214" t="s">
        <v>8</v>
      </c>
    </row>
    <row r="11215" spans="1:6">
      <c r="A11215">
        <v>11181</v>
      </c>
      <c r="B11215" t="s">
        <v>117</v>
      </c>
      <c r="C11215" t="s">
        <v>1276</v>
      </c>
      <c r="D11215" t="s">
        <v>3715</v>
      </c>
      <c r="E11215" s="1">
        <v>2135578</v>
      </c>
      <c r="F11215" t="s">
        <v>8</v>
      </c>
    </row>
    <row r="11216" spans="1:6">
      <c r="A11216">
        <v>11182</v>
      </c>
      <c r="B11216" t="s">
        <v>117</v>
      </c>
      <c r="C11216" t="s">
        <v>3716</v>
      </c>
      <c r="D11216" t="s">
        <v>3717</v>
      </c>
      <c r="E11216" s="1">
        <v>2135578</v>
      </c>
      <c r="F11216" t="s">
        <v>8</v>
      </c>
    </row>
    <row r="11217" spans="1:6">
      <c r="A11217">
        <v>11183</v>
      </c>
      <c r="B11217" t="s">
        <v>117</v>
      </c>
      <c r="C11217" t="s">
        <v>3496</v>
      </c>
      <c r="D11217" t="s">
        <v>3754</v>
      </c>
      <c r="E11217" s="1">
        <v>2135578</v>
      </c>
      <c r="F11217" t="s">
        <v>8</v>
      </c>
    </row>
    <row r="11218" spans="1:6">
      <c r="A11218">
        <v>11184</v>
      </c>
      <c r="B11218" t="s">
        <v>117</v>
      </c>
      <c r="C11218" t="s">
        <v>3941</v>
      </c>
      <c r="D11218" t="s">
        <v>3942</v>
      </c>
      <c r="E11218" s="1">
        <v>1682900</v>
      </c>
      <c r="F11218" t="s">
        <v>8</v>
      </c>
    </row>
    <row r="11219" spans="1:6">
      <c r="A11219">
        <v>11185</v>
      </c>
      <c r="B11219" t="s">
        <v>117</v>
      </c>
      <c r="C11219" t="s">
        <v>2403</v>
      </c>
      <c r="D11219" t="s">
        <v>3943</v>
      </c>
      <c r="E11219" s="1">
        <v>1682900</v>
      </c>
      <c r="F11219" t="s">
        <v>8</v>
      </c>
    </row>
    <row r="11220" spans="1:6">
      <c r="A11220">
        <v>11186</v>
      </c>
      <c r="B11220" t="s">
        <v>117</v>
      </c>
      <c r="C11220" t="s">
        <v>3944</v>
      </c>
      <c r="D11220" t="s">
        <v>3945</v>
      </c>
      <c r="E11220" s="1">
        <v>1682900</v>
      </c>
      <c r="F11220" t="s">
        <v>8</v>
      </c>
    </row>
    <row r="11221" spans="1:6">
      <c r="A11221">
        <v>11187</v>
      </c>
      <c r="B11221" t="s">
        <v>117</v>
      </c>
      <c r="C11221" t="s">
        <v>3946</v>
      </c>
      <c r="D11221" t="s">
        <v>3947</v>
      </c>
      <c r="E11221" s="1">
        <v>1682900</v>
      </c>
      <c r="F11221" t="s">
        <v>8</v>
      </c>
    </row>
    <row r="11222" spans="1:6">
      <c r="A11222">
        <v>11188</v>
      </c>
      <c r="B11222" t="s">
        <v>117</v>
      </c>
      <c r="C11222" t="s">
        <v>3948</v>
      </c>
      <c r="D11222" t="s">
        <v>3949</v>
      </c>
      <c r="E11222" s="1">
        <v>1682900</v>
      </c>
      <c r="F11222" t="s">
        <v>8</v>
      </c>
    </row>
    <row r="11223" spans="1:6">
      <c r="A11223">
        <v>11189</v>
      </c>
      <c r="B11223" t="s">
        <v>117</v>
      </c>
      <c r="C11223" t="s">
        <v>3950</v>
      </c>
      <c r="D11223" t="s">
        <v>3951</v>
      </c>
      <c r="E11223" s="1">
        <v>1682900</v>
      </c>
      <c r="F11223" t="s">
        <v>8</v>
      </c>
    </row>
    <row r="11224" spans="1:6">
      <c r="A11224">
        <v>11190</v>
      </c>
      <c r="B11224" t="s">
        <v>117</v>
      </c>
      <c r="C11224" t="s">
        <v>3952</v>
      </c>
      <c r="D11224" t="s">
        <v>3953</v>
      </c>
      <c r="E11224" s="1">
        <v>2135485</v>
      </c>
      <c r="F11224" t="s">
        <v>8</v>
      </c>
    </row>
    <row r="11225" spans="1:6">
      <c r="A11225">
        <v>11191</v>
      </c>
      <c r="B11225" t="s">
        <v>117</v>
      </c>
      <c r="C11225" t="s">
        <v>1892</v>
      </c>
      <c r="D11225" t="s">
        <v>3954</v>
      </c>
      <c r="E11225" s="1">
        <v>2135596</v>
      </c>
      <c r="F11225" t="s">
        <v>8</v>
      </c>
    </row>
    <row r="11226" spans="1:6">
      <c r="A11226">
        <v>11192</v>
      </c>
      <c r="B11226" t="s">
        <v>117</v>
      </c>
      <c r="C11226" t="s">
        <v>3955</v>
      </c>
      <c r="D11226" t="s">
        <v>3956</v>
      </c>
      <c r="E11226" s="1">
        <v>2135596</v>
      </c>
      <c r="F11226" t="s">
        <v>8</v>
      </c>
    </row>
    <row r="11227" spans="1:6">
      <c r="A11227">
        <v>11193</v>
      </c>
      <c r="B11227" t="s">
        <v>117</v>
      </c>
      <c r="C11227" t="s">
        <v>3957</v>
      </c>
      <c r="D11227" t="s">
        <v>3958</v>
      </c>
      <c r="E11227" s="1">
        <v>2135596</v>
      </c>
      <c r="F11227" t="s">
        <v>8</v>
      </c>
    </row>
    <row r="11228" spans="1:6">
      <c r="A11228">
        <v>11194</v>
      </c>
      <c r="B11228" t="s">
        <v>117</v>
      </c>
      <c r="C11228" t="s">
        <v>3727</v>
      </c>
      <c r="D11228" t="s">
        <v>3959</v>
      </c>
      <c r="E11228" s="1">
        <v>1597816</v>
      </c>
      <c r="F11228" t="s">
        <v>8</v>
      </c>
    </row>
    <row r="11229" spans="1:6">
      <c r="A11229">
        <v>11195</v>
      </c>
      <c r="B11229" t="s">
        <v>117</v>
      </c>
      <c r="C11229" t="s">
        <v>3729</v>
      </c>
      <c r="D11229" t="s">
        <v>3960</v>
      </c>
      <c r="E11229" s="1">
        <v>1597816</v>
      </c>
      <c r="F11229" t="s">
        <v>8</v>
      </c>
    </row>
    <row r="11230" spans="1:6">
      <c r="A11230">
        <v>11196</v>
      </c>
      <c r="B11230" t="s">
        <v>117</v>
      </c>
      <c r="C11230" t="s">
        <v>3731</v>
      </c>
      <c r="D11230" t="s">
        <v>3961</v>
      </c>
      <c r="E11230" s="1">
        <v>1597816</v>
      </c>
      <c r="F11230" t="s">
        <v>8</v>
      </c>
    </row>
    <row r="11231" spans="1:6">
      <c r="A11231">
        <v>11197</v>
      </c>
      <c r="B11231" t="s">
        <v>117</v>
      </c>
      <c r="C11231" t="s">
        <v>3733</v>
      </c>
      <c r="D11231" t="s">
        <v>3962</v>
      </c>
      <c r="E11231" s="1">
        <v>1597816</v>
      </c>
      <c r="F11231" t="s">
        <v>8</v>
      </c>
    </row>
    <row r="11232" spans="1:6">
      <c r="A11232">
        <v>11198</v>
      </c>
      <c r="B11232" t="s">
        <v>117</v>
      </c>
      <c r="C11232" t="s">
        <v>3963</v>
      </c>
      <c r="D11232" t="s">
        <v>3964</v>
      </c>
      <c r="E11232" s="1">
        <v>1597816</v>
      </c>
      <c r="F11232" t="s">
        <v>8</v>
      </c>
    </row>
    <row r="11233" spans="1:6">
      <c r="A11233">
        <v>11199</v>
      </c>
      <c r="B11233" t="s">
        <v>117</v>
      </c>
      <c r="C11233" t="s">
        <v>1728</v>
      </c>
      <c r="D11233" t="s">
        <v>3974</v>
      </c>
      <c r="E11233" s="1">
        <v>2135578</v>
      </c>
      <c r="F11233" t="s">
        <v>8</v>
      </c>
    </row>
    <row r="11234" spans="1:6">
      <c r="A11234">
        <v>11200</v>
      </c>
      <c r="B11234" t="s">
        <v>117</v>
      </c>
      <c r="C11234" t="s">
        <v>3996</v>
      </c>
      <c r="D11234" t="s">
        <v>3997</v>
      </c>
      <c r="E11234" s="1">
        <v>2135485</v>
      </c>
      <c r="F11234" t="s">
        <v>8</v>
      </c>
    </row>
    <row r="11235" spans="1:6">
      <c r="A11235">
        <v>11201</v>
      </c>
      <c r="B11235" t="s">
        <v>117</v>
      </c>
      <c r="C11235" t="s">
        <v>3998</v>
      </c>
      <c r="D11235" t="s">
        <v>3999</v>
      </c>
      <c r="E11235" s="1">
        <v>2135485</v>
      </c>
      <c r="F11235" t="s">
        <v>8</v>
      </c>
    </row>
    <row r="11236" spans="1:6">
      <c r="A11236">
        <v>11202</v>
      </c>
      <c r="B11236" t="s">
        <v>117</v>
      </c>
      <c r="C11236" t="s">
        <v>4000</v>
      </c>
      <c r="D11236" t="s">
        <v>4001</v>
      </c>
      <c r="E11236" s="1">
        <v>2135578</v>
      </c>
      <c r="F11236" t="s">
        <v>8</v>
      </c>
    </row>
    <row r="11237" spans="1:6">
      <c r="A11237">
        <v>11203</v>
      </c>
      <c r="B11237" t="s">
        <v>117</v>
      </c>
      <c r="C11237" t="s">
        <v>3737</v>
      </c>
      <c r="D11237" t="s">
        <v>4040</v>
      </c>
      <c r="E11237" s="1">
        <v>1597816</v>
      </c>
      <c r="F11237" t="s">
        <v>8</v>
      </c>
    </row>
    <row r="11238" spans="1:6">
      <c r="A11238">
        <v>11204</v>
      </c>
      <c r="B11238" t="s">
        <v>117</v>
      </c>
      <c r="C11238" t="s">
        <v>4083</v>
      </c>
      <c r="D11238" t="s">
        <v>4322</v>
      </c>
      <c r="E11238" s="1">
        <v>2135578</v>
      </c>
      <c r="F11238" t="s">
        <v>8</v>
      </c>
    </row>
    <row r="11239" spans="1:6">
      <c r="A11239">
        <v>11205</v>
      </c>
      <c r="B11239" t="s">
        <v>117</v>
      </c>
      <c r="C11239" t="s">
        <v>4324</v>
      </c>
      <c r="D11239" t="s">
        <v>4325</v>
      </c>
      <c r="E11239" s="1">
        <v>2135578</v>
      </c>
      <c r="F11239" t="s">
        <v>8</v>
      </c>
    </row>
    <row r="11240" spans="1:6">
      <c r="A11240">
        <v>11206</v>
      </c>
      <c r="B11240" t="s">
        <v>117</v>
      </c>
      <c r="C11240" t="s">
        <v>4184</v>
      </c>
      <c r="D11240" t="s">
        <v>4326</v>
      </c>
      <c r="E11240" s="1">
        <v>2135578</v>
      </c>
      <c r="F11240" t="s">
        <v>8</v>
      </c>
    </row>
    <row r="11241" spans="1:6">
      <c r="A11241">
        <v>11207</v>
      </c>
      <c r="B11241" t="s">
        <v>117</v>
      </c>
      <c r="C11241" t="s">
        <v>4327</v>
      </c>
      <c r="D11241" t="s">
        <v>4328</v>
      </c>
      <c r="E11241" s="1">
        <v>2135578</v>
      </c>
      <c r="F11241" t="s">
        <v>8</v>
      </c>
    </row>
    <row r="11242" spans="1:6">
      <c r="A11242">
        <v>11208</v>
      </c>
      <c r="B11242" t="s">
        <v>117</v>
      </c>
      <c r="C11242" t="s">
        <v>3721</v>
      </c>
      <c r="D11242" t="s">
        <v>4329</v>
      </c>
      <c r="E11242" s="1">
        <v>2135578</v>
      </c>
      <c r="F11242" t="s">
        <v>8</v>
      </c>
    </row>
    <row r="11243" spans="1:6">
      <c r="A11243">
        <v>11209</v>
      </c>
      <c r="B11243" t="s">
        <v>117</v>
      </c>
      <c r="C11243" t="s">
        <v>570</v>
      </c>
      <c r="D11243" t="s">
        <v>4355</v>
      </c>
      <c r="E11243" s="1">
        <v>2135578</v>
      </c>
      <c r="F11243" t="s">
        <v>8</v>
      </c>
    </row>
    <row r="11244" spans="1:6">
      <c r="A11244">
        <v>11210</v>
      </c>
      <c r="B11244" t="s">
        <v>117</v>
      </c>
      <c r="C11244" t="s">
        <v>2061</v>
      </c>
      <c r="D11244" t="s">
        <v>4453</v>
      </c>
      <c r="E11244" s="1">
        <v>2135578</v>
      </c>
      <c r="F11244" t="s">
        <v>8</v>
      </c>
    </row>
    <row r="11245" spans="1:6">
      <c r="A11245">
        <v>11211</v>
      </c>
      <c r="B11245" t="s">
        <v>117</v>
      </c>
      <c r="C11245" t="s">
        <v>4454</v>
      </c>
      <c r="D11245" t="s">
        <v>4455</v>
      </c>
      <c r="E11245" s="1">
        <v>2103300</v>
      </c>
      <c r="F11245" t="s">
        <v>8</v>
      </c>
    </row>
    <row r="11246" spans="1:6">
      <c r="A11246">
        <v>11212</v>
      </c>
      <c r="B11246" t="s">
        <v>117</v>
      </c>
      <c r="C11246" t="s">
        <v>4456</v>
      </c>
      <c r="D11246" t="s">
        <v>4457</v>
      </c>
      <c r="E11246" s="1">
        <v>2103300</v>
      </c>
      <c r="F11246" t="s">
        <v>8</v>
      </c>
    </row>
    <row r="11247" spans="1:6">
      <c r="A11247">
        <v>11213</v>
      </c>
      <c r="B11247" t="s">
        <v>117</v>
      </c>
      <c r="C11247" t="s">
        <v>3081</v>
      </c>
      <c r="D11247" t="s">
        <v>4562</v>
      </c>
      <c r="E11247" s="1">
        <v>2325000</v>
      </c>
      <c r="F11247" t="s">
        <v>4513</v>
      </c>
    </row>
    <row r="11248" spans="1:6">
      <c r="A11248">
        <v>11214</v>
      </c>
      <c r="B11248" t="s">
        <v>117</v>
      </c>
      <c r="C11248" t="s">
        <v>4564</v>
      </c>
      <c r="D11248" t="s">
        <v>4565</v>
      </c>
      <c r="E11248" s="1">
        <v>2325000</v>
      </c>
      <c r="F11248" t="s">
        <v>4513</v>
      </c>
    </row>
    <row r="11249" spans="1:6">
      <c r="A11249">
        <v>11215</v>
      </c>
      <c r="B11249" t="s">
        <v>117</v>
      </c>
      <c r="C11249" t="s">
        <v>3083</v>
      </c>
      <c r="D11249" t="s">
        <v>4566</v>
      </c>
      <c r="E11249" s="1">
        <v>2325000</v>
      </c>
      <c r="F11249" t="s">
        <v>4513</v>
      </c>
    </row>
    <row r="11250" spans="1:6">
      <c r="A11250">
        <v>11216</v>
      </c>
      <c r="B11250" t="s">
        <v>117</v>
      </c>
      <c r="C11250" t="s">
        <v>3085</v>
      </c>
      <c r="D11250" t="s">
        <v>4567</v>
      </c>
      <c r="E11250" s="1">
        <v>2325000</v>
      </c>
      <c r="F11250" t="s">
        <v>4513</v>
      </c>
    </row>
    <row r="11251" spans="1:6">
      <c r="A11251">
        <v>11217</v>
      </c>
      <c r="B11251" t="s">
        <v>117</v>
      </c>
      <c r="C11251" t="s">
        <v>4568</v>
      </c>
      <c r="D11251" t="s">
        <v>4569</v>
      </c>
      <c r="E11251" s="1">
        <v>2325000</v>
      </c>
      <c r="F11251" t="s">
        <v>4513</v>
      </c>
    </row>
    <row r="11252" spans="1:6">
      <c r="A11252">
        <v>11218</v>
      </c>
      <c r="B11252" t="s">
        <v>117</v>
      </c>
      <c r="C11252" t="s">
        <v>3087</v>
      </c>
      <c r="D11252" t="s">
        <v>4571</v>
      </c>
      <c r="E11252" s="1">
        <v>2325000</v>
      </c>
      <c r="F11252" t="s">
        <v>4513</v>
      </c>
    </row>
    <row r="11253" spans="1:6">
      <c r="A11253">
        <v>11219</v>
      </c>
      <c r="B11253" t="s">
        <v>117</v>
      </c>
      <c r="C11253" t="s">
        <v>4572</v>
      </c>
      <c r="D11253" t="s">
        <v>4573</v>
      </c>
      <c r="E11253" s="1">
        <v>2325000</v>
      </c>
      <c r="F11253" t="s">
        <v>4513</v>
      </c>
    </row>
    <row r="11254" spans="1:6">
      <c r="A11254">
        <v>11220</v>
      </c>
      <c r="B11254" t="s">
        <v>117</v>
      </c>
      <c r="C11254" t="s">
        <v>3089</v>
      </c>
      <c r="D11254" t="s">
        <v>4574</v>
      </c>
      <c r="E11254" s="1">
        <v>2325000</v>
      </c>
      <c r="F11254" t="s">
        <v>4513</v>
      </c>
    </row>
    <row r="11255" spans="1:6">
      <c r="A11255">
        <v>11221</v>
      </c>
      <c r="B11255" t="s">
        <v>117</v>
      </c>
      <c r="C11255" t="s">
        <v>4575</v>
      </c>
      <c r="D11255" t="s">
        <v>4576</v>
      </c>
      <c r="E11255" s="1">
        <v>2325000</v>
      </c>
      <c r="F11255" t="s">
        <v>4513</v>
      </c>
    </row>
    <row r="11256" spans="1:6">
      <c r="A11256">
        <v>11222</v>
      </c>
      <c r="B11256" t="s">
        <v>117</v>
      </c>
      <c r="C11256" t="s">
        <v>3142</v>
      </c>
      <c r="D11256" t="s">
        <v>4577</v>
      </c>
      <c r="E11256" s="1">
        <v>2325000</v>
      </c>
      <c r="F11256" t="s">
        <v>4513</v>
      </c>
    </row>
    <row r="11257" spans="1:6">
      <c r="A11257">
        <v>11223</v>
      </c>
      <c r="B11257" t="s">
        <v>117</v>
      </c>
      <c r="C11257" t="s">
        <v>3144</v>
      </c>
      <c r="D11257" t="s">
        <v>4579</v>
      </c>
      <c r="E11257" s="1">
        <v>2325000</v>
      </c>
      <c r="F11257" t="s">
        <v>4513</v>
      </c>
    </row>
    <row r="11258" spans="1:6">
      <c r="A11258">
        <v>11224</v>
      </c>
      <c r="B11258" t="s">
        <v>117</v>
      </c>
      <c r="C11258" t="s">
        <v>3146</v>
      </c>
      <c r="D11258" t="s">
        <v>4580</v>
      </c>
      <c r="E11258" s="1">
        <v>2325000</v>
      </c>
      <c r="F11258" t="s">
        <v>4513</v>
      </c>
    </row>
    <row r="11259" spans="1:6">
      <c r="A11259">
        <v>11225</v>
      </c>
      <c r="B11259" t="s">
        <v>117</v>
      </c>
      <c r="C11259" t="s">
        <v>3150</v>
      </c>
      <c r="D11259" t="s">
        <v>4609</v>
      </c>
      <c r="E11259" s="1">
        <v>2325000</v>
      </c>
      <c r="F11259" t="s">
        <v>4513</v>
      </c>
    </row>
    <row r="11260" spans="1:6">
      <c r="A11260">
        <v>11226</v>
      </c>
      <c r="B11260" t="s">
        <v>117</v>
      </c>
      <c r="C11260" t="s">
        <v>4610</v>
      </c>
      <c r="D11260" t="s">
        <v>4611</v>
      </c>
      <c r="E11260" s="1">
        <v>2325000</v>
      </c>
      <c r="F11260" t="s">
        <v>4513</v>
      </c>
    </row>
    <row r="11261" spans="1:6">
      <c r="A11261">
        <v>11227</v>
      </c>
      <c r="B11261" t="s">
        <v>117</v>
      </c>
      <c r="C11261" t="s">
        <v>3152</v>
      </c>
      <c r="D11261" t="s">
        <v>4612</v>
      </c>
      <c r="E11261" s="1">
        <v>2325000</v>
      </c>
      <c r="F11261" t="s">
        <v>4513</v>
      </c>
    </row>
    <row r="11262" spans="1:6">
      <c r="A11262">
        <v>11228</v>
      </c>
      <c r="B11262" t="s">
        <v>117</v>
      </c>
      <c r="C11262" t="s">
        <v>3154</v>
      </c>
      <c r="D11262" t="s">
        <v>4613</v>
      </c>
      <c r="E11262" s="1">
        <v>2325000</v>
      </c>
      <c r="F11262" t="s">
        <v>4513</v>
      </c>
    </row>
    <row r="11263" spans="1:6">
      <c r="A11263">
        <v>11229</v>
      </c>
      <c r="B11263" t="s">
        <v>117</v>
      </c>
      <c r="C11263" t="s">
        <v>4614</v>
      </c>
      <c r="D11263" t="s">
        <v>4615</v>
      </c>
      <c r="E11263" s="1">
        <v>2325000</v>
      </c>
      <c r="F11263" t="s">
        <v>4513</v>
      </c>
    </row>
    <row r="11264" spans="1:6">
      <c r="A11264">
        <v>11230</v>
      </c>
      <c r="B11264" t="s">
        <v>117</v>
      </c>
      <c r="C11264" t="s">
        <v>3156</v>
      </c>
      <c r="D11264" t="s">
        <v>4616</v>
      </c>
      <c r="E11264" s="1">
        <v>2325000</v>
      </c>
      <c r="F11264" t="s">
        <v>4513</v>
      </c>
    </row>
    <row r="11265" spans="1:6">
      <c r="A11265">
        <v>11231</v>
      </c>
      <c r="B11265" t="s">
        <v>117</v>
      </c>
      <c r="C11265" t="s">
        <v>4617</v>
      </c>
      <c r="D11265" t="s">
        <v>4618</v>
      </c>
      <c r="E11265" s="1">
        <v>2325000</v>
      </c>
      <c r="F11265" t="s">
        <v>4513</v>
      </c>
    </row>
    <row r="11266" spans="1:6">
      <c r="A11266">
        <v>11232</v>
      </c>
      <c r="B11266" t="s">
        <v>117</v>
      </c>
      <c r="C11266" t="s">
        <v>3158</v>
      </c>
      <c r="D11266" t="s">
        <v>4619</v>
      </c>
      <c r="E11266" s="1">
        <v>2325000</v>
      </c>
      <c r="F11266" t="s">
        <v>4513</v>
      </c>
    </row>
    <row r="11267" spans="1:6">
      <c r="A11267">
        <v>11233</v>
      </c>
      <c r="B11267" t="s">
        <v>117</v>
      </c>
      <c r="C11267" t="s">
        <v>4620</v>
      </c>
      <c r="D11267" t="s">
        <v>4621</v>
      </c>
      <c r="E11267" s="1">
        <v>2325000</v>
      </c>
      <c r="F11267" t="s">
        <v>4513</v>
      </c>
    </row>
    <row r="11268" spans="1:6">
      <c r="A11268">
        <v>11234</v>
      </c>
      <c r="B11268" t="s">
        <v>117</v>
      </c>
      <c r="C11268" t="s">
        <v>3160</v>
      </c>
      <c r="D11268" t="s">
        <v>4622</v>
      </c>
      <c r="E11268" s="1">
        <v>2325000</v>
      </c>
      <c r="F11268" t="s">
        <v>4513</v>
      </c>
    </row>
    <row r="11269" spans="1:6">
      <c r="A11269">
        <v>11235</v>
      </c>
      <c r="B11269" t="s">
        <v>117</v>
      </c>
      <c r="C11269" t="s">
        <v>3162</v>
      </c>
      <c r="D11269" t="s">
        <v>4623</v>
      </c>
      <c r="E11269" s="1">
        <v>2325000</v>
      </c>
      <c r="F11269" t="s">
        <v>4513</v>
      </c>
    </row>
    <row r="11270" spans="1:6">
      <c r="A11270">
        <v>11236</v>
      </c>
      <c r="B11270" t="s">
        <v>117</v>
      </c>
      <c r="C11270" t="s">
        <v>4624</v>
      </c>
      <c r="D11270" t="s">
        <v>4625</v>
      </c>
      <c r="E11270" s="1">
        <v>2325000</v>
      </c>
      <c r="F11270" t="s">
        <v>4513</v>
      </c>
    </row>
    <row r="11271" spans="1:6">
      <c r="A11271">
        <v>11237</v>
      </c>
      <c r="B11271" t="s">
        <v>117</v>
      </c>
      <c r="C11271" t="s">
        <v>3148</v>
      </c>
      <c r="D11271" t="s">
        <v>4626</v>
      </c>
      <c r="E11271" s="1">
        <v>2325000</v>
      </c>
      <c r="F11271" t="s">
        <v>4513</v>
      </c>
    </row>
    <row r="11272" spans="1:6">
      <c r="A11272">
        <v>11238</v>
      </c>
      <c r="B11272" t="s">
        <v>117</v>
      </c>
      <c r="C11272" t="s">
        <v>4627</v>
      </c>
      <c r="D11272" t="s">
        <v>4628</v>
      </c>
      <c r="E11272" s="1">
        <v>2325000</v>
      </c>
      <c r="F11272" t="s">
        <v>4513</v>
      </c>
    </row>
    <row r="11273" spans="1:6">
      <c r="A11273">
        <v>11239</v>
      </c>
      <c r="B11273" t="s">
        <v>117</v>
      </c>
      <c r="C11273" t="s">
        <v>4657</v>
      </c>
      <c r="D11273" t="s">
        <v>4658</v>
      </c>
      <c r="E11273" s="1">
        <v>2325000</v>
      </c>
      <c r="F11273" t="s">
        <v>4513</v>
      </c>
    </row>
    <row r="11274" spans="1:6">
      <c r="A11274">
        <v>11240</v>
      </c>
      <c r="B11274" t="s">
        <v>117</v>
      </c>
      <c r="C11274" t="s">
        <v>4660</v>
      </c>
      <c r="D11274" t="s">
        <v>4661</v>
      </c>
      <c r="E11274" s="1">
        <v>2325000</v>
      </c>
      <c r="F11274" t="s">
        <v>4513</v>
      </c>
    </row>
    <row r="11275" spans="1:6">
      <c r="A11275">
        <v>11241</v>
      </c>
      <c r="B11275" t="s">
        <v>117</v>
      </c>
      <c r="C11275" t="s">
        <v>4662</v>
      </c>
      <c r="D11275" t="s">
        <v>4663</v>
      </c>
      <c r="E11275" s="1">
        <v>2325000</v>
      </c>
      <c r="F11275" t="s">
        <v>4513</v>
      </c>
    </row>
    <row r="11276" spans="1:6">
      <c r="A11276">
        <v>11242</v>
      </c>
      <c r="B11276" t="s">
        <v>117</v>
      </c>
      <c r="C11276" t="s">
        <v>4664</v>
      </c>
      <c r="D11276" t="s">
        <v>4665</v>
      </c>
      <c r="E11276" s="1">
        <v>2325000</v>
      </c>
      <c r="F11276" t="s">
        <v>4513</v>
      </c>
    </row>
    <row r="11277" spans="1:6">
      <c r="A11277">
        <v>11243</v>
      </c>
      <c r="B11277" t="s">
        <v>117</v>
      </c>
      <c r="C11277" t="s">
        <v>4666</v>
      </c>
      <c r="D11277" t="s">
        <v>4667</v>
      </c>
      <c r="E11277" s="1">
        <v>2325000</v>
      </c>
      <c r="F11277" t="s">
        <v>4513</v>
      </c>
    </row>
    <row r="11278" spans="1:6">
      <c r="A11278">
        <v>11244</v>
      </c>
      <c r="B11278" t="s">
        <v>117</v>
      </c>
      <c r="C11278" t="s">
        <v>4668</v>
      </c>
      <c r="D11278" t="s">
        <v>4669</v>
      </c>
      <c r="E11278" s="1">
        <v>2325000</v>
      </c>
      <c r="F11278" t="s">
        <v>4513</v>
      </c>
    </row>
    <row r="11279" spans="1:6">
      <c r="A11279">
        <v>11245</v>
      </c>
      <c r="B11279" t="s">
        <v>117</v>
      </c>
      <c r="C11279" t="s">
        <v>4670</v>
      </c>
      <c r="D11279" t="s">
        <v>4671</v>
      </c>
      <c r="E11279" s="1">
        <v>2325000</v>
      </c>
      <c r="F11279" t="s">
        <v>4513</v>
      </c>
    </row>
    <row r="11280" spans="1:6">
      <c r="A11280">
        <v>11246</v>
      </c>
      <c r="B11280" t="s">
        <v>117</v>
      </c>
      <c r="C11280" t="s">
        <v>4672</v>
      </c>
      <c r="D11280" t="s">
        <v>4673</v>
      </c>
      <c r="E11280" s="1">
        <v>2325000</v>
      </c>
      <c r="F11280" t="s">
        <v>4513</v>
      </c>
    </row>
    <row r="11281" spans="1:6">
      <c r="A11281">
        <v>11247</v>
      </c>
      <c r="B11281" t="s">
        <v>117</v>
      </c>
      <c r="C11281" t="s">
        <v>4674</v>
      </c>
      <c r="D11281" t="s">
        <v>4675</v>
      </c>
      <c r="E11281" s="1">
        <v>2325000</v>
      </c>
      <c r="F11281" t="s">
        <v>4513</v>
      </c>
    </row>
    <row r="11282" spans="1:6">
      <c r="A11282">
        <v>11248</v>
      </c>
      <c r="B11282" t="s">
        <v>117</v>
      </c>
      <c r="C11282" t="s">
        <v>4676</v>
      </c>
      <c r="D11282" t="s">
        <v>4677</v>
      </c>
      <c r="E11282" s="1">
        <v>2325000</v>
      </c>
      <c r="F11282" t="s">
        <v>4513</v>
      </c>
    </row>
    <row r="11283" spans="1:6">
      <c r="A11283">
        <v>11249</v>
      </c>
      <c r="B11283" t="s">
        <v>117</v>
      </c>
      <c r="C11283" t="s">
        <v>4678</v>
      </c>
      <c r="D11283" t="s">
        <v>4679</v>
      </c>
      <c r="E11283" s="1">
        <v>2325000</v>
      </c>
      <c r="F11283" t="s">
        <v>4513</v>
      </c>
    </row>
    <row r="11284" spans="1:6">
      <c r="A11284">
        <v>11250</v>
      </c>
      <c r="B11284" t="s">
        <v>117</v>
      </c>
      <c r="C11284" t="s">
        <v>4680</v>
      </c>
      <c r="D11284" t="s">
        <v>4681</v>
      </c>
      <c r="E11284" s="1">
        <v>2325000</v>
      </c>
      <c r="F11284" t="s">
        <v>4513</v>
      </c>
    </row>
    <row r="11285" spans="1:6">
      <c r="A11285">
        <v>11251</v>
      </c>
      <c r="B11285" t="s">
        <v>117</v>
      </c>
      <c r="C11285" t="s">
        <v>4682</v>
      </c>
      <c r="D11285" t="s">
        <v>4683</v>
      </c>
      <c r="E11285" s="1">
        <v>2325000</v>
      </c>
      <c r="F11285" t="s">
        <v>4513</v>
      </c>
    </row>
    <row r="11286" spans="1:6">
      <c r="A11286">
        <v>11252</v>
      </c>
      <c r="B11286" t="s">
        <v>117</v>
      </c>
      <c r="C11286" t="s">
        <v>4684</v>
      </c>
      <c r="D11286" t="s">
        <v>4685</v>
      </c>
      <c r="E11286" s="1">
        <v>2325000</v>
      </c>
      <c r="F11286" t="s">
        <v>4513</v>
      </c>
    </row>
    <row r="11287" spans="1:6">
      <c r="A11287">
        <v>11253</v>
      </c>
      <c r="B11287" t="s">
        <v>117</v>
      </c>
      <c r="C11287" t="s">
        <v>3164</v>
      </c>
      <c r="D11287" t="s">
        <v>4720</v>
      </c>
      <c r="E11287" s="1">
        <v>2325000</v>
      </c>
      <c r="F11287" t="s">
        <v>4513</v>
      </c>
    </row>
    <row r="11288" spans="1:6">
      <c r="A11288">
        <v>11254</v>
      </c>
      <c r="B11288" t="s">
        <v>117</v>
      </c>
      <c r="C11288" t="s">
        <v>4721</v>
      </c>
      <c r="D11288" t="s">
        <v>4722</v>
      </c>
      <c r="E11288" s="1">
        <v>2325000</v>
      </c>
      <c r="F11288" t="s">
        <v>4513</v>
      </c>
    </row>
    <row r="11289" spans="1:6">
      <c r="A11289">
        <v>11255</v>
      </c>
      <c r="B11289" t="s">
        <v>117</v>
      </c>
      <c r="C11289" t="s">
        <v>3166</v>
      </c>
      <c r="D11289" t="s">
        <v>4723</v>
      </c>
      <c r="E11289" s="1">
        <v>2325000</v>
      </c>
      <c r="F11289" t="s">
        <v>4513</v>
      </c>
    </row>
    <row r="11290" spans="1:6">
      <c r="A11290">
        <v>11256</v>
      </c>
      <c r="B11290" t="s">
        <v>117</v>
      </c>
      <c r="C11290" t="s">
        <v>3168</v>
      </c>
      <c r="D11290" t="s">
        <v>4724</v>
      </c>
      <c r="E11290" s="1">
        <v>2325000</v>
      </c>
      <c r="F11290" t="s">
        <v>4513</v>
      </c>
    </row>
    <row r="11291" spans="1:6">
      <c r="A11291">
        <v>11257</v>
      </c>
      <c r="B11291" t="s">
        <v>117</v>
      </c>
      <c r="C11291" t="s">
        <v>4725</v>
      </c>
      <c r="D11291" t="s">
        <v>4726</v>
      </c>
      <c r="E11291" s="1">
        <v>2325000</v>
      </c>
      <c r="F11291" t="s">
        <v>4513</v>
      </c>
    </row>
    <row r="11292" spans="1:6">
      <c r="A11292">
        <v>11258</v>
      </c>
      <c r="B11292" t="s">
        <v>117</v>
      </c>
      <c r="C11292" t="s">
        <v>3170</v>
      </c>
      <c r="D11292" t="s">
        <v>4727</v>
      </c>
      <c r="E11292" s="1">
        <v>2325000</v>
      </c>
      <c r="F11292" t="s">
        <v>4513</v>
      </c>
    </row>
    <row r="11293" spans="1:6">
      <c r="A11293">
        <v>11259</v>
      </c>
      <c r="B11293" t="s">
        <v>117</v>
      </c>
      <c r="C11293" t="s">
        <v>4728</v>
      </c>
      <c r="D11293" t="s">
        <v>4729</v>
      </c>
      <c r="E11293" s="1">
        <v>2325000</v>
      </c>
      <c r="F11293" t="s">
        <v>4513</v>
      </c>
    </row>
    <row r="11294" spans="1:6">
      <c r="A11294">
        <v>11260</v>
      </c>
      <c r="B11294" t="s">
        <v>117</v>
      </c>
      <c r="C11294" t="s">
        <v>3172</v>
      </c>
      <c r="D11294" t="s">
        <v>4730</v>
      </c>
      <c r="E11294" s="1">
        <v>2325000</v>
      </c>
      <c r="F11294" t="s">
        <v>4513</v>
      </c>
    </row>
    <row r="11295" spans="1:6">
      <c r="A11295">
        <v>11261</v>
      </c>
      <c r="B11295" t="s">
        <v>117</v>
      </c>
      <c r="C11295" t="s">
        <v>4731</v>
      </c>
      <c r="D11295" t="s">
        <v>4732</v>
      </c>
      <c r="E11295" s="1">
        <v>2325000</v>
      </c>
      <c r="F11295" t="s">
        <v>4513</v>
      </c>
    </row>
    <row r="11296" spans="1:6">
      <c r="A11296">
        <v>11262</v>
      </c>
      <c r="B11296" t="s">
        <v>117</v>
      </c>
      <c r="C11296" t="s">
        <v>4733</v>
      </c>
      <c r="D11296" t="s">
        <v>4734</v>
      </c>
      <c r="E11296" s="1">
        <v>2325000</v>
      </c>
      <c r="F11296" t="s">
        <v>4513</v>
      </c>
    </row>
    <row r="11297" spans="1:6">
      <c r="A11297">
        <v>11263</v>
      </c>
      <c r="B11297" t="s">
        <v>117</v>
      </c>
      <c r="C11297" t="s">
        <v>4735</v>
      </c>
      <c r="D11297" t="s">
        <v>4736</v>
      </c>
      <c r="E11297" s="1">
        <v>2325000</v>
      </c>
      <c r="F11297" t="s">
        <v>4513</v>
      </c>
    </row>
    <row r="11298" spans="1:6">
      <c r="A11298">
        <v>11264</v>
      </c>
      <c r="B11298" t="s">
        <v>117</v>
      </c>
      <c r="C11298" t="s">
        <v>4737</v>
      </c>
      <c r="D11298" t="s">
        <v>4738</v>
      </c>
      <c r="E11298" s="1">
        <v>2325000</v>
      </c>
      <c r="F11298" t="s">
        <v>4513</v>
      </c>
    </row>
    <row r="11299" spans="1:6">
      <c r="A11299">
        <v>11265</v>
      </c>
      <c r="B11299" t="s">
        <v>117</v>
      </c>
      <c r="C11299" t="s">
        <v>4739</v>
      </c>
      <c r="D11299" t="s">
        <v>4740</v>
      </c>
      <c r="E11299" s="1">
        <v>2325000</v>
      </c>
      <c r="F11299" t="s">
        <v>4513</v>
      </c>
    </row>
    <row r="11300" spans="1:6">
      <c r="A11300">
        <v>11266</v>
      </c>
      <c r="B11300" t="s">
        <v>117</v>
      </c>
      <c r="C11300" t="s">
        <v>4741</v>
      </c>
      <c r="D11300" t="s">
        <v>4742</v>
      </c>
      <c r="E11300" s="1">
        <v>2325000</v>
      </c>
      <c r="F11300" t="s">
        <v>4513</v>
      </c>
    </row>
    <row r="11301" spans="1:6">
      <c r="A11301">
        <v>11267</v>
      </c>
      <c r="B11301" t="s">
        <v>117</v>
      </c>
      <c r="C11301" t="s">
        <v>4075</v>
      </c>
      <c r="D11301" t="s">
        <v>5120</v>
      </c>
      <c r="E11301" s="1">
        <v>2135578</v>
      </c>
      <c r="F11301" t="s">
        <v>8</v>
      </c>
    </row>
    <row r="11302" spans="1:6">
      <c r="A11302">
        <v>11268</v>
      </c>
      <c r="B11302" t="s">
        <v>117</v>
      </c>
      <c r="C11302" t="s">
        <v>4473</v>
      </c>
      <c r="D11302" t="s">
        <v>5158</v>
      </c>
      <c r="E11302" s="1">
        <v>2135578</v>
      </c>
      <c r="F11302" t="s">
        <v>8</v>
      </c>
    </row>
    <row r="11303" spans="1:6">
      <c r="A11303">
        <v>11269</v>
      </c>
      <c r="B11303" t="s">
        <v>117</v>
      </c>
      <c r="C11303" t="s">
        <v>4294</v>
      </c>
      <c r="D11303" t="s">
        <v>5224</v>
      </c>
      <c r="E11303" s="1">
        <v>2135596</v>
      </c>
      <c r="F11303" t="s">
        <v>8</v>
      </c>
    </row>
    <row r="11304" spans="1:6">
      <c r="A11304">
        <v>11270</v>
      </c>
      <c r="B11304" t="s">
        <v>117</v>
      </c>
      <c r="C11304" t="s">
        <v>4296</v>
      </c>
      <c r="D11304" t="s">
        <v>5225</v>
      </c>
      <c r="E11304" s="1">
        <v>2135596</v>
      </c>
      <c r="F11304" t="s">
        <v>8</v>
      </c>
    </row>
    <row r="11305" spans="1:6">
      <c r="A11305">
        <v>11271</v>
      </c>
      <c r="B11305" t="s">
        <v>117</v>
      </c>
      <c r="C11305" t="s">
        <v>4096</v>
      </c>
      <c r="D11305" t="s">
        <v>5226</v>
      </c>
      <c r="E11305" s="1">
        <v>2135596</v>
      </c>
      <c r="F11305" t="s">
        <v>8</v>
      </c>
    </row>
    <row r="11306" spans="1:6">
      <c r="A11306">
        <v>11272</v>
      </c>
      <c r="B11306" t="s">
        <v>117</v>
      </c>
      <c r="C11306" t="s">
        <v>5227</v>
      </c>
      <c r="D11306" t="s">
        <v>5228</v>
      </c>
      <c r="E11306" s="1">
        <v>2135596</v>
      </c>
      <c r="F11306" t="s">
        <v>8</v>
      </c>
    </row>
    <row r="11307" spans="1:6">
      <c r="A11307">
        <v>11273</v>
      </c>
      <c r="B11307" t="s">
        <v>117</v>
      </c>
      <c r="C11307" t="s">
        <v>4123</v>
      </c>
      <c r="D11307" t="s">
        <v>5229</v>
      </c>
      <c r="E11307" s="1">
        <v>2135578</v>
      </c>
      <c r="F11307" t="s">
        <v>8</v>
      </c>
    </row>
    <row r="11308" spans="1:6">
      <c r="A11308">
        <v>11274</v>
      </c>
      <c r="B11308" t="s">
        <v>117</v>
      </c>
      <c r="C11308" t="s">
        <v>600</v>
      </c>
      <c r="D11308" t="s">
        <v>5267</v>
      </c>
      <c r="E11308" s="1">
        <v>2135578</v>
      </c>
      <c r="F11308" t="s">
        <v>8</v>
      </c>
    </row>
    <row r="11309" spans="1:6">
      <c r="A11309">
        <v>11275</v>
      </c>
      <c r="B11309" t="s">
        <v>117</v>
      </c>
      <c r="C11309" t="s">
        <v>2799</v>
      </c>
      <c r="D11309" t="s">
        <v>5268</v>
      </c>
      <c r="E11309" s="1">
        <v>2135578</v>
      </c>
      <c r="F11309" t="s">
        <v>8</v>
      </c>
    </row>
    <row r="11310" spans="1:6">
      <c r="A11310">
        <v>11276</v>
      </c>
      <c r="B11310" t="s">
        <v>117</v>
      </c>
      <c r="C11310" t="s">
        <v>5284</v>
      </c>
      <c r="D11310" t="s">
        <v>5285</v>
      </c>
      <c r="E11310" s="1">
        <v>2135578</v>
      </c>
      <c r="F11310" t="s">
        <v>8</v>
      </c>
    </row>
    <row r="11311" spans="1:6">
      <c r="A11311">
        <v>11277</v>
      </c>
      <c r="B11311" t="s">
        <v>117</v>
      </c>
      <c r="C11311" t="s">
        <v>3789</v>
      </c>
      <c r="D11311" t="s">
        <v>5328</v>
      </c>
      <c r="E11311" s="1">
        <v>1682900</v>
      </c>
      <c r="F11311" t="s">
        <v>8</v>
      </c>
    </row>
    <row r="11312" spans="1:6">
      <c r="A11312">
        <v>11278</v>
      </c>
      <c r="B11312" t="s">
        <v>117</v>
      </c>
      <c r="C11312" t="s">
        <v>5329</v>
      </c>
      <c r="D11312" t="s">
        <v>5330</v>
      </c>
      <c r="E11312" s="1">
        <v>1682900</v>
      </c>
      <c r="F11312" t="s">
        <v>8</v>
      </c>
    </row>
    <row r="11313" spans="1:6">
      <c r="A11313">
        <v>11279</v>
      </c>
      <c r="B11313" t="s">
        <v>117</v>
      </c>
      <c r="C11313" t="s">
        <v>5331</v>
      </c>
      <c r="D11313" t="s">
        <v>5332</v>
      </c>
      <c r="E11313" s="1">
        <v>1682900</v>
      </c>
      <c r="F11313" t="s">
        <v>8</v>
      </c>
    </row>
    <row r="11314" spans="1:6">
      <c r="A11314">
        <v>11280</v>
      </c>
      <c r="B11314" t="s">
        <v>117</v>
      </c>
      <c r="C11314" t="s">
        <v>4154</v>
      </c>
      <c r="D11314" t="s">
        <v>5333</v>
      </c>
      <c r="E11314" s="1">
        <v>1682900</v>
      </c>
      <c r="F11314" t="s">
        <v>8</v>
      </c>
    </row>
    <row r="11315" spans="1:6">
      <c r="A11315">
        <v>11281</v>
      </c>
      <c r="B11315" t="s">
        <v>117</v>
      </c>
      <c r="C11315" t="s">
        <v>6</v>
      </c>
      <c r="D11315" t="s">
        <v>5334</v>
      </c>
      <c r="E11315" s="1">
        <v>1683013</v>
      </c>
      <c r="F11315" t="s">
        <v>8</v>
      </c>
    </row>
    <row r="11316" spans="1:6">
      <c r="A11316">
        <v>11282</v>
      </c>
      <c r="B11316" t="s">
        <v>117</v>
      </c>
      <c r="C11316" t="s">
        <v>5335</v>
      </c>
      <c r="D11316" t="s">
        <v>5336</v>
      </c>
      <c r="E11316" s="1">
        <v>2135596</v>
      </c>
      <c r="F11316" t="s">
        <v>8</v>
      </c>
    </row>
    <row r="11317" spans="1:6">
      <c r="A11317">
        <v>11283</v>
      </c>
      <c r="B11317" t="s">
        <v>117</v>
      </c>
      <c r="C11317" t="s">
        <v>1894</v>
      </c>
      <c r="D11317" t="s">
        <v>5337</v>
      </c>
      <c r="E11317" s="1">
        <v>2135596</v>
      </c>
      <c r="F11317" t="s">
        <v>8</v>
      </c>
    </row>
    <row r="11318" spans="1:6">
      <c r="A11318">
        <v>11284</v>
      </c>
      <c r="B11318" t="s">
        <v>117</v>
      </c>
      <c r="C11318" t="s">
        <v>4101</v>
      </c>
      <c r="D11318" t="s">
        <v>5338</v>
      </c>
      <c r="E11318" s="1">
        <v>2135596</v>
      </c>
      <c r="F11318" t="s">
        <v>8</v>
      </c>
    </row>
    <row r="11319" spans="1:6">
      <c r="A11319">
        <v>11285</v>
      </c>
      <c r="B11319" t="s">
        <v>117</v>
      </c>
      <c r="C11319" t="s">
        <v>4360</v>
      </c>
      <c r="D11319" t="s">
        <v>5339</v>
      </c>
      <c r="E11319" s="1">
        <v>2135578</v>
      </c>
      <c r="F11319" t="s">
        <v>8</v>
      </c>
    </row>
    <row r="11320" spans="1:6">
      <c r="A11320">
        <v>11286</v>
      </c>
      <c r="B11320" t="s">
        <v>117</v>
      </c>
      <c r="C11320" t="s">
        <v>5340</v>
      </c>
      <c r="D11320" t="s">
        <v>5341</v>
      </c>
      <c r="E11320" s="1">
        <v>1597816</v>
      </c>
      <c r="F11320" t="s">
        <v>8</v>
      </c>
    </row>
    <row r="11321" spans="1:6">
      <c r="A11321">
        <v>11287</v>
      </c>
      <c r="B11321" t="s">
        <v>117</v>
      </c>
      <c r="C11321" t="s">
        <v>5342</v>
      </c>
      <c r="D11321" t="s">
        <v>5343</v>
      </c>
      <c r="E11321" s="1">
        <v>1597816</v>
      </c>
      <c r="F11321" t="s">
        <v>8</v>
      </c>
    </row>
    <row r="11322" spans="1:6">
      <c r="A11322">
        <v>11288</v>
      </c>
      <c r="B11322" t="s">
        <v>117</v>
      </c>
      <c r="C11322" t="s">
        <v>5344</v>
      </c>
      <c r="D11322" t="s">
        <v>5345</v>
      </c>
      <c r="E11322" s="1">
        <v>1597816</v>
      </c>
      <c r="F11322" t="s">
        <v>8</v>
      </c>
    </row>
    <row r="11323" spans="1:6">
      <c r="A11323">
        <v>11289</v>
      </c>
      <c r="B11323" t="s">
        <v>117</v>
      </c>
      <c r="C11323" t="s">
        <v>3735</v>
      </c>
      <c r="D11323" t="s">
        <v>5346</v>
      </c>
      <c r="E11323" s="1">
        <v>1597816</v>
      </c>
      <c r="F11323" t="s">
        <v>8</v>
      </c>
    </row>
    <row r="11324" spans="1:6">
      <c r="A11324">
        <v>11290</v>
      </c>
      <c r="B11324" t="s">
        <v>117</v>
      </c>
      <c r="C11324" t="s">
        <v>4287</v>
      </c>
      <c r="D11324" t="s">
        <v>5360</v>
      </c>
      <c r="E11324" s="1">
        <v>2135485</v>
      </c>
      <c r="F11324" t="s">
        <v>8</v>
      </c>
    </row>
    <row r="11325" spans="1:6">
      <c r="A11325">
        <v>11291</v>
      </c>
      <c r="B11325" t="s">
        <v>117</v>
      </c>
      <c r="C11325" t="s">
        <v>4290</v>
      </c>
      <c r="D11325" t="s">
        <v>5361</v>
      </c>
      <c r="E11325" s="1">
        <v>2135485</v>
      </c>
      <c r="F11325" t="s">
        <v>8</v>
      </c>
    </row>
    <row r="11326" spans="1:6">
      <c r="A11326">
        <v>11292</v>
      </c>
      <c r="B11326" t="s">
        <v>117</v>
      </c>
      <c r="C11326" t="s">
        <v>4292</v>
      </c>
      <c r="D11326" t="s">
        <v>5362</v>
      </c>
      <c r="E11326" s="1">
        <v>2135485</v>
      </c>
      <c r="F11326" t="s">
        <v>8</v>
      </c>
    </row>
    <row r="11327" spans="1:6">
      <c r="A11327">
        <v>11293</v>
      </c>
      <c r="B11327" t="s">
        <v>117</v>
      </c>
      <c r="C11327" t="s">
        <v>1736</v>
      </c>
      <c r="D11327" t="s">
        <v>5363</v>
      </c>
      <c r="E11327" s="1">
        <v>2135578</v>
      </c>
      <c r="F11327" t="s">
        <v>8</v>
      </c>
    </row>
    <row r="11328" spans="1:6">
      <c r="A11328">
        <v>11294</v>
      </c>
      <c r="B11328" t="s">
        <v>117</v>
      </c>
      <c r="C11328" t="s">
        <v>4061</v>
      </c>
      <c r="D11328" t="s">
        <v>5388</v>
      </c>
      <c r="E11328" s="1">
        <v>1682900</v>
      </c>
      <c r="F11328" t="s">
        <v>8</v>
      </c>
    </row>
    <row r="11329" spans="1:6">
      <c r="A11329">
        <v>11295</v>
      </c>
      <c r="B11329" t="s">
        <v>117</v>
      </c>
      <c r="C11329" t="s">
        <v>4070</v>
      </c>
      <c r="D11329" t="s">
        <v>5435</v>
      </c>
      <c r="E11329" s="1">
        <v>2135578</v>
      </c>
      <c r="F11329" t="s">
        <v>8</v>
      </c>
    </row>
    <row r="11330" spans="1:6">
      <c r="A11330">
        <v>11296</v>
      </c>
      <c r="B11330" t="s">
        <v>117</v>
      </c>
      <c r="C11330" t="s">
        <v>3725</v>
      </c>
      <c r="D11330" t="s">
        <v>5447</v>
      </c>
      <c r="E11330" s="1">
        <v>1752048</v>
      </c>
      <c r="F11330" t="s">
        <v>8</v>
      </c>
    </row>
    <row r="11331" spans="1:6">
      <c r="A11331">
        <v>11297</v>
      </c>
      <c r="B11331" t="s">
        <v>117</v>
      </c>
      <c r="C11331" t="s">
        <v>677</v>
      </c>
      <c r="D11331" t="s">
        <v>5475</v>
      </c>
      <c r="E11331" s="1">
        <v>2218191</v>
      </c>
      <c r="F11331" t="s">
        <v>8</v>
      </c>
    </row>
    <row r="11332" spans="1:6">
      <c r="A11332">
        <v>11298</v>
      </c>
      <c r="B11332" t="s">
        <v>117</v>
      </c>
      <c r="C11332" t="s">
        <v>290</v>
      </c>
      <c r="D11332" t="s">
        <v>5522</v>
      </c>
      <c r="E11332" s="1">
        <v>1604985</v>
      </c>
      <c r="F11332" t="s">
        <v>8</v>
      </c>
    </row>
    <row r="11333" spans="1:6">
      <c r="A11333">
        <v>11299</v>
      </c>
      <c r="B11333" t="s">
        <v>117</v>
      </c>
      <c r="C11333" t="s">
        <v>292</v>
      </c>
      <c r="D11333" t="s">
        <v>5523</v>
      </c>
      <c r="E11333" s="1">
        <v>1604985</v>
      </c>
      <c r="F11333" t="s">
        <v>8</v>
      </c>
    </row>
    <row r="11334" spans="1:6">
      <c r="A11334">
        <v>11300</v>
      </c>
      <c r="B11334" t="s">
        <v>117</v>
      </c>
      <c r="C11334" t="s">
        <v>1234</v>
      </c>
      <c r="D11334" t="s">
        <v>5524</v>
      </c>
      <c r="E11334" s="1">
        <v>1604985</v>
      </c>
      <c r="F11334" t="s">
        <v>8</v>
      </c>
    </row>
    <row r="11335" spans="1:6">
      <c r="A11335">
        <v>11301</v>
      </c>
      <c r="B11335" t="s">
        <v>117</v>
      </c>
      <c r="C11335" t="s">
        <v>1524</v>
      </c>
      <c r="D11335" t="s">
        <v>5525</v>
      </c>
      <c r="E11335" s="1">
        <v>1604985</v>
      </c>
      <c r="F11335" t="s">
        <v>8</v>
      </c>
    </row>
    <row r="11336" spans="1:6">
      <c r="A11336">
        <v>11302</v>
      </c>
      <c r="B11336" t="s">
        <v>117</v>
      </c>
      <c r="C11336" t="s">
        <v>927</v>
      </c>
      <c r="D11336" t="s">
        <v>5526</v>
      </c>
      <c r="E11336" s="1">
        <v>1604985</v>
      </c>
      <c r="F11336" t="s">
        <v>8</v>
      </c>
    </row>
    <row r="11337" spans="1:6">
      <c r="A11337">
        <v>11303</v>
      </c>
      <c r="B11337" t="s">
        <v>117</v>
      </c>
      <c r="C11337" t="s">
        <v>463</v>
      </c>
      <c r="D11337" t="s">
        <v>5527</v>
      </c>
      <c r="E11337" s="1">
        <v>1604985</v>
      </c>
      <c r="F11337" t="s">
        <v>8</v>
      </c>
    </row>
    <row r="11338" spans="1:6">
      <c r="A11338">
        <v>11304</v>
      </c>
      <c r="B11338" t="s">
        <v>117</v>
      </c>
      <c r="C11338" t="s">
        <v>2710</v>
      </c>
      <c r="D11338" t="s">
        <v>5528</v>
      </c>
      <c r="E11338" s="1">
        <v>1604985</v>
      </c>
      <c r="F11338" t="s">
        <v>8</v>
      </c>
    </row>
    <row r="11339" spans="1:6">
      <c r="A11339">
        <v>11305</v>
      </c>
      <c r="B11339" t="s">
        <v>117</v>
      </c>
      <c r="C11339" t="s">
        <v>111</v>
      </c>
      <c r="D11339" t="s">
        <v>5529</v>
      </c>
      <c r="E11339" s="1">
        <v>1604985</v>
      </c>
      <c r="F11339" t="s">
        <v>8</v>
      </c>
    </row>
    <row r="11340" spans="1:6">
      <c r="A11340">
        <v>11306</v>
      </c>
      <c r="B11340" t="s">
        <v>117</v>
      </c>
      <c r="C11340" t="s">
        <v>93</v>
      </c>
      <c r="D11340" t="s">
        <v>5553</v>
      </c>
      <c r="E11340" s="1">
        <v>1659756</v>
      </c>
      <c r="F11340" t="s">
        <v>8</v>
      </c>
    </row>
    <row r="11341" spans="1:6">
      <c r="A11341">
        <v>11307</v>
      </c>
      <c r="B11341" t="s">
        <v>117</v>
      </c>
      <c r="C11341" t="s">
        <v>4081</v>
      </c>
      <c r="D11341" t="s">
        <v>5576</v>
      </c>
      <c r="E11341" s="1">
        <v>2135578</v>
      </c>
      <c r="F11341" t="s">
        <v>8</v>
      </c>
    </row>
    <row r="11342" spans="1:6">
      <c r="A11342">
        <v>11308</v>
      </c>
      <c r="B11342" t="s">
        <v>117</v>
      </c>
      <c r="C11342" t="s">
        <v>1898</v>
      </c>
      <c r="D11342" t="s">
        <v>5577</v>
      </c>
      <c r="E11342" s="1">
        <v>2135578</v>
      </c>
      <c r="F11342" t="s">
        <v>8</v>
      </c>
    </row>
    <row r="11343" spans="1:6">
      <c r="A11343">
        <v>11309</v>
      </c>
      <c r="B11343" t="s">
        <v>117</v>
      </c>
      <c r="C11343" t="s">
        <v>4182</v>
      </c>
      <c r="D11343" t="s">
        <v>5578</v>
      </c>
      <c r="E11343" s="1">
        <v>2135578</v>
      </c>
      <c r="F11343" t="s">
        <v>8</v>
      </c>
    </row>
    <row r="11344" spans="1:6">
      <c r="A11344">
        <v>11310</v>
      </c>
      <c r="B11344" t="s">
        <v>117</v>
      </c>
      <c r="C11344" t="s">
        <v>4192</v>
      </c>
      <c r="D11344" t="s">
        <v>5579</v>
      </c>
      <c r="E11344" s="1">
        <v>2135578</v>
      </c>
      <c r="F11344" t="s">
        <v>8</v>
      </c>
    </row>
    <row r="11345" spans="1:6">
      <c r="A11345">
        <v>11311</v>
      </c>
      <c r="B11345" t="s">
        <v>117</v>
      </c>
      <c r="C11345" t="s">
        <v>812</v>
      </c>
      <c r="D11345" t="s">
        <v>5581</v>
      </c>
      <c r="E11345" s="1">
        <v>1676893</v>
      </c>
      <c r="F11345" t="s">
        <v>8</v>
      </c>
    </row>
    <row r="11346" spans="1:6">
      <c r="A11346">
        <v>11312</v>
      </c>
      <c r="B11346" t="s">
        <v>117</v>
      </c>
      <c r="C11346" t="s">
        <v>3719</v>
      </c>
      <c r="D11346" t="s">
        <v>5619</v>
      </c>
      <c r="E11346" s="1">
        <v>2135578</v>
      </c>
      <c r="F11346" t="s">
        <v>8</v>
      </c>
    </row>
    <row r="11347" spans="1:6">
      <c r="A11347">
        <v>11313</v>
      </c>
      <c r="B11347" t="s">
        <v>117</v>
      </c>
      <c r="C11347" t="s">
        <v>576</v>
      </c>
      <c r="D11347" t="s">
        <v>5623</v>
      </c>
      <c r="E11347" s="1">
        <v>2135578</v>
      </c>
      <c r="F11347" t="s">
        <v>8</v>
      </c>
    </row>
    <row r="11348" spans="1:6">
      <c r="A11348">
        <v>11314</v>
      </c>
      <c r="B11348" t="s">
        <v>117</v>
      </c>
      <c r="C11348" t="s">
        <v>4220</v>
      </c>
      <c r="D11348" t="s">
        <v>5630</v>
      </c>
      <c r="E11348" s="1">
        <v>2135578</v>
      </c>
      <c r="F11348" t="s">
        <v>8</v>
      </c>
    </row>
    <row r="11349" spans="1:6">
      <c r="A11349">
        <v>11315</v>
      </c>
      <c r="B11349" t="s">
        <v>117</v>
      </c>
      <c r="C11349" t="s">
        <v>3301</v>
      </c>
      <c r="D11349" t="s">
        <v>5664</v>
      </c>
      <c r="E11349" s="1">
        <v>1696405</v>
      </c>
      <c r="F11349" t="s">
        <v>8</v>
      </c>
    </row>
    <row r="11350" spans="1:6">
      <c r="A11350">
        <v>11316</v>
      </c>
      <c r="B11350" t="s">
        <v>117</v>
      </c>
      <c r="C11350" t="s">
        <v>31</v>
      </c>
      <c r="D11350" t="s">
        <v>5676</v>
      </c>
      <c r="E11350" s="1">
        <v>1661742</v>
      </c>
      <c r="F11350" t="s">
        <v>8</v>
      </c>
    </row>
    <row r="11351" spans="1:6">
      <c r="A11351">
        <v>11317</v>
      </c>
      <c r="B11351" t="s">
        <v>117</v>
      </c>
      <c r="C11351" t="s">
        <v>1075</v>
      </c>
      <c r="D11351" t="s">
        <v>5677</v>
      </c>
      <c r="E11351" s="1">
        <v>1661742</v>
      </c>
      <c r="F11351" t="s">
        <v>8</v>
      </c>
    </row>
    <row r="11352" spans="1:6">
      <c r="A11352">
        <v>11318</v>
      </c>
      <c r="B11352" t="s">
        <v>117</v>
      </c>
      <c r="C11352" t="s">
        <v>90</v>
      </c>
      <c r="D11352" t="s">
        <v>5688</v>
      </c>
      <c r="E11352" s="1">
        <v>2915167</v>
      </c>
      <c r="F11352" t="s">
        <v>8</v>
      </c>
    </row>
    <row r="11353" spans="1:6">
      <c r="A11353">
        <v>11319</v>
      </c>
      <c r="B11353" t="s">
        <v>117</v>
      </c>
      <c r="C11353" t="s">
        <v>3069</v>
      </c>
      <c r="D11353" t="s">
        <v>5698</v>
      </c>
      <c r="E11353" s="1">
        <v>2890805</v>
      </c>
      <c r="F11353" t="s">
        <v>8</v>
      </c>
    </row>
    <row r="11354" spans="1:6">
      <c r="A11354">
        <v>11320</v>
      </c>
      <c r="B11354" t="s">
        <v>117</v>
      </c>
      <c r="C11354" t="s">
        <v>4188</v>
      </c>
      <c r="D11354" t="s">
        <v>5700</v>
      </c>
      <c r="E11354" s="1">
        <v>2135578</v>
      </c>
      <c r="F11354" t="s">
        <v>8</v>
      </c>
    </row>
    <row r="11355" spans="1:6">
      <c r="A11355">
        <v>11321</v>
      </c>
      <c r="B11355" t="s">
        <v>117</v>
      </c>
      <c r="C11355" t="s">
        <v>3064</v>
      </c>
      <c r="D11355" t="s">
        <v>5701</v>
      </c>
      <c r="E11355" s="1">
        <v>2508616</v>
      </c>
      <c r="F11355" t="s">
        <v>8</v>
      </c>
    </row>
    <row r="11356" spans="1:6">
      <c r="A11356">
        <v>11322</v>
      </c>
      <c r="B11356" t="s">
        <v>117</v>
      </c>
      <c r="C11356" t="s">
        <v>545</v>
      </c>
      <c r="D11356" t="s">
        <v>5717</v>
      </c>
      <c r="E11356" s="1">
        <v>1790168</v>
      </c>
      <c r="F11356" t="s">
        <v>8</v>
      </c>
    </row>
    <row r="11357" spans="1:6">
      <c r="A11357">
        <v>11323</v>
      </c>
      <c r="B11357" t="s">
        <v>117</v>
      </c>
      <c r="C11357" t="s">
        <v>272</v>
      </c>
      <c r="D11357" t="s">
        <v>5719</v>
      </c>
      <c r="E11357" s="1">
        <v>2300000</v>
      </c>
      <c r="F11357" t="s">
        <v>8</v>
      </c>
    </row>
    <row r="11358" spans="1:6">
      <c r="A11358">
        <v>11324</v>
      </c>
      <c r="B11358" t="s">
        <v>117</v>
      </c>
      <c r="C11358" t="s">
        <v>274</v>
      </c>
      <c r="D11358" t="s">
        <v>5720</v>
      </c>
      <c r="E11358" s="1">
        <v>2300000</v>
      </c>
      <c r="F11358" t="s">
        <v>8</v>
      </c>
    </row>
    <row r="11359" spans="1:6">
      <c r="A11359">
        <v>11325</v>
      </c>
      <c r="B11359" t="s">
        <v>117</v>
      </c>
      <c r="C11359" t="s">
        <v>436</v>
      </c>
      <c r="D11359" t="s">
        <v>5721</v>
      </c>
      <c r="E11359" s="1">
        <v>1861288</v>
      </c>
      <c r="F11359" t="s">
        <v>8</v>
      </c>
    </row>
    <row r="11360" spans="1:6">
      <c r="A11360">
        <v>11326</v>
      </c>
      <c r="B11360" t="s">
        <v>117</v>
      </c>
      <c r="C11360" t="s">
        <v>1614</v>
      </c>
      <c r="D11360" t="s">
        <v>5722</v>
      </c>
      <c r="E11360" s="1">
        <v>1861288</v>
      </c>
      <c r="F11360" t="s">
        <v>8</v>
      </c>
    </row>
    <row r="11361" spans="1:6">
      <c r="A11361">
        <v>11327</v>
      </c>
      <c r="B11361" t="s">
        <v>117</v>
      </c>
      <c r="C11361" t="s">
        <v>1474</v>
      </c>
      <c r="D11361" t="s">
        <v>5723</v>
      </c>
      <c r="E11361" s="1">
        <v>1823658</v>
      </c>
      <c r="F11361" t="s">
        <v>8</v>
      </c>
    </row>
    <row r="11362" spans="1:6">
      <c r="A11362">
        <v>11328</v>
      </c>
      <c r="B11362" t="s">
        <v>117</v>
      </c>
      <c r="C11362" t="s">
        <v>402</v>
      </c>
      <c r="D11362" t="s">
        <v>5731</v>
      </c>
      <c r="E11362" s="1">
        <v>1676893</v>
      </c>
      <c r="F11362" t="s">
        <v>8</v>
      </c>
    </row>
    <row r="11363" spans="1:6">
      <c r="A11363">
        <v>11329</v>
      </c>
      <c r="B11363" t="s">
        <v>117</v>
      </c>
      <c r="C11363" t="s">
        <v>1257</v>
      </c>
      <c r="D11363" t="s">
        <v>5732</v>
      </c>
      <c r="E11363" s="1">
        <v>1618589</v>
      </c>
      <c r="F11363" t="s">
        <v>8</v>
      </c>
    </row>
    <row r="11364" spans="1:6">
      <c r="A11364">
        <v>11330</v>
      </c>
      <c r="B11364" t="s">
        <v>117</v>
      </c>
      <c r="C11364" t="s">
        <v>983</v>
      </c>
      <c r="D11364" t="s">
        <v>5736</v>
      </c>
      <c r="E11364" s="1">
        <v>1794439</v>
      </c>
      <c r="F11364" t="s">
        <v>8</v>
      </c>
    </row>
    <row r="11365" spans="1:6">
      <c r="A11365">
        <v>11331</v>
      </c>
      <c r="B11365" t="s">
        <v>117</v>
      </c>
      <c r="C11365" t="s">
        <v>3121</v>
      </c>
      <c r="D11365" t="s">
        <v>5737</v>
      </c>
      <c r="E11365" s="1">
        <v>1833483</v>
      </c>
      <c r="F11365" t="s">
        <v>8</v>
      </c>
    </row>
    <row r="11366" spans="1:6">
      <c r="A11366">
        <v>11332</v>
      </c>
      <c r="B11366" t="s">
        <v>117</v>
      </c>
      <c r="C11366" t="s">
        <v>2289</v>
      </c>
      <c r="D11366" t="s">
        <v>5787</v>
      </c>
      <c r="E11366" s="1">
        <v>1794439</v>
      </c>
      <c r="F11366" t="s">
        <v>8</v>
      </c>
    </row>
    <row r="11367" spans="1:6">
      <c r="A11367">
        <v>11333</v>
      </c>
      <c r="B11367" t="s">
        <v>117</v>
      </c>
      <c r="C11367" t="s">
        <v>2210</v>
      </c>
      <c r="D11367" t="s">
        <v>5788</v>
      </c>
      <c r="E11367" s="1">
        <v>1794439</v>
      </c>
      <c r="F11367" t="s">
        <v>8</v>
      </c>
    </row>
    <row r="11368" spans="1:6">
      <c r="A11368">
        <v>11334</v>
      </c>
      <c r="B11368" t="s">
        <v>117</v>
      </c>
      <c r="C11368" t="s">
        <v>2329</v>
      </c>
      <c r="D11368" t="s">
        <v>5789</v>
      </c>
      <c r="E11368" s="1">
        <v>1794439</v>
      </c>
      <c r="F11368" t="s">
        <v>8</v>
      </c>
    </row>
    <row r="11369" spans="1:6">
      <c r="A11369">
        <v>11335</v>
      </c>
      <c r="B11369" t="s">
        <v>117</v>
      </c>
      <c r="C11369" t="s">
        <v>987</v>
      </c>
      <c r="D11369" t="s">
        <v>5790</v>
      </c>
      <c r="E11369" s="1">
        <v>1817469</v>
      </c>
      <c r="F11369" t="s">
        <v>8</v>
      </c>
    </row>
    <row r="11370" spans="1:6">
      <c r="A11370">
        <v>11336</v>
      </c>
      <c r="B11370" t="s">
        <v>117</v>
      </c>
      <c r="C11370" t="s">
        <v>2867</v>
      </c>
      <c r="D11370" t="s">
        <v>5791</v>
      </c>
      <c r="E11370" s="1">
        <v>1817469</v>
      </c>
      <c r="F11370" t="s">
        <v>8</v>
      </c>
    </row>
    <row r="11371" spans="1:6">
      <c r="A11371">
        <v>11337</v>
      </c>
      <c r="B11371" t="s">
        <v>117</v>
      </c>
      <c r="C11371" t="s">
        <v>173</v>
      </c>
      <c r="D11371" t="s">
        <v>5792</v>
      </c>
      <c r="E11371" s="1">
        <v>1817469</v>
      </c>
      <c r="F11371" t="s">
        <v>8</v>
      </c>
    </row>
    <row r="11372" spans="1:6">
      <c r="A11372">
        <v>11338</v>
      </c>
      <c r="B11372" t="s">
        <v>117</v>
      </c>
      <c r="C11372" t="s">
        <v>808</v>
      </c>
      <c r="D11372" t="s">
        <v>5825</v>
      </c>
      <c r="E11372" s="1">
        <v>1661742</v>
      </c>
      <c r="F11372" t="s">
        <v>8</v>
      </c>
    </row>
    <row r="11373" spans="1:6">
      <c r="A11373">
        <v>11339</v>
      </c>
      <c r="B11373" t="s">
        <v>117</v>
      </c>
      <c r="C11373" t="s">
        <v>3119</v>
      </c>
      <c r="D11373" t="s">
        <v>5826</v>
      </c>
      <c r="E11373" s="1">
        <v>1833483</v>
      </c>
      <c r="F11373" t="s">
        <v>8</v>
      </c>
    </row>
    <row r="11374" spans="1:6">
      <c r="A11374">
        <v>11340</v>
      </c>
      <c r="B11374" t="s">
        <v>117</v>
      </c>
      <c r="C11374" t="s">
        <v>1221</v>
      </c>
      <c r="D11374" t="s">
        <v>5831</v>
      </c>
      <c r="E11374" s="1">
        <v>1870449</v>
      </c>
      <c r="F11374" t="s">
        <v>8</v>
      </c>
    </row>
    <row r="11375" spans="1:6">
      <c r="A11375">
        <v>11341</v>
      </c>
      <c r="B11375" t="s">
        <v>117</v>
      </c>
      <c r="C11375" t="s">
        <v>1506</v>
      </c>
      <c r="D11375" t="s">
        <v>5832</v>
      </c>
      <c r="E11375" s="1">
        <v>1660425</v>
      </c>
      <c r="F11375" t="s">
        <v>8</v>
      </c>
    </row>
    <row r="11376" spans="1:6">
      <c r="A11376">
        <v>11342</v>
      </c>
      <c r="B11376" t="s">
        <v>117</v>
      </c>
      <c r="C11376" t="s">
        <v>1001</v>
      </c>
      <c r="D11376" t="s">
        <v>5833</v>
      </c>
      <c r="E11376" s="1">
        <v>1660425</v>
      </c>
      <c r="F11376" t="s">
        <v>8</v>
      </c>
    </row>
    <row r="11377" spans="1:6">
      <c r="A11377">
        <v>11343</v>
      </c>
      <c r="B11377" t="s">
        <v>117</v>
      </c>
      <c r="C11377" t="s">
        <v>1840</v>
      </c>
      <c r="D11377" t="s">
        <v>5834</v>
      </c>
      <c r="E11377" s="1">
        <v>1833483</v>
      </c>
      <c r="F11377" t="s">
        <v>8</v>
      </c>
    </row>
    <row r="11378" spans="1:6">
      <c r="A11378">
        <v>11344</v>
      </c>
      <c r="B11378" t="s">
        <v>117</v>
      </c>
      <c r="C11378" t="s">
        <v>2579</v>
      </c>
      <c r="D11378" t="s">
        <v>5842</v>
      </c>
      <c r="E11378" s="1">
        <v>1850751</v>
      </c>
      <c r="F11378" t="s">
        <v>8</v>
      </c>
    </row>
    <row r="11379" spans="1:6">
      <c r="A11379">
        <v>11345</v>
      </c>
      <c r="B11379" t="s">
        <v>117</v>
      </c>
      <c r="C11379" t="s">
        <v>4462</v>
      </c>
      <c r="D11379" t="s">
        <v>5859</v>
      </c>
      <c r="E11379" s="1">
        <v>2135522</v>
      </c>
      <c r="F11379" t="s">
        <v>8</v>
      </c>
    </row>
    <row r="11380" spans="1:6">
      <c r="A11380">
        <v>11346</v>
      </c>
      <c r="B11380" t="s">
        <v>117</v>
      </c>
      <c r="C11380" t="s">
        <v>5414</v>
      </c>
      <c r="D11380" t="s">
        <v>5860</v>
      </c>
      <c r="E11380" s="1">
        <v>2135522</v>
      </c>
      <c r="F11380" t="s">
        <v>8</v>
      </c>
    </row>
    <row r="11381" spans="1:6">
      <c r="A11381">
        <v>11347</v>
      </c>
      <c r="B11381" t="s">
        <v>117</v>
      </c>
      <c r="C11381" t="s">
        <v>554</v>
      </c>
      <c r="D11381" t="s">
        <v>5861</v>
      </c>
      <c r="E11381" s="1">
        <v>2135522</v>
      </c>
      <c r="F11381" t="s">
        <v>8</v>
      </c>
    </row>
    <row r="11382" spans="1:6">
      <c r="A11382">
        <v>11348</v>
      </c>
      <c r="B11382" t="s">
        <v>117</v>
      </c>
      <c r="C11382" t="s">
        <v>460</v>
      </c>
      <c r="D11382" t="s">
        <v>5870</v>
      </c>
      <c r="E11382" s="1">
        <v>1823658</v>
      </c>
      <c r="F11382" t="s">
        <v>8</v>
      </c>
    </row>
    <row r="11383" spans="1:6">
      <c r="A11383">
        <v>11349</v>
      </c>
      <c r="B11383" t="s">
        <v>117</v>
      </c>
      <c r="C11383" t="s">
        <v>2912</v>
      </c>
      <c r="D11383" t="s">
        <v>5871</v>
      </c>
      <c r="E11383" s="1">
        <v>1823658</v>
      </c>
      <c r="F11383" t="s">
        <v>8</v>
      </c>
    </row>
    <row r="11384" spans="1:6">
      <c r="A11384">
        <v>11350</v>
      </c>
      <c r="B11384" t="s">
        <v>117</v>
      </c>
      <c r="C11384" t="s">
        <v>2914</v>
      </c>
      <c r="D11384" t="s">
        <v>5872</v>
      </c>
      <c r="E11384" s="1">
        <v>1823658</v>
      </c>
      <c r="F11384" t="s">
        <v>8</v>
      </c>
    </row>
    <row r="11385" spans="1:6">
      <c r="A11385">
        <v>11351</v>
      </c>
      <c r="B11385" t="s">
        <v>117</v>
      </c>
      <c r="C11385" t="s">
        <v>324</v>
      </c>
      <c r="D11385" t="s">
        <v>5890</v>
      </c>
      <c r="E11385" s="1">
        <v>1999997</v>
      </c>
      <c r="F11385" t="s">
        <v>8</v>
      </c>
    </row>
    <row r="11386" spans="1:6">
      <c r="A11386">
        <v>11352</v>
      </c>
      <c r="B11386" t="s">
        <v>117</v>
      </c>
      <c r="C11386" t="s">
        <v>1274</v>
      </c>
      <c r="D11386" t="s">
        <v>5969</v>
      </c>
      <c r="E11386" s="1">
        <v>2135578</v>
      </c>
      <c r="F11386" t="s">
        <v>8</v>
      </c>
    </row>
    <row r="11387" spans="1:6">
      <c r="A11387">
        <v>11353</v>
      </c>
      <c r="B11387" t="s">
        <v>117</v>
      </c>
      <c r="C11387" t="s">
        <v>1734</v>
      </c>
      <c r="D11387" t="s">
        <v>5988</v>
      </c>
      <c r="E11387" s="1">
        <v>2135578</v>
      </c>
      <c r="F11387" t="s">
        <v>8</v>
      </c>
    </row>
    <row r="11388" spans="1:6">
      <c r="A11388">
        <v>11354</v>
      </c>
      <c r="B11388" t="s">
        <v>117</v>
      </c>
      <c r="C11388" t="s">
        <v>4067</v>
      </c>
      <c r="D11388" t="s">
        <v>5989</v>
      </c>
      <c r="E11388" s="1">
        <v>2135578</v>
      </c>
      <c r="F11388" t="s">
        <v>8</v>
      </c>
    </row>
    <row r="11389" spans="1:6">
      <c r="A11389">
        <v>11355</v>
      </c>
      <c r="B11389" t="s">
        <v>117</v>
      </c>
      <c r="C11389" t="s">
        <v>5401</v>
      </c>
      <c r="D11389" t="s">
        <v>5990</v>
      </c>
      <c r="E11389" s="1">
        <v>2135578</v>
      </c>
      <c r="F11389" t="s">
        <v>8</v>
      </c>
    </row>
    <row r="11390" spans="1:6">
      <c r="A11390">
        <v>11356</v>
      </c>
      <c r="B11390" t="s">
        <v>117</v>
      </c>
      <c r="C11390" t="s">
        <v>10</v>
      </c>
      <c r="D11390" t="s">
        <v>6033</v>
      </c>
      <c r="E11390" s="1">
        <v>2135578</v>
      </c>
      <c r="F11390" t="s">
        <v>8</v>
      </c>
    </row>
    <row r="11391" spans="1:6">
      <c r="A11391">
        <v>11357</v>
      </c>
      <c r="B11391" t="s">
        <v>117</v>
      </c>
      <c r="C11391" t="s">
        <v>4160</v>
      </c>
      <c r="D11391" t="s">
        <v>6034</v>
      </c>
      <c r="E11391" s="1">
        <v>2135578</v>
      </c>
      <c r="F11391" t="s">
        <v>8</v>
      </c>
    </row>
    <row r="11392" spans="1:6">
      <c r="A11392">
        <v>11358</v>
      </c>
      <c r="B11392" t="s">
        <v>117</v>
      </c>
      <c r="C11392" t="s">
        <v>4798</v>
      </c>
      <c r="D11392" t="s">
        <v>6035</v>
      </c>
      <c r="E11392" s="1">
        <v>2135578</v>
      </c>
      <c r="F11392" t="s">
        <v>8</v>
      </c>
    </row>
    <row r="11393" spans="1:6">
      <c r="A11393">
        <v>11359</v>
      </c>
      <c r="B11393" t="s">
        <v>117</v>
      </c>
      <c r="C11393" t="s">
        <v>5028</v>
      </c>
      <c r="D11393" t="s">
        <v>6070</v>
      </c>
      <c r="E11393" s="1">
        <v>2135578</v>
      </c>
      <c r="F11393" t="s">
        <v>8</v>
      </c>
    </row>
    <row r="11394" spans="1:6">
      <c r="A11394">
        <v>11360</v>
      </c>
      <c r="B11394" t="s">
        <v>117</v>
      </c>
      <c r="C11394" t="s">
        <v>9</v>
      </c>
      <c r="D11394" t="s">
        <v>6085</v>
      </c>
      <c r="E11394" s="1">
        <v>2135578</v>
      </c>
      <c r="F11394" t="s">
        <v>8</v>
      </c>
    </row>
    <row r="11395" spans="1:6">
      <c r="A11395">
        <v>11361</v>
      </c>
      <c r="B11395" t="s">
        <v>117</v>
      </c>
      <c r="C11395" t="s">
        <v>4164</v>
      </c>
      <c r="D11395" t="s">
        <v>6086</v>
      </c>
      <c r="E11395" s="1">
        <v>2135578</v>
      </c>
      <c r="F11395" t="s">
        <v>8</v>
      </c>
    </row>
    <row r="11396" spans="1:6">
      <c r="A11396">
        <v>11362</v>
      </c>
      <c r="B11396" t="s">
        <v>117</v>
      </c>
      <c r="C11396" t="s">
        <v>4166</v>
      </c>
      <c r="D11396" t="s">
        <v>6087</v>
      </c>
      <c r="E11396" s="1">
        <v>2135578</v>
      </c>
      <c r="F11396" t="s">
        <v>8</v>
      </c>
    </row>
    <row r="11397" spans="1:6">
      <c r="A11397">
        <v>11363</v>
      </c>
      <c r="B11397" t="s">
        <v>117</v>
      </c>
      <c r="C11397" t="s">
        <v>3991</v>
      </c>
      <c r="D11397" t="s">
        <v>6088</v>
      </c>
      <c r="E11397" s="1">
        <v>2135578</v>
      </c>
      <c r="F11397" t="s">
        <v>8</v>
      </c>
    </row>
    <row r="11398" spans="1:6">
      <c r="A11398">
        <v>11364</v>
      </c>
      <c r="B11398" t="s">
        <v>117</v>
      </c>
      <c r="C11398" t="s">
        <v>4171</v>
      </c>
      <c r="D11398" t="s">
        <v>6089</v>
      </c>
      <c r="E11398" s="1">
        <v>2135578</v>
      </c>
      <c r="F11398" t="s">
        <v>8</v>
      </c>
    </row>
    <row r="11399" spans="1:6">
      <c r="A11399">
        <v>11365</v>
      </c>
      <c r="B11399" t="s">
        <v>117</v>
      </c>
      <c r="C11399" t="s">
        <v>4174</v>
      </c>
      <c r="D11399" t="s">
        <v>6090</v>
      </c>
      <c r="E11399" s="1">
        <v>2135578</v>
      </c>
      <c r="F11399" t="s">
        <v>8</v>
      </c>
    </row>
    <row r="11400" spans="1:6">
      <c r="A11400">
        <v>11366</v>
      </c>
      <c r="B11400" t="s">
        <v>117</v>
      </c>
      <c r="C11400" t="s">
        <v>4176</v>
      </c>
      <c r="D11400" t="s">
        <v>6091</v>
      </c>
      <c r="E11400" s="1">
        <v>2135578</v>
      </c>
      <c r="F11400" t="s">
        <v>8</v>
      </c>
    </row>
    <row r="11401" spans="1:6">
      <c r="A11401">
        <v>11367</v>
      </c>
      <c r="B11401" t="s">
        <v>117</v>
      </c>
      <c r="C11401" t="s">
        <v>1976</v>
      </c>
      <c r="D11401" t="s">
        <v>6129</v>
      </c>
      <c r="E11401" s="1">
        <v>1833483</v>
      </c>
      <c r="F11401" t="s">
        <v>8</v>
      </c>
    </row>
    <row r="11402" spans="1:6">
      <c r="A11402">
        <v>11368</v>
      </c>
      <c r="B11402" t="s">
        <v>117</v>
      </c>
      <c r="C11402" t="s">
        <v>1258</v>
      </c>
      <c r="D11402" t="s">
        <v>6130</v>
      </c>
      <c r="E11402" s="1">
        <v>1618589</v>
      </c>
      <c r="F11402" t="s">
        <v>8</v>
      </c>
    </row>
    <row r="11403" spans="1:6">
      <c r="A11403">
        <v>11369</v>
      </c>
      <c r="B11403" t="s">
        <v>117</v>
      </c>
      <c r="C11403" t="s">
        <v>98</v>
      </c>
      <c r="D11403" t="s">
        <v>6148</v>
      </c>
      <c r="E11403" s="1">
        <v>1846525</v>
      </c>
      <c r="F11403" t="s">
        <v>8</v>
      </c>
    </row>
    <row r="11404" spans="1:6">
      <c r="A11404">
        <v>11370</v>
      </c>
      <c r="B11404" t="s">
        <v>117</v>
      </c>
      <c r="C11404" t="s">
        <v>1855</v>
      </c>
      <c r="D11404" t="s">
        <v>6149</v>
      </c>
      <c r="E11404" s="1">
        <v>1939483</v>
      </c>
      <c r="F11404" t="s">
        <v>8</v>
      </c>
    </row>
    <row r="11405" spans="1:6">
      <c r="A11405">
        <v>11371</v>
      </c>
      <c r="B11405" t="s">
        <v>117</v>
      </c>
      <c r="C11405" t="s">
        <v>516</v>
      </c>
      <c r="D11405" t="s">
        <v>6150</v>
      </c>
      <c r="E11405" s="1">
        <v>1794439</v>
      </c>
      <c r="F11405" t="s">
        <v>8</v>
      </c>
    </row>
    <row r="11406" spans="1:6">
      <c r="A11406">
        <v>11372</v>
      </c>
      <c r="B11406" t="s">
        <v>117</v>
      </c>
      <c r="C11406" t="s">
        <v>1510</v>
      </c>
      <c r="D11406" t="s">
        <v>6151</v>
      </c>
      <c r="E11406" s="1">
        <v>1794439</v>
      </c>
      <c r="F11406" t="s">
        <v>8</v>
      </c>
    </row>
    <row r="11407" spans="1:6">
      <c r="A11407">
        <v>11373</v>
      </c>
      <c r="B11407" t="s">
        <v>117</v>
      </c>
      <c r="C11407" t="s">
        <v>954</v>
      </c>
      <c r="D11407" t="s">
        <v>6152</v>
      </c>
      <c r="E11407" s="1">
        <v>1794439</v>
      </c>
      <c r="F11407" t="s">
        <v>8</v>
      </c>
    </row>
    <row r="11408" spans="1:6">
      <c r="A11408">
        <v>11374</v>
      </c>
      <c r="B11408" t="s">
        <v>117</v>
      </c>
      <c r="C11408" t="s">
        <v>2212</v>
      </c>
      <c r="D11408" t="s">
        <v>6153</v>
      </c>
      <c r="E11408" s="1">
        <v>1794439</v>
      </c>
      <c r="F11408" t="s">
        <v>8</v>
      </c>
    </row>
    <row r="11409" spans="1:6">
      <c r="A11409">
        <v>11375</v>
      </c>
      <c r="B11409" t="s">
        <v>117</v>
      </c>
      <c r="C11409" t="s">
        <v>3762</v>
      </c>
      <c r="D11409" t="s">
        <v>6154</v>
      </c>
      <c r="E11409" s="1">
        <v>1794439</v>
      </c>
      <c r="F11409" t="s">
        <v>8</v>
      </c>
    </row>
    <row r="11410" spans="1:6">
      <c r="A11410">
        <v>11376</v>
      </c>
      <c r="B11410" t="s">
        <v>117</v>
      </c>
      <c r="C11410" t="s">
        <v>2697</v>
      </c>
      <c r="D11410" t="s">
        <v>6155</v>
      </c>
      <c r="E11410" s="1">
        <v>1817469</v>
      </c>
      <c r="F11410" t="s">
        <v>8</v>
      </c>
    </row>
    <row r="11411" spans="1:6">
      <c r="A11411">
        <v>11377</v>
      </c>
      <c r="B11411" t="s">
        <v>117</v>
      </c>
      <c r="C11411" t="s">
        <v>1739</v>
      </c>
      <c r="D11411" t="s">
        <v>6156</v>
      </c>
      <c r="E11411" s="1">
        <v>1817469</v>
      </c>
      <c r="F11411" t="s">
        <v>8</v>
      </c>
    </row>
    <row r="11412" spans="1:6">
      <c r="A11412">
        <v>11378</v>
      </c>
      <c r="B11412" t="s">
        <v>117</v>
      </c>
      <c r="C11412" t="s">
        <v>2839</v>
      </c>
      <c r="D11412" t="s">
        <v>6229</v>
      </c>
      <c r="E11412" s="1">
        <v>2014000</v>
      </c>
      <c r="F11412" t="s">
        <v>8</v>
      </c>
    </row>
    <row r="11413" spans="1:6">
      <c r="A11413">
        <v>11379</v>
      </c>
      <c r="B11413" t="s">
        <v>117</v>
      </c>
      <c r="C11413" t="s">
        <v>1113</v>
      </c>
      <c r="D11413" t="s">
        <v>6274</v>
      </c>
      <c r="E11413" s="1">
        <v>1604985</v>
      </c>
      <c r="F11413" t="s">
        <v>8</v>
      </c>
    </row>
    <row r="11414" spans="1:6">
      <c r="A11414">
        <v>11380</v>
      </c>
      <c r="B11414" t="s">
        <v>117</v>
      </c>
      <c r="C11414" t="s">
        <v>1036</v>
      </c>
      <c r="D11414" t="s">
        <v>6275</v>
      </c>
      <c r="E11414" s="1">
        <v>1604985</v>
      </c>
      <c r="F11414" t="s">
        <v>8</v>
      </c>
    </row>
    <row r="11415" spans="1:6">
      <c r="A11415">
        <v>11381</v>
      </c>
      <c r="B11415" t="s">
        <v>117</v>
      </c>
      <c r="C11415" t="s">
        <v>518</v>
      </c>
      <c r="D11415" t="s">
        <v>6277</v>
      </c>
      <c r="E11415" s="1">
        <v>1604985</v>
      </c>
      <c r="F11415" t="s">
        <v>8</v>
      </c>
    </row>
    <row r="11416" spans="1:6">
      <c r="A11416">
        <v>11382</v>
      </c>
      <c r="B11416" t="s">
        <v>117</v>
      </c>
      <c r="C11416" t="s">
        <v>836</v>
      </c>
      <c r="D11416" t="s">
        <v>6278</v>
      </c>
      <c r="E11416" s="1">
        <v>1604985</v>
      </c>
      <c r="F11416" t="s">
        <v>8</v>
      </c>
    </row>
    <row r="11417" spans="1:6">
      <c r="A11417">
        <v>11383</v>
      </c>
      <c r="B11417" t="s">
        <v>117</v>
      </c>
      <c r="C11417" t="s">
        <v>33</v>
      </c>
      <c r="D11417" t="s">
        <v>6279</v>
      </c>
      <c r="E11417" s="1">
        <v>1604985</v>
      </c>
      <c r="F11417" t="s">
        <v>8</v>
      </c>
    </row>
    <row r="11418" spans="1:6">
      <c r="A11418">
        <v>11384</v>
      </c>
      <c r="B11418" t="s">
        <v>117</v>
      </c>
      <c r="C11418" t="s">
        <v>175</v>
      </c>
      <c r="D11418" t="s">
        <v>6280</v>
      </c>
      <c r="E11418" s="1">
        <v>1604985</v>
      </c>
      <c r="F11418" t="s">
        <v>8</v>
      </c>
    </row>
    <row r="11419" spans="1:6">
      <c r="A11419">
        <v>11385</v>
      </c>
      <c r="B11419" t="s">
        <v>117</v>
      </c>
      <c r="C11419" t="s">
        <v>35</v>
      </c>
      <c r="D11419" t="s">
        <v>6281</v>
      </c>
      <c r="E11419" s="1">
        <v>1604985</v>
      </c>
      <c r="F11419" t="s">
        <v>8</v>
      </c>
    </row>
    <row r="11420" spans="1:6">
      <c r="A11420">
        <v>11386</v>
      </c>
      <c r="B11420" t="s">
        <v>117</v>
      </c>
      <c r="C11420" t="s">
        <v>931</v>
      </c>
      <c r="D11420" t="s">
        <v>6282</v>
      </c>
      <c r="E11420" s="1">
        <v>1604985</v>
      </c>
      <c r="F11420" t="s">
        <v>8</v>
      </c>
    </row>
    <row r="11421" spans="1:6">
      <c r="A11421">
        <v>11387</v>
      </c>
      <c r="B11421" t="s">
        <v>117</v>
      </c>
      <c r="C11421" t="s">
        <v>406</v>
      </c>
      <c r="D11421" t="s">
        <v>6283</v>
      </c>
      <c r="E11421" s="1">
        <v>1676893</v>
      </c>
      <c r="F11421" t="s">
        <v>8</v>
      </c>
    </row>
    <row r="11422" spans="1:6">
      <c r="A11422">
        <v>11388</v>
      </c>
      <c r="B11422" t="s">
        <v>117</v>
      </c>
      <c r="C11422" t="s">
        <v>722</v>
      </c>
      <c r="D11422" t="s">
        <v>6286</v>
      </c>
      <c r="E11422" s="1">
        <v>1950000</v>
      </c>
      <c r="F11422" t="s">
        <v>8</v>
      </c>
    </row>
    <row r="11423" spans="1:6">
      <c r="A11423">
        <v>11389</v>
      </c>
      <c r="B11423" t="s">
        <v>117</v>
      </c>
      <c r="C11423" t="s">
        <v>356</v>
      </c>
      <c r="D11423" t="s">
        <v>6287</v>
      </c>
      <c r="E11423" s="1">
        <v>1950000</v>
      </c>
      <c r="F11423" t="s">
        <v>8</v>
      </c>
    </row>
    <row r="11424" spans="1:6">
      <c r="A11424">
        <v>11390</v>
      </c>
      <c r="B11424" t="s">
        <v>117</v>
      </c>
      <c r="C11424" t="s">
        <v>430</v>
      </c>
      <c r="D11424" t="s">
        <v>6320</v>
      </c>
      <c r="E11424" s="1">
        <v>1604985</v>
      </c>
      <c r="F11424" t="s">
        <v>8</v>
      </c>
    </row>
    <row r="11425" spans="1:6">
      <c r="A11425">
        <v>11391</v>
      </c>
      <c r="B11425" t="s">
        <v>117</v>
      </c>
      <c r="C11425" t="s">
        <v>3229</v>
      </c>
      <c r="D11425" t="s">
        <v>6331</v>
      </c>
      <c r="E11425" s="1">
        <v>1937664</v>
      </c>
      <c r="F11425" t="s">
        <v>8</v>
      </c>
    </row>
    <row r="11426" spans="1:6">
      <c r="A11426">
        <v>11392</v>
      </c>
      <c r="B11426" t="s">
        <v>117</v>
      </c>
      <c r="C11426" t="s">
        <v>2702</v>
      </c>
      <c r="D11426" t="s">
        <v>6385</v>
      </c>
      <c r="E11426" s="1">
        <v>1734196</v>
      </c>
      <c r="F11426" t="s">
        <v>8</v>
      </c>
    </row>
    <row r="11427" spans="1:6">
      <c r="A11427">
        <v>11393</v>
      </c>
      <c r="B11427" t="s">
        <v>117</v>
      </c>
      <c r="C11427" t="s">
        <v>2672</v>
      </c>
      <c r="D11427" t="s">
        <v>6420</v>
      </c>
      <c r="E11427" s="1">
        <v>1794439</v>
      </c>
      <c r="F11427" t="s">
        <v>8</v>
      </c>
    </row>
    <row r="11428" spans="1:6">
      <c r="A11428">
        <v>11394</v>
      </c>
      <c r="B11428" t="s">
        <v>117</v>
      </c>
      <c r="C11428" t="s">
        <v>6000</v>
      </c>
      <c r="D11428" t="s">
        <v>6442</v>
      </c>
      <c r="E11428" s="1">
        <v>2508616</v>
      </c>
      <c r="F11428" t="s">
        <v>8</v>
      </c>
    </row>
    <row r="11429" spans="1:6">
      <c r="A11429">
        <v>11395</v>
      </c>
      <c r="B11429" t="s">
        <v>117</v>
      </c>
      <c r="C11429" t="s">
        <v>574</v>
      </c>
      <c r="D11429" t="s">
        <v>6445</v>
      </c>
      <c r="E11429" s="1">
        <v>2135578</v>
      </c>
      <c r="F11429" t="s">
        <v>8</v>
      </c>
    </row>
    <row r="11430" spans="1:6">
      <c r="A11430">
        <v>11396</v>
      </c>
      <c r="B11430" t="s">
        <v>117</v>
      </c>
      <c r="C11430" t="s">
        <v>4065</v>
      </c>
      <c r="D11430" t="s">
        <v>6564</v>
      </c>
      <c r="E11430" s="1">
        <v>2135578</v>
      </c>
      <c r="F11430" t="s">
        <v>8</v>
      </c>
    </row>
    <row r="11431" spans="1:6">
      <c r="A11431">
        <v>11397</v>
      </c>
      <c r="B11431" t="s">
        <v>117</v>
      </c>
      <c r="C11431" t="s">
        <v>6006</v>
      </c>
      <c r="D11431" t="s">
        <v>5698</v>
      </c>
      <c r="E11431" s="1">
        <v>2890805</v>
      </c>
      <c r="F11431" t="s">
        <v>8</v>
      </c>
    </row>
    <row r="11432" spans="1:6">
      <c r="A11432">
        <v>11398</v>
      </c>
      <c r="B11432" t="s">
        <v>117</v>
      </c>
      <c r="C11432" t="s">
        <v>3071</v>
      </c>
      <c r="D11432" t="s">
        <v>5698</v>
      </c>
      <c r="E11432" s="1">
        <v>2890805</v>
      </c>
      <c r="F11432" t="s">
        <v>8</v>
      </c>
    </row>
    <row r="11433" spans="1:6">
      <c r="A11433">
        <v>11399</v>
      </c>
      <c r="B11433" t="s">
        <v>117</v>
      </c>
      <c r="C11433" t="s">
        <v>3062</v>
      </c>
      <c r="D11433" t="s">
        <v>6569</v>
      </c>
      <c r="E11433" s="1">
        <v>2508616</v>
      </c>
      <c r="F11433" t="s">
        <v>8</v>
      </c>
    </row>
    <row r="11434" spans="1:6">
      <c r="A11434">
        <v>11400</v>
      </c>
      <c r="B11434" t="s">
        <v>117</v>
      </c>
      <c r="C11434" t="s">
        <v>4103</v>
      </c>
      <c r="D11434" t="s">
        <v>6656</v>
      </c>
      <c r="E11434" s="1">
        <v>2135522</v>
      </c>
      <c r="F11434" t="s">
        <v>8</v>
      </c>
    </row>
    <row r="11435" spans="1:6">
      <c r="A11435">
        <v>11401</v>
      </c>
      <c r="B11435" t="s">
        <v>117</v>
      </c>
      <c r="C11435" t="s">
        <v>4107</v>
      </c>
      <c r="D11435" t="s">
        <v>6657</v>
      </c>
      <c r="E11435" s="1">
        <v>2135522</v>
      </c>
      <c r="F11435" t="s">
        <v>8</v>
      </c>
    </row>
    <row r="11436" spans="1:6">
      <c r="A11436">
        <v>11402</v>
      </c>
      <c r="B11436" t="s">
        <v>117</v>
      </c>
      <c r="C11436" t="s">
        <v>3723</v>
      </c>
      <c r="D11436" t="s">
        <v>6721</v>
      </c>
      <c r="E11436" s="1">
        <v>1648783</v>
      </c>
      <c r="F11436" t="s">
        <v>8</v>
      </c>
    </row>
    <row r="11437" spans="1:6">
      <c r="A11437">
        <v>11403</v>
      </c>
      <c r="B11437" t="s">
        <v>117</v>
      </c>
      <c r="C11437" t="s">
        <v>556</v>
      </c>
      <c r="D11437" t="s">
        <v>6722</v>
      </c>
      <c r="E11437" s="1">
        <v>2135522</v>
      </c>
      <c r="F11437" t="s">
        <v>8</v>
      </c>
    </row>
    <row r="11438" spans="1:6">
      <c r="A11438">
        <v>11404</v>
      </c>
      <c r="B11438" t="s">
        <v>117</v>
      </c>
      <c r="C11438" t="s">
        <v>5416</v>
      </c>
      <c r="D11438" t="s">
        <v>6723</v>
      </c>
      <c r="E11438" s="1">
        <v>2135522</v>
      </c>
      <c r="F11438" t="s">
        <v>8</v>
      </c>
    </row>
    <row r="11439" spans="1:6">
      <c r="A11439">
        <v>11405</v>
      </c>
      <c r="B11439" t="s">
        <v>117</v>
      </c>
      <c r="C11439" t="s">
        <v>1731</v>
      </c>
      <c r="D11439" t="s">
        <v>6752</v>
      </c>
      <c r="E11439" s="1">
        <v>2135578</v>
      </c>
      <c r="F11439" t="s">
        <v>8</v>
      </c>
    </row>
    <row r="11440" spans="1:6">
      <c r="A11440">
        <v>11406</v>
      </c>
      <c r="B11440" t="s">
        <v>117</v>
      </c>
      <c r="C11440" t="s">
        <v>41</v>
      </c>
      <c r="D11440" t="s">
        <v>6993</v>
      </c>
      <c r="E11440" s="1">
        <v>1734211</v>
      </c>
      <c r="F11440" t="s">
        <v>8</v>
      </c>
    </row>
    <row r="11441" spans="1:6">
      <c r="A11441">
        <v>11407</v>
      </c>
      <c r="B11441" t="s">
        <v>117</v>
      </c>
      <c r="C11441" t="s">
        <v>374</v>
      </c>
      <c r="D11441" t="s">
        <v>7004</v>
      </c>
      <c r="E11441" s="1">
        <v>1900000</v>
      </c>
      <c r="F11441" t="s">
        <v>8</v>
      </c>
    </row>
    <row r="11442" spans="1:6">
      <c r="A11442">
        <v>11408</v>
      </c>
      <c r="B11442" t="s">
        <v>117</v>
      </c>
      <c r="C11442" t="s">
        <v>504</v>
      </c>
      <c r="D11442" t="s">
        <v>7033</v>
      </c>
      <c r="E11442" s="1">
        <v>1790168</v>
      </c>
      <c r="F11442" t="s">
        <v>8</v>
      </c>
    </row>
    <row r="11443" spans="1:6">
      <c r="A11443">
        <v>11409</v>
      </c>
      <c r="B11443" t="s">
        <v>117</v>
      </c>
      <c r="C11443" t="s">
        <v>543</v>
      </c>
      <c r="D11443" t="s">
        <v>7034</v>
      </c>
      <c r="E11443" s="1">
        <v>1790168</v>
      </c>
      <c r="F11443" t="s">
        <v>8</v>
      </c>
    </row>
    <row r="11444" spans="1:6">
      <c r="A11444">
        <v>11410</v>
      </c>
      <c r="B11444" t="s">
        <v>117</v>
      </c>
      <c r="C11444" t="s">
        <v>266</v>
      </c>
      <c r="D11444" t="s">
        <v>7035</v>
      </c>
      <c r="E11444" s="1">
        <v>1790168</v>
      </c>
      <c r="F11444" t="s">
        <v>8</v>
      </c>
    </row>
    <row r="11445" spans="1:6">
      <c r="A11445">
        <v>11411</v>
      </c>
      <c r="B11445" t="s">
        <v>117</v>
      </c>
      <c r="C11445" t="s">
        <v>203</v>
      </c>
      <c r="D11445" t="s">
        <v>7038</v>
      </c>
      <c r="E11445" s="1">
        <v>2300000</v>
      </c>
      <c r="F11445" t="s">
        <v>8</v>
      </c>
    </row>
    <row r="11446" spans="1:6">
      <c r="A11446">
        <v>11412</v>
      </c>
      <c r="B11446" t="s">
        <v>117</v>
      </c>
      <c r="C11446" t="s">
        <v>724</v>
      </c>
      <c r="D11446" t="s">
        <v>7039</v>
      </c>
      <c r="E11446" s="1">
        <v>2300000</v>
      </c>
      <c r="F11446" t="s">
        <v>8</v>
      </c>
    </row>
    <row r="11447" spans="1:6">
      <c r="A11447">
        <v>11413</v>
      </c>
      <c r="B11447" t="s">
        <v>117</v>
      </c>
      <c r="C11447" t="s">
        <v>113</v>
      </c>
      <c r="D11447" t="s">
        <v>7040</v>
      </c>
      <c r="E11447" s="1">
        <v>1861288</v>
      </c>
      <c r="F11447" t="s">
        <v>8</v>
      </c>
    </row>
    <row r="11448" spans="1:6">
      <c r="A11448">
        <v>11414</v>
      </c>
      <c r="B11448" t="s">
        <v>117</v>
      </c>
      <c r="C11448" t="s">
        <v>315</v>
      </c>
      <c r="D11448" t="s">
        <v>7041</v>
      </c>
      <c r="E11448" s="1">
        <v>1861288</v>
      </c>
      <c r="F11448" t="s">
        <v>8</v>
      </c>
    </row>
    <row r="11449" spans="1:6">
      <c r="A11449">
        <v>11415</v>
      </c>
      <c r="B11449" t="s">
        <v>117</v>
      </c>
      <c r="C11449" t="s">
        <v>591</v>
      </c>
      <c r="D11449" t="s">
        <v>7042</v>
      </c>
      <c r="E11449" s="1">
        <v>1861288</v>
      </c>
      <c r="F11449" t="s">
        <v>8</v>
      </c>
    </row>
    <row r="11450" spans="1:6">
      <c r="A11450">
        <v>11416</v>
      </c>
      <c r="B11450" t="s">
        <v>117</v>
      </c>
      <c r="C11450" t="s">
        <v>2910</v>
      </c>
      <c r="D11450" t="s">
        <v>7043</v>
      </c>
      <c r="E11450" s="1">
        <v>1823658</v>
      </c>
      <c r="F11450" t="s">
        <v>8</v>
      </c>
    </row>
    <row r="11451" spans="1:6">
      <c r="A11451">
        <v>11417</v>
      </c>
      <c r="B11451" t="s">
        <v>117</v>
      </c>
      <c r="C11451" t="s">
        <v>1085</v>
      </c>
      <c r="D11451" t="s">
        <v>7044</v>
      </c>
      <c r="E11451" s="1">
        <v>1823658</v>
      </c>
      <c r="F11451" t="s">
        <v>8</v>
      </c>
    </row>
    <row r="11452" spans="1:6">
      <c r="A11452">
        <v>11418</v>
      </c>
      <c r="B11452" t="s">
        <v>117</v>
      </c>
      <c r="C11452" t="s">
        <v>3362</v>
      </c>
      <c r="D11452" t="s">
        <v>7045</v>
      </c>
      <c r="E11452" s="1">
        <v>1823658</v>
      </c>
      <c r="F11452" t="s">
        <v>8</v>
      </c>
    </row>
    <row r="11453" spans="1:6">
      <c r="A11453">
        <v>11419</v>
      </c>
      <c r="B11453" t="s">
        <v>117</v>
      </c>
      <c r="C11453" t="s">
        <v>2651</v>
      </c>
      <c r="D11453" t="s">
        <v>7046</v>
      </c>
      <c r="E11453" s="1">
        <v>1984801</v>
      </c>
      <c r="F11453" t="s">
        <v>8</v>
      </c>
    </row>
    <row r="11454" spans="1:6">
      <c r="A11454">
        <v>11420</v>
      </c>
      <c r="B11454" t="s">
        <v>117</v>
      </c>
      <c r="C11454" t="s">
        <v>180</v>
      </c>
      <c r="D11454" t="s">
        <v>7056</v>
      </c>
      <c r="E11454" s="1">
        <v>1950000</v>
      </c>
      <c r="F11454" t="s">
        <v>8</v>
      </c>
    </row>
    <row r="11455" spans="1:6">
      <c r="A11455">
        <v>11421</v>
      </c>
      <c r="B11455" t="s">
        <v>117</v>
      </c>
      <c r="C11455" t="s">
        <v>261</v>
      </c>
      <c r="D11455" t="s">
        <v>7099</v>
      </c>
      <c r="E11455" s="1">
        <v>1661742</v>
      </c>
      <c r="F11455" t="s">
        <v>8</v>
      </c>
    </row>
    <row r="11456" spans="1:6">
      <c r="A11456">
        <v>11422</v>
      </c>
      <c r="B11456" t="s">
        <v>117</v>
      </c>
      <c r="C11456" t="s">
        <v>1471</v>
      </c>
      <c r="D11456" t="s">
        <v>7100</v>
      </c>
      <c r="E11456" s="1">
        <v>1661742</v>
      </c>
      <c r="F11456" t="s">
        <v>8</v>
      </c>
    </row>
    <row r="11457" spans="1:6">
      <c r="A11457">
        <v>11423</v>
      </c>
      <c r="B11457" t="s">
        <v>117</v>
      </c>
      <c r="C11457" t="s">
        <v>3116</v>
      </c>
      <c r="D11457" t="s">
        <v>7101</v>
      </c>
      <c r="E11457" s="1">
        <v>1833483</v>
      </c>
      <c r="F11457" t="s">
        <v>8</v>
      </c>
    </row>
    <row r="11458" spans="1:6">
      <c r="A11458">
        <v>11424</v>
      </c>
      <c r="B11458" t="s">
        <v>117</v>
      </c>
      <c r="C11458" t="s">
        <v>2905</v>
      </c>
      <c r="D11458" t="s">
        <v>7102</v>
      </c>
      <c r="E11458" s="1">
        <v>1833483</v>
      </c>
      <c r="F11458" t="s">
        <v>8</v>
      </c>
    </row>
    <row r="11459" spans="1:6">
      <c r="A11459">
        <v>11425</v>
      </c>
      <c r="B11459" t="s">
        <v>117</v>
      </c>
      <c r="C11459" t="s">
        <v>186</v>
      </c>
      <c r="D11459" t="s">
        <v>7114</v>
      </c>
      <c r="E11459" s="1">
        <v>1753090</v>
      </c>
      <c r="F11459" t="s">
        <v>8</v>
      </c>
    </row>
    <row r="11460" spans="1:6">
      <c r="A11460">
        <v>11426</v>
      </c>
      <c r="B11460" t="s">
        <v>117</v>
      </c>
      <c r="C11460" t="s">
        <v>253</v>
      </c>
      <c r="D11460" t="s">
        <v>7115</v>
      </c>
      <c r="E11460" s="1">
        <v>2938678</v>
      </c>
      <c r="F11460" t="s">
        <v>8</v>
      </c>
    </row>
    <row r="11461" spans="1:6">
      <c r="A11461">
        <v>11427</v>
      </c>
      <c r="B11461" t="s">
        <v>117</v>
      </c>
      <c r="C11461" t="s">
        <v>1863</v>
      </c>
      <c r="D11461" t="s">
        <v>7116</v>
      </c>
      <c r="E11461" s="1">
        <v>1870449</v>
      </c>
      <c r="F11461" t="s">
        <v>8</v>
      </c>
    </row>
    <row r="11462" spans="1:6">
      <c r="A11462">
        <v>11428</v>
      </c>
      <c r="B11462" t="s">
        <v>117</v>
      </c>
      <c r="C11462" t="s">
        <v>6897</v>
      </c>
      <c r="D11462" t="s">
        <v>7117</v>
      </c>
      <c r="E11462" s="1">
        <v>1660425</v>
      </c>
      <c r="F11462" t="s">
        <v>8</v>
      </c>
    </row>
    <row r="11463" spans="1:6">
      <c r="A11463">
        <v>11429</v>
      </c>
      <c r="B11463" t="s">
        <v>117</v>
      </c>
      <c r="C11463" t="s">
        <v>698</v>
      </c>
      <c r="D11463" t="s">
        <v>7118</v>
      </c>
      <c r="E11463" s="1">
        <v>1833483</v>
      </c>
      <c r="F11463" t="s">
        <v>8</v>
      </c>
    </row>
    <row r="11464" spans="1:6">
      <c r="A11464">
        <v>11430</v>
      </c>
      <c r="B11464" t="s">
        <v>117</v>
      </c>
      <c r="C11464" t="s">
        <v>700</v>
      </c>
      <c r="D11464" t="s">
        <v>7119</v>
      </c>
      <c r="E11464" s="1">
        <v>1833483</v>
      </c>
      <c r="F11464" t="s">
        <v>8</v>
      </c>
    </row>
    <row r="11465" spans="1:6">
      <c r="A11465">
        <v>11431</v>
      </c>
      <c r="B11465" t="s">
        <v>117</v>
      </c>
      <c r="C11465" t="s">
        <v>92</v>
      </c>
      <c r="D11465" t="s">
        <v>7127</v>
      </c>
      <c r="E11465" s="1">
        <v>1659756</v>
      </c>
      <c r="F11465" t="s">
        <v>8</v>
      </c>
    </row>
    <row r="11466" spans="1:6">
      <c r="A11466">
        <v>11432</v>
      </c>
      <c r="B11466" t="s">
        <v>117</v>
      </c>
      <c r="C11466" t="s">
        <v>3527</v>
      </c>
      <c r="D11466" t="s">
        <v>7169</v>
      </c>
      <c r="E11466" s="1">
        <v>2241608</v>
      </c>
      <c r="F11466" t="s">
        <v>8</v>
      </c>
    </row>
    <row r="11467" spans="1:6">
      <c r="A11467">
        <v>11433</v>
      </c>
      <c r="B11467" t="s">
        <v>117</v>
      </c>
      <c r="C11467" t="s">
        <v>723</v>
      </c>
      <c r="D11467" t="s">
        <v>7184</v>
      </c>
      <c r="E11467" s="1">
        <v>1950000</v>
      </c>
      <c r="F11467" t="s">
        <v>8</v>
      </c>
    </row>
    <row r="11468" spans="1:6">
      <c r="A11468">
        <v>11434</v>
      </c>
      <c r="B11468" t="s">
        <v>117</v>
      </c>
      <c r="C11468" t="s">
        <v>2920</v>
      </c>
      <c r="D11468" t="s">
        <v>7187</v>
      </c>
      <c r="E11468" s="1">
        <v>1833483</v>
      </c>
      <c r="F11468" t="s">
        <v>8</v>
      </c>
    </row>
    <row r="11469" spans="1:6">
      <c r="A11469">
        <v>11435</v>
      </c>
      <c r="B11469" t="s">
        <v>117</v>
      </c>
      <c r="C11469" t="s">
        <v>2927</v>
      </c>
      <c r="D11469" t="s">
        <v>7194</v>
      </c>
      <c r="E11469" s="1">
        <v>1999997</v>
      </c>
      <c r="F11469" t="s">
        <v>8</v>
      </c>
    </row>
    <row r="11470" spans="1:6">
      <c r="A11470">
        <v>11436</v>
      </c>
      <c r="B11470" t="s">
        <v>117</v>
      </c>
      <c r="C11470" t="s">
        <v>1094</v>
      </c>
      <c r="D11470" t="s">
        <v>7230</v>
      </c>
      <c r="E11470" s="1">
        <v>1900000</v>
      </c>
      <c r="F11470" t="s">
        <v>8</v>
      </c>
    </row>
    <row r="11471" spans="1:6">
      <c r="A11471">
        <v>11437</v>
      </c>
      <c r="B11471" t="s">
        <v>117</v>
      </c>
      <c r="C11471" t="s">
        <v>408</v>
      </c>
      <c r="D11471" t="s">
        <v>7232</v>
      </c>
      <c r="E11471" s="1">
        <v>1676893</v>
      </c>
      <c r="F11471" t="s">
        <v>8</v>
      </c>
    </row>
    <row r="11472" spans="1:6">
      <c r="A11472">
        <v>11438</v>
      </c>
      <c r="B11472" t="s">
        <v>117</v>
      </c>
      <c r="C11472" t="s">
        <v>270</v>
      </c>
      <c r="D11472" t="s">
        <v>7243</v>
      </c>
      <c r="E11472" s="1">
        <v>2300000</v>
      </c>
      <c r="F11472" t="s">
        <v>8</v>
      </c>
    </row>
    <row r="11473" spans="1:6">
      <c r="A11473">
        <v>11439</v>
      </c>
      <c r="B11473" t="s">
        <v>117</v>
      </c>
      <c r="C11473" t="s">
        <v>1865</v>
      </c>
      <c r="D11473" t="s">
        <v>7244</v>
      </c>
      <c r="E11473" s="1">
        <v>1709942</v>
      </c>
      <c r="F11473" t="s">
        <v>8</v>
      </c>
    </row>
    <row r="11474" spans="1:6">
      <c r="A11474">
        <v>11440</v>
      </c>
      <c r="B11474" t="s">
        <v>117</v>
      </c>
      <c r="C11474" t="s">
        <v>5273</v>
      </c>
      <c r="D11474" t="s">
        <v>7245</v>
      </c>
      <c r="E11474" s="1">
        <v>1984801</v>
      </c>
      <c r="F11474" t="s">
        <v>8</v>
      </c>
    </row>
    <row r="11475" spans="1:6">
      <c r="A11475">
        <v>11441</v>
      </c>
      <c r="B11475" t="s">
        <v>117</v>
      </c>
      <c r="C11475" t="s">
        <v>1215</v>
      </c>
      <c r="D11475" t="s">
        <v>7246</v>
      </c>
      <c r="E11475" s="1">
        <v>1984801</v>
      </c>
      <c r="F11475" t="s">
        <v>8</v>
      </c>
    </row>
    <row r="11476" spans="1:6">
      <c r="A11476">
        <v>11442</v>
      </c>
      <c r="B11476" t="s">
        <v>117</v>
      </c>
      <c r="C11476" t="s">
        <v>434</v>
      </c>
      <c r="D11476" t="s">
        <v>7247</v>
      </c>
      <c r="E11476" s="1">
        <v>1984801</v>
      </c>
      <c r="F11476" t="s">
        <v>8</v>
      </c>
    </row>
    <row r="11477" spans="1:6">
      <c r="A11477">
        <v>11443</v>
      </c>
      <c r="B11477" t="s">
        <v>117</v>
      </c>
      <c r="C11477" t="s">
        <v>2532</v>
      </c>
      <c r="D11477" t="s">
        <v>7263</v>
      </c>
      <c r="E11477" s="1">
        <v>2014000</v>
      </c>
      <c r="F11477" t="s">
        <v>8</v>
      </c>
    </row>
    <row r="11478" spans="1:6">
      <c r="A11478">
        <v>11444</v>
      </c>
      <c r="B11478" t="s">
        <v>117</v>
      </c>
      <c r="C11478" t="s">
        <v>2067</v>
      </c>
      <c r="D11478" t="s">
        <v>7264</v>
      </c>
      <c r="E11478" s="1">
        <v>2014000</v>
      </c>
      <c r="F11478" t="s">
        <v>8</v>
      </c>
    </row>
    <row r="11479" spans="1:6">
      <c r="A11479">
        <v>11445</v>
      </c>
      <c r="B11479" t="s">
        <v>117</v>
      </c>
      <c r="C11479" t="s">
        <v>130</v>
      </c>
      <c r="D11479" t="s">
        <v>7265</v>
      </c>
      <c r="E11479" s="1">
        <v>2014000</v>
      </c>
      <c r="F11479" t="s">
        <v>8</v>
      </c>
    </row>
    <row r="11480" spans="1:6">
      <c r="A11480">
        <v>11446</v>
      </c>
      <c r="B11480" t="s">
        <v>117</v>
      </c>
      <c r="C11480" t="s">
        <v>184</v>
      </c>
      <c r="D11480" t="s">
        <v>7266</v>
      </c>
      <c r="E11480" s="1">
        <v>2014000</v>
      </c>
      <c r="F11480" t="s">
        <v>8</v>
      </c>
    </row>
    <row r="11481" spans="1:6">
      <c r="A11481">
        <v>11447</v>
      </c>
      <c r="B11481" t="s">
        <v>117</v>
      </c>
      <c r="C11481" t="s">
        <v>2671</v>
      </c>
      <c r="D11481" t="s">
        <v>7267</v>
      </c>
      <c r="E11481" s="1">
        <v>2014000</v>
      </c>
      <c r="F11481" t="s">
        <v>8</v>
      </c>
    </row>
    <row r="11482" spans="1:6">
      <c r="A11482">
        <v>11448</v>
      </c>
      <c r="B11482" t="s">
        <v>117</v>
      </c>
      <c r="C11482" t="s">
        <v>1673</v>
      </c>
      <c r="D11482" t="s">
        <v>7268</v>
      </c>
      <c r="E11482" s="1">
        <v>2014000</v>
      </c>
      <c r="F11482" t="s">
        <v>8</v>
      </c>
    </row>
    <row r="11483" spans="1:6">
      <c r="A11483">
        <v>11449</v>
      </c>
      <c r="B11483" t="s">
        <v>117</v>
      </c>
      <c r="C11483" t="s">
        <v>1679</v>
      </c>
      <c r="D11483" t="s">
        <v>7269</v>
      </c>
      <c r="E11483" s="1">
        <v>2014000</v>
      </c>
      <c r="F11483" t="s">
        <v>8</v>
      </c>
    </row>
    <row r="11484" spans="1:6">
      <c r="A11484">
        <v>11450</v>
      </c>
      <c r="B11484" t="s">
        <v>117</v>
      </c>
      <c r="C11484" t="s">
        <v>502</v>
      </c>
      <c r="D11484" t="s">
        <v>7299</v>
      </c>
      <c r="E11484" s="1">
        <v>1667302</v>
      </c>
      <c r="F11484" t="s">
        <v>8</v>
      </c>
    </row>
    <row r="11485" spans="1:6">
      <c r="A11485">
        <v>11451</v>
      </c>
      <c r="B11485" t="s">
        <v>117</v>
      </c>
      <c r="C11485" t="s">
        <v>5371</v>
      </c>
      <c r="D11485" t="s">
        <v>7300</v>
      </c>
      <c r="E11485" s="1">
        <v>1833483</v>
      </c>
      <c r="F11485" t="s">
        <v>8</v>
      </c>
    </row>
    <row r="11486" spans="1:6">
      <c r="A11486">
        <v>11452</v>
      </c>
      <c r="B11486" t="s">
        <v>117</v>
      </c>
      <c r="C11486" t="s">
        <v>37</v>
      </c>
      <c r="D11486" t="s">
        <v>7319</v>
      </c>
      <c r="E11486" s="1">
        <v>1851293</v>
      </c>
      <c r="F11486" t="s">
        <v>8</v>
      </c>
    </row>
    <row r="11487" spans="1:6">
      <c r="A11487">
        <v>11453</v>
      </c>
      <c r="B11487" t="s">
        <v>117</v>
      </c>
      <c r="C11487" t="s">
        <v>246</v>
      </c>
      <c r="D11487" t="s">
        <v>7320</v>
      </c>
      <c r="E11487" s="1">
        <v>1861288</v>
      </c>
      <c r="F11487" t="s">
        <v>8</v>
      </c>
    </row>
    <row r="11488" spans="1:6">
      <c r="A11488">
        <v>11454</v>
      </c>
      <c r="B11488" t="s">
        <v>117</v>
      </c>
      <c r="C11488" t="s">
        <v>411</v>
      </c>
      <c r="D11488" t="s">
        <v>7321</v>
      </c>
      <c r="E11488" s="1">
        <v>1861288</v>
      </c>
      <c r="F11488" t="s">
        <v>8</v>
      </c>
    </row>
    <row r="11489" spans="1:6">
      <c r="A11489">
        <v>11455</v>
      </c>
      <c r="B11489" t="s">
        <v>117</v>
      </c>
      <c r="C11489" t="s">
        <v>451</v>
      </c>
      <c r="D11489" t="s">
        <v>7322</v>
      </c>
      <c r="E11489" s="1">
        <v>2155160</v>
      </c>
      <c r="F11489" t="s">
        <v>8</v>
      </c>
    </row>
    <row r="11490" spans="1:6">
      <c r="A11490">
        <v>11456</v>
      </c>
      <c r="B11490" t="s">
        <v>117</v>
      </c>
      <c r="C11490" t="s">
        <v>1682</v>
      </c>
      <c r="D11490" t="s">
        <v>7323</v>
      </c>
      <c r="E11490" s="1">
        <v>2155160</v>
      </c>
      <c r="F11490" t="s">
        <v>8</v>
      </c>
    </row>
    <row r="11491" spans="1:6">
      <c r="A11491">
        <v>11457</v>
      </c>
      <c r="B11491" t="s">
        <v>117</v>
      </c>
      <c r="C11491" t="s">
        <v>351</v>
      </c>
      <c r="D11491" t="s">
        <v>7324</v>
      </c>
      <c r="E11491" s="1">
        <v>2155160</v>
      </c>
      <c r="F11491" t="s">
        <v>8</v>
      </c>
    </row>
    <row r="11492" spans="1:6">
      <c r="A11492">
        <v>11458</v>
      </c>
      <c r="B11492" t="s">
        <v>117</v>
      </c>
      <c r="C11492" t="s">
        <v>1588</v>
      </c>
      <c r="D11492" t="s">
        <v>7325</v>
      </c>
      <c r="E11492" s="1">
        <v>2155160</v>
      </c>
      <c r="F11492" t="s">
        <v>8</v>
      </c>
    </row>
    <row r="11493" spans="1:6">
      <c r="A11493">
        <v>11459</v>
      </c>
      <c r="B11493" t="s">
        <v>117</v>
      </c>
      <c r="C11493" t="s">
        <v>146</v>
      </c>
      <c r="D11493" t="s">
        <v>7367</v>
      </c>
      <c r="E11493" s="1">
        <v>2421274</v>
      </c>
      <c r="F11493" t="s">
        <v>8</v>
      </c>
    </row>
    <row r="11494" spans="1:6">
      <c r="A11494">
        <v>11460</v>
      </c>
      <c r="B11494" t="s">
        <v>117</v>
      </c>
      <c r="C11494" t="s">
        <v>200</v>
      </c>
      <c r="D11494" t="s">
        <v>7368</v>
      </c>
      <c r="E11494" s="1">
        <v>1920131</v>
      </c>
      <c r="F11494" t="s">
        <v>8</v>
      </c>
    </row>
    <row r="11495" spans="1:6">
      <c r="A11495">
        <v>11461</v>
      </c>
      <c r="B11495" t="s">
        <v>117</v>
      </c>
      <c r="C11495" t="s">
        <v>956</v>
      </c>
      <c r="D11495" t="s">
        <v>7372</v>
      </c>
      <c r="E11495" s="1">
        <v>1825378</v>
      </c>
      <c r="F11495" t="s">
        <v>8</v>
      </c>
    </row>
    <row r="11496" spans="1:6">
      <c r="A11496">
        <v>11462</v>
      </c>
      <c r="B11496" t="s">
        <v>117</v>
      </c>
      <c r="C11496" t="s">
        <v>230</v>
      </c>
      <c r="D11496" t="s">
        <v>7399</v>
      </c>
      <c r="E11496" s="1">
        <v>2155160</v>
      </c>
      <c r="F11496" t="s">
        <v>8</v>
      </c>
    </row>
    <row r="11497" spans="1:6">
      <c r="A11497">
        <v>11463</v>
      </c>
      <c r="B11497" t="s">
        <v>117</v>
      </c>
      <c r="C11497" t="s">
        <v>1867</v>
      </c>
      <c r="D11497" t="s">
        <v>7400</v>
      </c>
      <c r="E11497" s="1">
        <v>1709942</v>
      </c>
      <c r="F11497" t="s">
        <v>8</v>
      </c>
    </row>
    <row r="11498" spans="1:6">
      <c r="A11498">
        <v>11464</v>
      </c>
      <c r="B11498" t="s">
        <v>117</v>
      </c>
      <c r="C11498" t="s">
        <v>3457</v>
      </c>
      <c r="D11498" t="s">
        <v>7401</v>
      </c>
      <c r="E11498" s="1">
        <v>1984801</v>
      </c>
      <c r="F11498" t="s">
        <v>8</v>
      </c>
    </row>
    <row r="11499" spans="1:6">
      <c r="A11499">
        <v>11465</v>
      </c>
      <c r="B11499" t="s">
        <v>117</v>
      </c>
      <c r="C11499" t="s">
        <v>1843</v>
      </c>
      <c r="D11499" t="s">
        <v>7408</v>
      </c>
      <c r="E11499" s="1">
        <v>1833483</v>
      </c>
      <c r="F11499" t="s">
        <v>8</v>
      </c>
    </row>
    <row r="11500" spans="1:6">
      <c r="A11500">
        <v>11466</v>
      </c>
      <c r="B11500" t="s">
        <v>117</v>
      </c>
      <c r="C11500" t="s">
        <v>39</v>
      </c>
      <c r="D11500" t="s">
        <v>7412</v>
      </c>
      <c r="E11500" s="1">
        <v>1734211</v>
      </c>
      <c r="F11500" t="s">
        <v>8</v>
      </c>
    </row>
    <row r="11501" spans="1:6">
      <c r="A11501">
        <v>11467</v>
      </c>
      <c r="B11501" t="s">
        <v>117</v>
      </c>
      <c r="C11501" t="s">
        <v>748</v>
      </c>
      <c r="D11501" t="s">
        <v>7413</v>
      </c>
      <c r="E11501" s="1">
        <v>1734211</v>
      </c>
      <c r="F11501" t="s">
        <v>8</v>
      </c>
    </row>
    <row r="11502" spans="1:6">
      <c r="A11502">
        <v>11468</v>
      </c>
      <c r="B11502" t="s">
        <v>117</v>
      </c>
      <c r="C11502" t="s">
        <v>219</v>
      </c>
      <c r="D11502" t="s">
        <v>7427</v>
      </c>
      <c r="E11502" s="1">
        <v>1745286</v>
      </c>
      <c r="F11502" t="s">
        <v>8</v>
      </c>
    </row>
    <row r="11503" spans="1:6">
      <c r="A11503">
        <v>11469</v>
      </c>
      <c r="B11503" t="s">
        <v>117</v>
      </c>
      <c r="C11503" t="s">
        <v>221</v>
      </c>
      <c r="D11503" t="s">
        <v>7428</v>
      </c>
      <c r="E11503" s="1">
        <v>1745286</v>
      </c>
      <c r="F11503" t="s">
        <v>8</v>
      </c>
    </row>
    <row r="11504" spans="1:6">
      <c r="A11504">
        <v>11470</v>
      </c>
      <c r="B11504" t="s">
        <v>117</v>
      </c>
      <c r="C11504" t="s">
        <v>223</v>
      </c>
      <c r="D11504" t="s">
        <v>7429</v>
      </c>
      <c r="E11504" s="1">
        <v>1745286</v>
      </c>
      <c r="F11504" t="s">
        <v>8</v>
      </c>
    </row>
    <row r="11505" spans="1:6">
      <c r="A11505">
        <v>11471</v>
      </c>
      <c r="B11505" t="s">
        <v>117</v>
      </c>
      <c r="C11505" t="s">
        <v>191</v>
      </c>
      <c r="D11505" t="s">
        <v>7430</v>
      </c>
      <c r="E11505" s="1">
        <v>1745286</v>
      </c>
      <c r="F11505" t="s">
        <v>8</v>
      </c>
    </row>
    <row r="11506" spans="1:6">
      <c r="A11506">
        <v>11472</v>
      </c>
      <c r="B11506" t="s">
        <v>117</v>
      </c>
      <c r="C11506" t="s">
        <v>397</v>
      </c>
      <c r="D11506" t="s">
        <v>7431</v>
      </c>
      <c r="E11506" s="1">
        <v>1745286</v>
      </c>
      <c r="F11506" t="s">
        <v>8</v>
      </c>
    </row>
    <row r="11507" spans="1:6">
      <c r="A11507">
        <v>11473</v>
      </c>
      <c r="B11507" t="s">
        <v>117</v>
      </c>
      <c r="C11507" t="s">
        <v>1255</v>
      </c>
      <c r="D11507" t="s">
        <v>7432</v>
      </c>
      <c r="E11507" s="1">
        <v>1999997</v>
      </c>
      <c r="F11507" t="s">
        <v>8</v>
      </c>
    </row>
    <row r="11508" spans="1:6">
      <c r="A11508">
        <v>11474</v>
      </c>
      <c r="B11508" t="s">
        <v>117</v>
      </c>
      <c r="C11508" t="s">
        <v>178</v>
      </c>
      <c r="D11508" t="s">
        <v>7450</v>
      </c>
      <c r="E11508" s="1">
        <v>1950000</v>
      </c>
      <c r="F11508" t="s">
        <v>8</v>
      </c>
    </row>
    <row r="11509" spans="1:6">
      <c r="A11509">
        <v>11475</v>
      </c>
      <c r="B11509" t="s">
        <v>117</v>
      </c>
      <c r="C11509" t="s">
        <v>744</v>
      </c>
      <c r="D11509" t="s">
        <v>7451</v>
      </c>
      <c r="E11509" s="1">
        <v>1950000</v>
      </c>
      <c r="F11509" t="s">
        <v>8</v>
      </c>
    </row>
    <row r="11510" spans="1:6">
      <c r="A11510">
        <v>11476</v>
      </c>
      <c r="B11510" t="s">
        <v>117</v>
      </c>
      <c r="C11510" t="s">
        <v>354</v>
      </c>
      <c r="D11510" t="s">
        <v>7452</v>
      </c>
      <c r="E11510" s="1">
        <v>1950000</v>
      </c>
      <c r="F11510" t="s">
        <v>8</v>
      </c>
    </row>
    <row r="11511" spans="1:6">
      <c r="A11511">
        <v>11477</v>
      </c>
      <c r="B11511" t="s">
        <v>117</v>
      </c>
      <c r="C11511" t="s">
        <v>242</v>
      </c>
      <c r="D11511" t="s">
        <v>7453</v>
      </c>
      <c r="E11511" s="1">
        <v>1825191</v>
      </c>
      <c r="F11511" t="s">
        <v>8</v>
      </c>
    </row>
    <row r="11512" spans="1:6">
      <c r="A11512">
        <v>11478</v>
      </c>
      <c r="B11512" t="s">
        <v>117</v>
      </c>
      <c r="C11512" t="s">
        <v>718</v>
      </c>
      <c r="D11512" t="s">
        <v>7456</v>
      </c>
      <c r="E11512" s="1">
        <v>2151002</v>
      </c>
      <c r="F11512" t="s">
        <v>8</v>
      </c>
    </row>
    <row r="11513" spans="1:6">
      <c r="A11513">
        <v>11479</v>
      </c>
      <c r="B11513" t="s">
        <v>117</v>
      </c>
      <c r="C11513" t="s">
        <v>102</v>
      </c>
      <c r="D11513" t="s">
        <v>7457</v>
      </c>
      <c r="E11513" s="1">
        <v>2151002</v>
      </c>
      <c r="F11513" t="s">
        <v>8</v>
      </c>
    </row>
    <row r="11514" spans="1:6">
      <c r="A11514">
        <v>11480</v>
      </c>
      <c r="B11514" t="s">
        <v>117</v>
      </c>
      <c r="C11514" t="s">
        <v>188</v>
      </c>
      <c r="D11514" t="s">
        <v>7458</v>
      </c>
      <c r="E11514" s="1">
        <v>2151002</v>
      </c>
      <c r="F11514" t="s">
        <v>8</v>
      </c>
    </row>
    <row r="11515" spans="1:6">
      <c r="A11515">
        <v>11481</v>
      </c>
      <c r="B11515" t="s">
        <v>117</v>
      </c>
      <c r="C11515" t="s">
        <v>739</v>
      </c>
      <c r="D11515" t="s">
        <v>7459</v>
      </c>
      <c r="E11515" s="1">
        <v>2061811</v>
      </c>
      <c r="F11515" t="s">
        <v>8</v>
      </c>
    </row>
    <row r="11516" spans="1:6">
      <c r="A11516">
        <v>11482</v>
      </c>
      <c r="B11516" t="s">
        <v>117</v>
      </c>
      <c r="C11516" t="s">
        <v>278</v>
      </c>
      <c r="D11516" t="s">
        <v>7460</v>
      </c>
      <c r="E11516" s="1">
        <v>1732850</v>
      </c>
      <c r="F11516" t="s">
        <v>8</v>
      </c>
    </row>
    <row r="11517" spans="1:6">
      <c r="A11517">
        <v>11483</v>
      </c>
      <c r="B11517" t="s">
        <v>117</v>
      </c>
      <c r="C11517" t="s">
        <v>96</v>
      </c>
      <c r="D11517" t="s">
        <v>7461</v>
      </c>
      <c r="E11517" s="1">
        <v>1846525</v>
      </c>
      <c r="F11517" t="s">
        <v>8</v>
      </c>
    </row>
    <row r="11518" spans="1:6">
      <c r="A11518">
        <v>11484</v>
      </c>
      <c r="B11518" t="s">
        <v>117</v>
      </c>
      <c r="C11518" t="s">
        <v>128</v>
      </c>
      <c r="D11518" t="s">
        <v>7466</v>
      </c>
      <c r="E11518" s="1">
        <v>2014000</v>
      </c>
      <c r="F11518" t="s">
        <v>8</v>
      </c>
    </row>
    <row r="11519" spans="1:6">
      <c r="A11519">
        <v>11485</v>
      </c>
      <c r="B11519" t="s">
        <v>117</v>
      </c>
      <c r="C11519" t="s">
        <v>1530</v>
      </c>
      <c r="D11519" t="s">
        <v>7467</v>
      </c>
      <c r="E11519" s="1">
        <v>2014000</v>
      </c>
      <c r="F11519" t="s">
        <v>8</v>
      </c>
    </row>
    <row r="11520" spans="1:6">
      <c r="A11520">
        <v>11486</v>
      </c>
      <c r="B11520" t="s">
        <v>117</v>
      </c>
      <c r="C11520" t="s">
        <v>88</v>
      </c>
      <c r="D11520" t="s">
        <v>7481</v>
      </c>
      <c r="E11520" s="1">
        <v>2915167</v>
      </c>
      <c r="F11520" t="s">
        <v>8</v>
      </c>
    </row>
    <row r="11521" spans="1:6">
      <c r="A11521">
        <v>11487</v>
      </c>
      <c r="B11521" t="s">
        <v>117</v>
      </c>
      <c r="C11521" t="s">
        <v>2622</v>
      </c>
      <c r="D11521" t="s">
        <v>7482</v>
      </c>
      <c r="E11521" s="1">
        <v>1850740</v>
      </c>
      <c r="F11521" t="s">
        <v>8</v>
      </c>
    </row>
    <row r="11522" spans="1:6">
      <c r="A11522">
        <v>11488</v>
      </c>
      <c r="B11522" t="s">
        <v>117</v>
      </c>
      <c r="C11522" t="s">
        <v>2761</v>
      </c>
      <c r="D11522" t="s">
        <v>7502</v>
      </c>
      <c r="E11522" s="1">
        <v>1850751</v>
      </c>
      <c r="F11522" t="s">
        <v>8</v>
      </c>
    </row>
    <row r="11523" spans="1:6">
      <c r="A11523">
        <v>11489</v>
      </c>
      <c r="B11523" t="s">
        <v>117</v>
      </c>
      <c r="C11523" t="s">
        <v>1087</v>
      </c>
      <c r="D11523" t="s">
        <v>7503</v>
      </c>
      <c r="E11523" s="1">
        <v>1850751</v>
      </c>
      <c r="F11523" t="s">
        <v>8</v>
      </c>
    </row>
    <row r="11524" spans="1:6">
      <c r="A11524">
        <v>11490</v>
      </c>
      <c r="B11524" t="s">
        <v>117</v>
      </c>
      <c r="C11524" t="s">
        <v>4394</v>
      </c>
      <c r="D11524" t="s">
        <v>7509</v>
      </c>
      <c r="E11524" s="1">
        <v>1823658</v>
      </c>
      <c r="F11524" t="s">
        <v>8</v>
      </c>
    </row>
    <row r="11525" spans="1:6">
      <c r="A11525">
        <v>11491</v>
      </c>
      <c r="B11525" t="s">
        <v>117</v>
      </c>
      <c r="C11525" t="s">
        <v>2918</v>
      </c>
      <c r="D11525" t="s">
        <v>7510</v>
      </c>
      <c r="E11525" s="1">
        <v>1823658</v>
      </c>
      <c r="F11525" t="s">
        <v>8</v>
      </c>
    </row>
    <row r="11526" spans="1:6">
      <c r="A11526">
        <v>11492</v>
      </c>
      <c r="B11526" t="s">
        <v>117</v>
      </c>
      <c r="C11526" t="s">
        <v>370</v>
      </c>
      <c r="D11526" t="s">
        <v>7511</v>
      </c>
      <c r="E11526" s="1">
        <v>1823658</v>
      </c>
      <c r="F11526" t="s">
        <v>8</v>
      </c>
    </row>
    <row r="11527" spans="1:6">
      <c r="A11527">
        <v>11493</v>
      </c>
      <c r="B11527" t="s">
        <v>117</v>
      </c>
      <c r="C11527" t="s">
        <v>1289</v>
      </c>
      <c r="D11527" t="s">
        <v>8446</v>
      </c>
      <c r="E11527" s="1">
        <v>1451392</v>
      </c>
      <c r="F11527" t="s">
        <v>8</v>
      </c>
    </row>
    <row r="11528" spans="1:6">
      <c r="A11528">
        <v>11494</v>
      </c>
      <c r="B11528" t="s">
        <v>117</v>
      </c>
      <c r="C11528" t="s">
        <v>4471</v>
      </c>
      <c r="D11528" t="s">
        <v>8731</v>
      </c>
      <c r="E11528" s="1">
        <v>2135578</v>
      </c>
      <c r="F11528" t="s">
        <v>8</v>
      </c>
    </row>
    <row r="11529" spans="1:6">
      <c r="A11529">
        <v>11495</v>
      </c>
      <c r="B11529" t="s">
        <v>117</v>
      </c>
      <c r="C11529" t="s">
        <v>4089</v>
      </c>
      <c r="D11529" t="s">
        <v>8782</v>
      </c>
      <c r="E11529" s="1">
        <v>2135578</v>
      </c>
      <c r="F11529" t="s">
        <v>8</v>
      </c>
    </row>
    <row r="11530" spans="1:6">
      <c r="A11530">
        <v>11496</v>
      </c>
      <c r="B11530" t="s">
        <v>117</v>
      </c>
      <c r="C11530" t="s">
        <v>11</v>
      </c>
      <c r="D11530" t="s">
        <v>8800</v>
      </c>
      <c r="E11530" s="1">
        <v>2135578</v>
      </c>
      <c r="F11530" t="s">
        <v>8</v>
      </c>
    </row>
    <row r="11531" spans="1:6">
      <c r="A11531">
        <v>11497</v>
      </c>
      <c r="B11531" t="s">
        <v>117</v>
      </c>
      <c r="C11531" t="s">
        <v>1180</v>
      </c>
      <c r="D11531" t="s">
        <v>8803</v>
      </c>
      <c r="E11531" s="1">
        <v>2135578</v>
      </c>
      <c r="F11531" t="s">
        <v>8</v>
      </c>
    </row>
    <row r="11532" spans="1:6">
      <c r="A11532">
        <v>11498</v>
      </c>
      <c r="B11532" t="s">
        <v>117</v>
      </c>
      <c r="C11532" t="s">
        <v>5393</v>
      </c>
      <c r="D11532" t="s">
        <v>8808</v>
      </c>
      <c r="E11532" s="1">
        <v>2135578</v>
      </c>
      <c r="F11532" t="s">
        <v>8</v>
      </c>
    </row>
    <row r="11533" spans="1:6">
      <c r="A11533">
        <v>11499</v>
      </c>
      <c r="B11533" t="s">
        <v>117</v>
      </c>
      <c r="C11533" t="s">
        <v>1259</v>
      </c>
      <c r="D11533" t="s">
        <v>8813</v>
      </c>
      <c r="E11533" s="1">
        <v>2319660</v>
      </c>
      <c r="F11533" t="s">
        <v>8</v>
      </c>
    </row>
    <row r="11534" spans="1:6">
      <c r="A11534">
        <v>11500</v>
      </c>
      <c r="B11534" t="s">
        <v>117</v>
      </c>
      <c r="C11534" t="s">
        <v>5405</v>
      </c>
      <c r="D11534" t="s">
        <v>8848</v>
      </c>
      <c r="E11534" s="1">
        <v>2135578</v>
      </c>
      <c r="F11534" t="s">
        <v>8</v>
      </c>
    </row>
    <row r="11535" spans="1:6">
      <c r="A11535">
        <v>11501</v>
      </c>
      <c r="B11535" t="s">
        <v>117</v>
      </c>
      <c r="C11535" t="s">
        <v>3541</v>
      </c>
      <c r="D11535" t="s">
        <v>8861</v>
      </c>
      <c r="E11535" s="1">
        <v>1731660</v>
      </c>
      <c r="F11535" t="s">
        <v>8</v>
      </c>
    </row>
    <row r="11536" spans="1:6">
      <c r="A11536">
        <v>11502</v>
      </c>
      <c r="B11536" t="s">
        <v>117</v>
      </c>
      <c r="C11536" t="s">
        <v>4087</v>
      </c>
      <c r="D11536" t="s">
        <v>8970</v>
      </c>
      <c r="E11536" s="1">
        <v>2135578</v>
      </c>
      <c r="F11536" t="s">
        <v>8</v>
      </c>
    </row>
    <row r="11537" spans="1:6">
      <c r="A11537">
        <v>11503</v>
      </c>
      <c r="B11537" t="s">
        <v>117</v>
      </c>
      <c r="C11537" t="s">
        <v>4190</v>
      </c>
      <c r="D11537" t="s">
        <v>8971</v>
      </c>
      <c r="E11537" s="1">
        <v>2135578</v>
      </c>
      <c r="F11537" t="s">
        <v>8</v>
      </c>
    </row>
    <row r="11538" spans="1:6">
      <c r="A11538">
        <v>11504</v>
      </c>
      <c r="B11538" t="s">
        <v>117</v>
      </c>
      <c r="C11538" t="s">
        <v>4186</v>
      </c>
      <c r="D11538" t="s">
        <v>9103</v>
      </c>
      <c r="E11538" s="1">
        <v>2135578</v>
      </c>
      <c r="F11538" t="s">
        <v>8</v>
      </c>
    </row>
    <row r="11539" spans="1:6">
      <c r="A11539">
        <v>11505</v>
      </c>
      <c r="B11539" t="s">
        <v>117</v>
      </c>
      <c r="C11539" t="s">
        <v>5464</v>
      </c>
      <c r="D11539" t="s">
        <v>9198</v>
      </c>
      <c r="E11539" s="1">
        <v>2135578</v>
      </c>
      <c r="F11539" t="s">
        <v>8</v>
      </c>
    </row>
    <row r="11540" spans="1:6">
      <c r="A11540">
        <v>11506</v>
      </c>
      <c r="B11540" t="s">
        <v>117</v>
      </c>
      <c r="C11540" t="s">
        <v>6002</v>
      </c>
      <c r="D11540" t="s">
        <v>9226</v>
      </c>
      <c r="E11540" s="1">
        <v>2508616</v>
      </c>
      <c r="F11540" t="s">
        <v>8</v>
      </c>
    </row>
    <row r="11541" spans="1:6">
      <c r="A11541">
        <v>11507</v>
      </c>
      <c r="B11541" t="s">
        <v>117</v>
      </c>
      <c r="C11541" t="s">
        <v>4438</v>
      </c>
      <c r="D11541" t="s">
        <v>9241</v>
      </c>
      <c r="E11541" s="1">
        <v>2135578</v>
      </c>
      <c r="F11541" t="s">
        <v>8</v>
      </c>
    </row>
    <row r="11542" spans="1:6">
      <c r="A11542">
        <v>11508</v>
      </c>
      <c r="B11542" t="s">
        <v>117</v>
      </c>
      <c r="C11542" t="s">
        <v>4085</v>
      </c>
      <c r="D11542" t="s">
        <v>9264</v>
      </c>
      <c r="E11542" s="1">
        <v>2135578</v>
      </c>
      <c r="F11542" t="s">
        <v>8</v>
      </c>
    </row>
    <row r="11543" spans="1:6">
      <c r="A11543">
        <v>11509</v>
      </c>
      <c r="B11543" t="s">
        <v>117</v>
      </c>
      <c r="C11543" t="s">
        <v>6010</v>
      </c>
      <c r="D11543" t="s">
        <v>590</v>
      </c>
      <c r="E11543" s="1">
        <v>1784503</v>
      </c>
      <c r="F11543" t="s">
        <v>8</v>
      </c>
    </row>
    <row r="11544" spans="1:6">
      <c r="A11544">
        <v>11510</v>
      </c>
      <c r="B11544" t="s">
        <v>117</v>
      </c>
      <c r="C11544" t="s">
        <v>3076</v>
      </c>
      <c r="D11544" t="s">
        <v>9306</v>
      </c>
      <c r="E11544" s="1">
        <v>3627863</v>
      </c>
      <c r="F11544" t="s">
        <v>8</v>
      </c>
    </row>
    <row r="11545" spans="1:6">
      <c r="A11545">
        <v>11511</v>
      </c>
      <c r="B11545" t="s">
        <v>117</v>
      </c>
      <c r="C11545" t="s">
        <v>6012</v>
      </c>
      <c r="D11545" t="s">
        <v>9307</v>
      </c>
      <c r="E11545" s="1">
        <v>4196070</v>
      </c>
      <c r="F11545" t="s">
        <v>8</v>
      </c>
    </row>
    <row r="11546" spans="1:6">
      <c r="A11546">
        <v>11512</v>
      </c>
      <c r="B11546" t="s">
        <v>117</v>
      </c>
      <c r="C11546" t="s">
        <v>4941</v>
      </c>
      <c r="D11546" t="s">
        <v>9320</v>
      </c>
      <c r="E11546" s="1">
        <v>2135578</v>
      </c>
      <c r="F11546" t="s">
        <v>8</v>
      </c>
    </row>
    <row r="11547" spans="1:6">
      <c r="A11547">
        <v>11513</v>
      </c>
      <c r="B11547" t="s">
        <v>117</v>
      </c>
      <c r="C11547" t="s">
        <v>568</v>
      </c>
      <c r="D11547" t="s">
        <v>9326</v>
      </c>
      <c r="E11547" s="1">
        <v>2135578</v>
      </c>
      <c r="F11547" t="s">
        <v>8</v>
      </c>
    </row>
    <row r="11548" spans="1:6">
      <c r="A11548">
        <v>11514</v>
      </c>
      <c r="B11548" t="s">
        <v>117</v>
      </c>
      <c r="C11548" t="s">
        <v>4091</v>
      </c>
      <c r="D11548" t="s">
        <v>9336</v>
      </c>
      <c r="E11548" s="1">
        <v>2135578</v>
      </c>
      <c r="F11548" t="s">
        <v>8</v>
      </c>
    </row>
    <row r="11549" spans="1:6">
      <c r="A11549">
        <v>11515</v>
      </c>
      <c r="B11549" t="s">
        <v>117</v>
      </c>
      <c r="C11549" t="s">
        <v>5466</v>
      </c>
      <c r="D11549" t="s">
        <v>9337</v>
      </c>
      <c r="E11549" s="1">
        <v>2135578</v>
      </c>
      <c r="F11549" t="s">
        <v>8</v>
      </c>
    </row>
    <row r="11550" spans="1:6">
      <c r="A11550">
        <v>11516</v>
      </c>
      <c r="B11550" t="s">
        <v>117</v>
      </c>
      <c r="C11550" t="s">
        <v>5815</v>
      </c>
      <c r="D11550" t="s">
        <v>10410</v>
      </c>
      <c r="E11550" s="1">
        <v>2325000</v>
      </c>
      <c r="F11550" t="s">
        <v>4513</v>
      </c>
    </row>
    <row r="11551" spans="1:6">
      <c r="A11551">
        <v>11517</v>
      </c>
      <c r="B11551" t="s">
        <v>117</v>
      </c>
      <c r="C11551" t="s">
        <v>6624</v>
      </c>
      <c r="D11551" t="s">
        <v>10411</v>
      </c>
      <c r="E11551" s="1">
        <v>2325000</v>
      </c>
      <c r="F11551" t="s">
        <v>4513</v>
      </c>
    </row>
    <row r="11552" spans="1:6">
      <c r="A11552">
        <v>11518</v>
      </c>
      <c r="B11552" t="s">
        <v>117</v>
      </c>
      <c r="C11552" t="s">
        <v>5817</v>
      </c>
      <c r="D11552" t="s">
        <v>10412</v>
      </c>
      <c r="E11552" s="1">
        <v>2325000</v>
      </c>
      <c r="F11552" t="s">
        <v>4513</v>
      </c>
    </row>
    <row r="11553" spans="1:6">
      <c r="A11553">
        <v>11519</v>
      </c>
      <c r="B11553" t="s">
        <v>117</v>
      </c>
      <c r="C11553" t="s">
        <v>10413</v>
      </c>
      <c r="D11553" t="s">
        <v>10414</v>
      </c>
      <c r="E11553" s="1">
        <v>2325000</v>
      </c>
      <c r="F11553" t="s">
        <v>4513</v>
      </c>
    </row>
    <row r="11554" spans="1:6">
      <c r="A11554">
        <v>11520</v>
      </c>
      <c r="B11554" t="s">
        <v>117</v>
      </c>
      <c r="C11554" t="s">
        <v>6626</v>
      </c>
      <c r="D11554" t="s">
        <v>10415</v>
      </c>
      <c r="E11554" s="1">
        <v>2325000</v>
      </c>
      <c r="F11554" t="s">
        <v>4513</v>
      </c>
    </row>
    <row r="11555" spans="1:6">
      <c r="A11555">
        <v>11521</v>
      </c>
      <c r="B11555" t="s">
        <v>117</v>
      </c>
      <c r="C11555" t="s">
        <v>5819</v>
      </c>
      <c r="D11555" t="s">
        <v>10416</v>
      </c>
      <c r="E11555" s="1">
        <v>2325000</v>
      </c>
      <c r="F11555" t="s">
        <v>4513</v>
      </c>
    </row>
    <row r="11556" spans="1:6">
      <c r="A11556">
        <v>11522</v>
      </c>
      <c r="B11556" t="s">
        <v>117</v>
      </c>
      <c r="C11556" t="s">
        <v>6628</v>
      </c>
      <c r="D11556" t="s">
        <v>10417</v>
      </c>
      <c r="E11556" s="1">
        <v>2325000</v>
      </c>
      <c r="F11556" t="s">
        <v>4513</v>
      </c>
    </row>
    <row r="11557" spans="1:6">
      <c r="A11557">
        <v>11523</v>
      </c>
      <c r="B11557" t="s">
        <v>117</v>
      </c>
      <c r="C11557" t="s">
        <v>6687</v>
      </c>
      <c r="D11557" t="s">
        <v>10418</v>
      </c>
      <c r="E11557" s="1">
        <v>2325000</v>
      </c>
      <c r="F11557" t="s">
        <v>4513</v>
      </c>
    </row>
    <row r="11558" spans="1:6">
      <c r="A11558">
        <v>11524</v>
      </c>
      <c r="B11558" t="s">
        <v>117</v>
      </c>
      <c r="C11558" t="s">
        <v>6769</v>
      </c>
      <c r="D11558" t="s">
        <v>10419</v>
      </c>
      <c r="E11558" s="1">
        <v>2325000</v>
      </c>
      <c r="F11558" t="s">
        <v>4513</v>
      </c>
    </row>
    <row r="11559" spans="1:6">
      <c r="A11559">
        <v>11525</v>
      </c>
      <c r="B11559" t="s">
        <v>117</v>
      </c>
      <c r="C11559" t="s">
        <v>6771</v>
      </c>
      <c r="D11559" t="s">
        <v>10420</v>
      </c>
      <c r="E11559" s="1">
        <v>2325000</v>
      </c>
      <c r="F11559" t="s">
        <v>4513</v>
      </c>
    </row>
    <row r="11560" spans="1:6">
      <c r="A11560">
        <v>11526</v>
      </c>
      <c r="B11560" t="s">
        <v>117</v>
      </c>
      <c r="C11560" t="s">
        <v>1700</v>
      </c>
      <c r="D11560" t="s">
        <v>10421</v>
      </c>
      <c r="E11560" s="1">
        <v>2325000</v>
      </c>
      <c r="F11560" t="s">
        <v>4513</v>
      </c>
    </row>
    <row r="11561" spans="1:6">
      <c r="A11561">
        <v>11527</v>
      </c>
      <c r="B11561" t="s">
        <v>117</v>
      </c>
      <c r="C11561" t="s">
        <v>10422</v>
      </c>
      <c r="D11561" t="s">
        <v>10423</v>
      </c>
      <c r="E11561" s="1">
        <v>2325000</v>
      </c>
      <c r="F11561" t="s">
        <v>4513</v>
      </c>
    </row>
    <row r="11562" spans="1:6">
      <c r="A11562">
        <v>11528</v>
      </c>
      <c r="B11562" t="s">
        <v>117</v>
      </c>
      <c r="C11562" t="s">
        <v>10424</v>
      </c>
      <c r="D11562" t="s">
        <v>10425</v>
      </c>
      <c r="E11562" s="1">
        <v>2325000</v>
      </c>
      <c r="F11562" t="s">
        <v>4513</v>
      </c>
    </row>
    <row r="11563" spans="1:6">
      <c r="A11563">
        <v>11529</v>
      </c>
      <c r="B11563" t="s">
        <v>117</v>
      </c>
      <c r="C11563" t="s">
        <v>10426</v>
      </c>
      <c r="D11563" t="s">
        <v>10427</v>
      </c>
      <c r="E11563" s="1">
        <v>2325000</v>
      </c>
      <c r="F11563" t="s">
        <v>4513</v>
      </c>
    </row>
    <row r="11564" spans="1:6">
      <c r="A11564">
        <v>11530</v>
      </c>
      <c r="B11564" t="s">
        <v>117</v>
      </c>
      <c r="C11564" t="s">
        <v>5254</v>
      </c>
      <c r="D11564" t="s">
        <v>10445</v>
      </c>
      <c r="E11564" s="1">
        <v>2325000</v>
      </c>
      <c r="F11564" t="s">
        <v>4513</v>
      </c>
    </row>
    <row r="11565" spans="1:6">
      <c r="A11565">
        <v>11531</v>
      </c>
      <c r="B11565" t="s">
        <v>117</v>
      </c>
      <c r="C11565" t="s">
        <v>10450</v>
      </c>
      <c r="D11565" t="s">
        <v>10451</v>
      </c>
      <c r="E11565" s="1">
        <v>2325000</v>
      </c>
      <c r="F11565" t="s">
        <v>4513</v>
      </c>
    </row>
    <row r="11566" spans="1:6">
      <c r="A11566">
        <v>11532</v>
      </c>
      <c r="B11566" t="s">
        <v>117</v>
      </c>
      <c r="C11566" t="s">
        <v>10452</v>
      </c>
      <c r="D11566" t="s">
        <v>10453</v>
      </c>
      <c r="E11566" s="1">
        <v>2325000</v>
      </c>
      <c r="F11566" t="s">
        <v>4513</v>
      </c>
    </row>
    <row r="11567" spans="1:6">
      <c r="A11567">
        <v>11533</v>
      </c>
      <c r="B11567" t="s">
        <v>117</v>
      </c>
      <c r="C11567" t="s">
        <v>10454</v>
      </c>
      <c r="D11567" t="s">
        <v>10455</v>
      </c>
      <c r="E11567" s="1">
        <v>2325000</v>
      </c>
      <c r="F11567" t="s">
        <v>4513</v>
      </c>
    </row>
    <row r="11568" spans="1:6">
      <c r="A11568">
        <v>11534</v>
      </c>
      <c r="B11568" t="s">
        <v>117</v>
      </c>
      <c r="C11568" t="s">
        <v>10456</v>
      </c>
      <c r="D11568" t="s">
        <v>10457</v>
      </c>
      <c r="E11568" s="1">
        <v>2325000</v>
      </c>
      <c r="F11568" t="s">
        <v>4513</v>
      </c>
    </row>
    <row r="11569" spans="1:6">
      <c r="A11569">
        <v>11535</v>
      </c>
      <c r="B11569" t="s">
        <v>117</v>
      </c>
      <c r="C11569" t="s">
        <v>10458</v>
      </c>
      <c r="D11569" t="s">
        <v>10459</v>
      </c>
      <c r="E11569" s="1">
        <v>2325000</v>
      </c>
      <c r="F11569" t="s">
        <v>4513</v>
      </c>
    </row>
    <row r="11570" spans="1:6">
      <c r="A11570">
        <v>11536</v>
      </c>
      <c r="B11570" t="s">
        <v>117</v>
      </c>
      <c r="C11570" t="s">
        <v>10460</v>
      </c>
      <c r="D11570" t="s">
        <v>10461</v>
      </c>
      <c r="E11570" s="1">
        <v>2325000</v>
      </c>
      <c r="F11570" t="s">
        <v>4513</v>
      </c>
    </row>
    <row r="11571" spans="1:6">
      <c r="A11571">
        <v>11537</v>
      </c>
      <c r="B11571" t="s">
        <v>117</v>
      </c>
      <c r="C11571" t="s">
        <v>6889</v>
      </c>
      <c r="D11571" t="s">
        <v>10462</v>
      </c>
      <c r="E11571" s="1">
        <v>2325000</v>
      </c>
      <c r="F11571" t="s">
        <v>4513</v>
      </c>
    </row>
    <row r="11572" spans="1:6">
      <c r="A11572">
        <v>11538</v>
      </c>
      <c r="B11572" t="s">
        <v>117</v>
      </c>
      <c r="C11572" t="s">
        <v>132</v>
      </c>
      <c r="D11572" t="s">
        <v>10934</v>
      </c>
      <c r="E11572" s="1">
        <v>2014000</v>
      </c>
      <c r="F11572" t="s">
        <v>8</v>
      </c>
    </row>
    <row r="11573" spans="1:6">
      <c r="A11573">
        <v>11539</v>
      </c>
      <c r="B11573" t="s">
        <v>117</v>
      </c>
      <c r="C11573" t="s">
        <v>13019</v>
      </c>
      <c r="D11573" t="s">
        <v>14703</v>
      </c>
      <c r="E11573" s="1">
        <v>4080000</v>
      </c>
      <c r="F11573" t="s">
        <v>14157</v>
      </c>
    </row>
    <row r="11574" spans="1:6">
      <c r="A11574">
        <v>11540</v>
      </c>
      <c r="B11574" t="s">
        <v>117</v>
      </c>
      <c r="C11574" t="s">
        <v>13021</v>
      </c>
      <c r="D11574" t="s">
        <v>14738</v>
      </c>
      <c r="E11574" s="1">
        <v>4080000</v>
      </c>
      <c r="F11574" t="s">
        <v>14157</v>
      </c>
    </row>
    <row r="11575" spans="1:6">
      <c r="A11575">
        <v>11541</v>
      </c>
      <c r="B11575" t="s">
        <v>117</v>
      </c>
      <c r="C11575" t="s">
        <v>13023</v>
      </c>
      <c r="D11575" t="s">
        <v>14739</v>
      </c>
      <c r="E11575" s="1">
        <v>4080000</v>
      </c>
      <c r="F11575" t="s">
        <v>14157</v>
      </c>
    </row>
    <row r="11576" spans="1:6">
      <c r="A11576">
        <v>11542</v>
      </c>
      <c r="B11576" t="s">
        <v>117</v>
      </c>
      <c r="C11576" t="s">
        <v>13025</v>
      </c>
      <c r="D11576" t="s">
        <v>14740</v>
      </c>
      <c r="E11576" s="1">
        <v>4080000</v>
      </c>
      <c r="F11576" t="s">
        <v>14157</v>
      </c>
    </row>
    <row r="11577" spans="1:6">
      <c r="A11577">
        <v>11543</v>
      </c>
      <c r="B11577" t="s">
        <v>1962</v>
      </c>
      <c r="C11577" t="s">
        <v>276</v>
      </c>
      <c r="D11577" t="s">
        <v>1963</v>
      </c>
      <c r="E11577" s="1">
        <v>6896552</v>
      </c>
      <c r="F11577" t="s">
        <v>8</v>
      </c>
    </row>
    <row r="11578" spans="1:6">
      <c r="A11578">
        <v>11544</v>
      </c>
      <c r="B11578" t="s">
        <v>1962</v>
      </c>
      <c r="C11578" t="s">
        <v>725</v>
      </c>
      <c r="D11578" t="s">
        <v>1964</v>
      </c>
      <c r="E11578" s="1">
        <v>6896552</v>
      </c>
      <c r="F11578" t="s">
        <v>8</v>
      </c>
    </row>
    <row r="11579" spans="1:6">
      <c r="A11579">
        <v>11545</v>
      </c>
      <c r="B11579" t="s">
        <v>2903</v>
      </c>
      <c r="C11579" t="s">
        <v>74</v>
      </c>
      <c r="D11579" t="s">
        <v>2904</v>
      </c>
      <c r="E11579" s="1">
        <v>158359773</v>
      </c>
      <c r="F11579" t="s">
        <v>8</v>
      </c>
    </row>
    <row r="11580" spans="1:6">
      <c r="A11580">
        <v>11546</v>
      </c>
      <c r="B11580" t="s">
        <v>2903</v>
      </c>
      <c r="C11580" t="s">
        <v>16</v>
      </c>
      <c r="D11580" t="s">
        <v>7402</v>
      </c>
      <c r="E11580" s="1">
        <v>73385337</v>
      </c>
      <c r="F11580" t="s">
        <v>8</v>
      </c>
    </row>
    <row r="11581" spans="1:6">
      <c r="A11581">
        <v>11547</v>
      </c>
      <c r="B11581" t="s">
        <v>5588</v>
      </c>
      <c r="C11581" t="s">
        <v>725</v>
      </c>
      <c r="D11581" t="s">
        <v>5589</v>
      </c>
      <c r="E11581" s="1">
        <v>8818687</v>
      </c>
      <c r="F11581" t="s">
        <v>8</v>
      </c>
    </row>
    <row r="11582" spans="1:6">
      <c r="A11582">
        <v>11548</v>
      </c>
      <c r="B11582" t="s">
        <v>5588</v>
      </c>
      <c r="C11582" t="s">
        <v>278</v>
      </c>
      <c r="D11582" t="s">
        <v>5849</v>
      </c>
      <c r="E11582" s="1">
        <v>5907064</v>
      </c>
      <c r="F11582" t="s">
        <v>8</v>
      </c>
    </row>
    <row r="11583" spans="1:6">
      <c r="A11583">
        <v>11549</v>
      </c>
      <c r="B11583" t="s">
        <v>5588</v>
      </c>
      <c r="C11583" t="s">
        <v>92</v>
      </c>
      <c r="D11583" t="s">
        <v>5850</v>
      </c>
      <c r="E11583" s="1">
        <v>3628366</v>
      </c>
      <c r="F11583" t="s">
        <v>8</v>
      </c>
    </row>
    <row r="11584" spans="1:6">
      <c r="A11584">
        <v>11550</v>
      </c>
      <c r="B11584" t="s">
        <v>5588</v>
      </c>
      <c r="C11584" t="s">
        <v>724</v>
      </c>
      <c r="D11584" t="s">
        <v>6157</v>
      </c>
      <c r="E11584" s="1">
        <v>8685008</v>
      </c>
      <c r="F11584" t="s">
        <v>8</v>
      </c>
    </row>
    <row r="11585" spans="1:6">
      <c r="A11585">
        <v>11551</v>
      </c>
      <c r="B11585" t="s">
        <v>5588</v>
      </c>
      <c r="C11585" t="s">
        <v>276</v>
      </c>
      <c r="D11585" t="s">
        <v>6299</v>
      </c>
      <c r="E11585" s="1">
        <v>6515527</v>
      </c>
      <c r="F11585" t="s">
        <v>8</v>
      </c>
    </row>
    <row r="11586" spans="1:6">
      <c r="A11586">
        <v>11552</v>
      </c>
      <c r="B11586" t="s">
        <v>6158</v>
      </c>
      <c r="C11586" t="s">
        <v>724</v>
      </c>
      <c r="D11586" t="s">
        <v>6159</v>
      </c>
      <c r="E11586" s="1">
        <v>13500019</v>
      </c>
      <c r="F11586" t="s">
        <v>8</v>
      </c>
    </row>
    <row r="11587" spans="1:6">
      <c r="A11587">
        <v>11553</v>
      </c>
      <c r="B11587" t="s">
        <v>429</v>
      </c>
      <c r="C11587" t="s">
        <v>430</v>
      </c>
      <c r="D11587" t="s">
        <v>431</v>
      </c>
      <c r="E11587" s="1">
        <v>3510001</v>
      </c>
      <c r="F11587" t="s">
        <v>8</v>
      </c>
    </row>
    <row r="11588" spans="1:6">
      <c r="A11588">
        <v>11554</v>
      </c>
      <c r="B11588" t="s">
        <v>429</v>
      </c>
      <c r="C11588" t="s">
        <v>836</v>
      </c>
      <c r="D11588" t="s">
        <v>837</v>
      </c>
      <c r="E11588" s="1">
        <v>2504202</v>
      </c>
      <c r="F11588" t="s">
        <v>835</v>
      </c>
    </row>
    <row r="11589" spans="1:6">
      <c r="A11589">
        <v>11555</v>
      </c>
      <c r="B11589" t="s">
        <v>429</v>
      </c>
      <c r="C11589" t="s">
        <v>1234</v>
      </c>
      <c r="D11589" t="s">
        <v>4041</v>
      </c>
      <c r="E11589" s="1">
        <v>2268908</v>
      </c>
      <c r="F11589" t="s">
        <v>8</v>
      </c>
    </row>
    <row r="11590" spans="1:6">
      <c r="A11590">
        <v>11556</v>
      </c>
      <c r="B11590" t="s">
        <v>429</v>
      </c>
      <c r="C11590" t="s">
        <v>298</v>
      </c>
      <c r="D11590" t="s">
        <v>7248</v>
      </c>
      <c r="E11590" s="1">
        <v>1956000</v>
      </c>
      <c r="F11590" t="s">
        <v>8</v>
      </c>
    </row>
    <row r="11591" spans="1:6">
      <c r="A11591">
        <v>11557</v>
      </c>
      <c r="B11591" t="s">
        <v>1112</v>
      </c>
      <c r="C11591" t="s">
        <v>1113</v>
      </c>
      <c r="D11591" t="s">
        <v>1114</v>
      </c>
      <c r="E11591" s="1">
        <v>2791921</v>
      </c>
      <c r="F11591" t="s">
        <v>8</v>
      </c>
    </row>
    <row r="11592" spans="1:6">
      <c r="A11592">
        <v>11558</v>
      </c>
      <c r="B11592" t="s">
        <v>1112</v>
      </c>
      <c r="C11592" t="s">
        <v>1471</v>
      </c>
      <c r="D11592" t="s">
        <v>5798</v>
      </c>
      <c r="E11592" s="1">
        <v>3498968</v>
      </c>
      <c r="F11592" t="s">
        <v>8</v>
      </c>
    </row>
    <row r="11593" spans="1:6">
      <c r="A11593">
        <v>11559</v>
      </c>
      <c r="B11593" t="s">
        <v>1112</v>
      </c>
      <c r="C11593" t="s">
        <v>402</v>
      </c>
      <c r="D11593" t="s">
        <v>5844</v>
      </c>
      <c r="E11593" s="1">
        <v>3040398</v>
      </c>
      <c r="F11593" t="s">
        <v>8</v>
      </c>
    </row>
    <row r="11594" spans="1:6">
      <c r="A11594">
        <v>11560</v>
      </c>
      <c r="B11594" t="s">
        <v>1112</v>
      </c>
      <c r="C11594" t="s">
        <v>1075</v>
      </c>
      <c r="D11594" t="s">
        <v>5892</v>
      </c>
      <c r="E11594" s="1">
        <v>3498968</v>
      </c>
      <c r="F11594" t="s">
        <v>8</v>
      </c>
    </row>
    <row r="11595" spans="1:6">
      <c r="A11595">
        <v>11561</v>
      </c>
      <c r="B11595" t="s">
        <v>1112</v>
      </c>
      <c r="C11595" t="s">
        <v>808</v>
      </c>
      <c r="D11595" t="s">
        <v>6201</v>
      </c>
      <c r="E11595" s="1">
        <v>3040398</v>
      </c>
      <c r="F11595" t="s">
        <v>8</v>
      </c>
    </row>
    <row r="11596" spans="1:6">
      <c r="A11596">
        <v>11562</v>
      </c>
      <c r="B11596" t="s">
        <v>1112</v>
      </c>
      <c r="C11596" t="s">
        <v>812</v>
      </c>
      <c r="D11596" t="s">
        <v>6202</v>
      </c>
      <c r="E11596" s="1">
        <v>3040398</v>
      </c>
      <c r="F11596" t="s">
        <v>8</v>
      </c>
    </row>
    <row r="11597" spans="1:6">
      <c r="A11597">
        <v>11563</v>
      </c>
      <c r="B11597" t="s">
        <v>1112</v>
      </c>
      <c r="C11597" t="s">
        <v>298</v>
      </c>
      <c r="D11597" t="s">
        <v>8849</v>
      </c>
      <c r="E11597" s="1">
        <v>8390839</v>
      </c>
      <c r="F11597" t="s">
        <v>8</v>
      </c>
    </row>
    <row r="11598" spans="1:6">
      <c r="A11598">
        <v>11564</v>
      </c>
      <c r="B11598" t="s">
        <v>1112</v>
      </c>
      <c r="C11598" t="s">
        <v>292</v>
      </c>
      <c r="D11598" t="s">
        <v>8870</v>
      </c>
      <c r="E11598" s="1">
        <v>2399000</v>
      </c>
      <c r="F11598" t="s">
        <v>8</v>
      </c>
    </row>
    <row r="11599" spans="1:6">
      <c r="A11599">
        <v>11565</v>
      </c>
      <c r="B11599" t="s">
        <v>1112</v>
      </c>
      <c r="C11599" t="s">
        <v>1036</v>
      </c>
      <c r="D11599" t="s">
        <v>8871</v>
      </c>
      <c r="E11599" s="1">
        <v>2399000</v>
      </c>
      <c r="F11599" t="s">
        <v>8</v>
      </c>
    </row>
    <row r="11600" spans="1:6">
      <c r="A11600">
        <v>11566</v>
      </c>
      <c r="B11600" t="s">
        <v>1112</v>
      </c>
      <c r="C11600" t="s">
        <v>518</v>
      </c>
      <c r="D11600" t="s">
        <v>8872</v>
      </c>
      <c r="E11600" s="1">
        <v>2399000</v>
      </c>
      <c r="F11600" t="s">
        <v>8</v>
      </c>
    </row>
    <row r="11601" spans="1:6">
      <c r="A11601">
        <v>11567</v>
      </c>
      <c r="B11601" t="s">
        <v>1112</v>
      </c>
      <c r="C11601" t="s">
        <v>290</v>
      </c>
      <c r="D11601" t="s">
        <v>9265</v>
      </c>
      <c r="E11601" s="1">
        <v>8390839</v>
      </c>
      <c r="F11601" t="s">
        <v>8</v>
      </c>
    </row>
    <row r="11602" spans="1:6">
      <c r="A11602">
        <v>11568</v>
      </c>
      <c r="B11602" t="s">
        <v>1112</v>
      </c>
      <c r="C11602" t="s">
        <v>430</v>
      </c>
      <c r="D11602" t="s">
        <v>9295</v>
      </c>
      <c r="E11602" s="1">
        <v>2399000</v>
      </c>
      <c r="F11602" t="s">
        <v>8</v>
      </c>
    </row>
    <row r="11603" spans="1:6">
      <c r="A11603">
        <v>11569</v>
      </c>
      <c r="B11603" t="s">
        <v>12956</v>
      </c>
      <c r="C11603" t="s">
        <v>74</v>
      </c>
      <c r="D11603" t="s">
        <v>12957</v>
      </c>
      <c r="E11603" s="1">
        <v>5920000</v>
      </c>
      <c r="F11603" t="s">
        <v>12952</v>
      </c>
    </row>
    <row r="11604" spans="1:6">
      <c r="A11604">
        <v>11570</v>
      </c>
      <c r="B11604" t="s">
        <v>12956</v>
      </c>
      <c r="C11604" t="s">
        <v>76</v>
      </c>
      <c r="D11604" t="s">
        <v>12960</v>
      </c>
      <c r="E11604" s="1">
        <v>7221008</v>
      </c>
      <c r="F11604" t="s">
        <v>12800</v>
      </c>
    </row>
    <row r="11605" spans="1:6">
      <c r="A11605">
        <v>11571</v>
      </c>
      <c r="B11605" t="s">
        <v>12956</v>
      </c>
      <c r="C11605" t="s">
        <v>16</v>
      </c>
      <c r="D11605" t="s">
        <v>13277</v>
      </c>
      <c r="E11605" s="1">
        <v>9900000</v>
      </c>
      <c r="F11605" t="s">
        <v>2908</v>
      </c>
    </row>
    <row r="11606" spans="1:6">
      <c r="A11606">
        <v>11572</v>
      </c>
      <c r="B11606" t="s">
        <v>150</v>
      </c>
      <c r="C11606" t="s">
        <v>151</v>
      </c>
      <c r="D11606" t="s">
        <v>152</v>
      </c>
      <c r="E11606" s="1">
        <v>2135280</v>
      </c>
      <c r="F11606" t="s">
        <v>8</v>
      </c>
    </row>
    <row r="11607" spans="1:6">
      <c r="A11607">
        <v>11573</v>
      </c>
      <c r="B11607" t="s">
        <v>150</v>
      </c>
      <c r="C11607" t="s">
        <v>324</v>
      </c>
      <c r="D11607" t="s">
        <v>325</v>
      </c>
      <c r="E11607" s="1">
        <v>2373081</v>
      </c>
      <c r="F11607" t="s">
        <v>8</v>
      </c>
    </row>
    <row r="11608" spans="1:6">
      <c r="A11608">
        <v>11574</v>
      </c>
      <c r="B11608" t="s">
        <v>150</v>
      </c>
      <c r="C11608" t="s">
        <v>326</v>
      </c>
      <c r="D11608" t="s">
        <v>327</v>
      </c>
      <c r="E11608" s="1">
        <v>1852455</v>
      </c>
      <c r="F11608" t="s">
        <v>8</v>
      </c>
    </row>
    <row r="11609" spans="1:6">
      <c r="A11609">
        <v>11575</v>
      </c>
      <c r="B11609" t="s">
        <v>150</v>
      </c>
      <c r="C11609" t="s">
        <v>432</v>
      </c>
      <c r="D11609" t="s">
        <v>433</v>
      </c>
      <c r="E11609" s="1">
        <v>1774607</v>
      </c>
      <c r="F11609" t="s">
        <v>8</v>
      </c>
    </row>
    <row r="11610" spans="1:6">
      <c r="A11610">
        <v>11576</v>
      </c>
      <c r="B11610" t="s">
        <v>150</v>
      </c>
      <c r="C11610" t="s">
        <v>434</v>
      </c>
      <c r="D11610" t="s">
        <v>433</v>
      </c>
      <c r="E11610" s="1">
        <v>1774607</v>
      </c>
      <c r="F11610" t="s">
        <v>8</v>
      </c>
    </row>
    <row r="11611" spans="1:6">
      <c r="A11611">
        <v>11577</v>
      </c>
      <c r="B11611" t="s">
        <v>150</v>
      </c>
      <c r="C11611" t="s">
        <v>612</v>
      </c>
      <c r="D11611" t="s">
        <v>613</v>
      </c>
      <c r="E11611" s="1">
        <v>6071391</v>
      </c>
      <c r="F11611" t="s">
        <v>8</v>
      </c>
    </row>
    <row r="11612" spans="1:6">
      <c r="A11612">
        <v>11578</v>
      </c>
      <c r="B11612" t="s">
        <v>150</v>
      </c>
      <c r="C11612" t="s">
        <v>370</v>
      </c>
      <c r="D11612" t="s">
        <v>964</v>
      </c>
      <c r="E11612" s="1">
        <v>2135280</v>
      </c>
      <c r="F11612" t="s">
        <v>8</v>
      </c>
    </row>
    <row r="11613" spans="1:6">
      <c r="A11613">
        <v>11579</v>
      </c>
      <c r="B11613" t="s">
        <v>150</v>
      </c>
      <c r="C11613" t="s">
        <v>995</v>
      </c>
      <c r="D11613" t="s">
        <v>996</v>
      </c>
      <c r="E11613" s="1">
        <v>2135280</v>
      </c>
      <c r="F11613" t="s">
        <v>8</v>
      </c>
    </row>
    <row r="11614" spans="1:6">
      <c r="A11614">
        <v>11580</v>
      </c>
      <c r="B11614" t="s">
        <v>150</v>
      </c>
      <c r="C11614" t="s">
        <v>997</v>
      </c>
      <c r="D11614" t="s">
        <v>998</v>
      </c>
      <c r="E11614" s="1">
        <v>2135280</v>
      </c>
      <c r="F11614" t="s">
        <v>8</v>
      </c>
    </row>
    <row r="11615" spans="1:6">
      <c r="A11615">
        <v>11581</v>
      </c>
      <c r="B11615" t="s">
        <v>150</v>
      </c>
      <c r="C11615" t="s">
        <v>1085</v>
      </c>
      <c r="D11615" t="s">
        <v>1086</v>
      </c>
      <c r="E11615" s="1">
        <v>2135280</v>
      </c>
      <c r="F11615" t="s">
        <v>8</v>
      </c>
    </row>
    <row r="11616" spans="1:6">
      <c r="A11616">
        <v>11582</v>
      </c>
      <c r="B11616" t="s">
        <v>150</v>
      </c>
      <c r="C11616" t="s">
        <v>1087</v>
      </c>
      <c r="D11616" t="s">
        <v>1088</v>
      </c>
      <c r="E11616" s="1">
        <v>1900920</v>
      </c>
      <c r="F11616" t="s">
        <v>8</v>
      </c>
    </row>
    <row r="11617" spans="1:6">
      <c r="A11617">
        <v>11583</v>
      </c>
      <c r="B11617" t="s">
        <v>150</v>
      </c>
      <c r="C11617" t="s">
        <v>1089</v>
      </c>
      <c r="D11617" t="s">
        <v>1090</v>
      </c>
      <c r="E11617" s="1">
        <v>2365000</v>
      </c>
      <c r="F11617" t="s">
        <v>8</v>
      </c>
    </row>
    <row r="11618" spans="1:6">
      <c r="A11618">
        <v>11584</v>
      </c>
      <c r="B11618" t="s">
        <v>150</v>
      </c>
      <c r="C11618" t="s">
        <v>1506</v>
      </c>
      <c r="D11618" t="s">
        <v>1507</v>
      </c>
      <c r="E11618" s="1">
        <v>2135280</v>
      </c>
      <c r="F11618" t="s">
        <v>8</v>
      </c>
    </row>
    <row r="11619" spans="1:6">
      <c r="A11619">
        <v>11585</v>
      </c>
      <c r="B11619" t="s">
        <v>150</v>
      </c>
      <c r="C11619" t="s">
        <v>1009</v>
      </c>
      <c r="D11619" t="s">
        <v>1670</v>
      </c>
      <c r="E11619" s="1">
        <v>1900920</v>
      </c>
      <c r="F11619" t="s">
        <v>8</v>
      </c>
    </row>
    <row r="11620" spans="1:6">
      <c r="A11620">
        <v>11586</v>
      </c>
      <c r="B11620" t="s">
        <v>150</v>
      </c>
      <c r="C11620" t="s">
        <v>1930</v>
      </c>
      <c r="D11620" t="s">
        <v>1931</v>
      </c>
      <c r="E11620" s="1">
        <v>2896552</v>
      </c>
      <c r="F11620" t="s">
        <v>8</v>
      </c>
    </row>
    <row r="11621" spans="1:6">
      <c r="A11621">
        <v>11587</v>
      </c>
      <c r="B11621" t="s">
        <v>150</v>
      </c>
      <c r="C11621" t="s">
        <v>1956</v>
      </c>
      <c r="D11621" t="s">
        <v>1957</v>
      </c>
      <c r="E11621" s="1">
        <v>2135280</v>
      </c>
      <c r="F11621" t="s">
        <v>8</v>
      </c>
    </row>
    <row r="11622" spans="1:6">
      <c r="A11622">
        <v>11588</v>
      </c>
      <c r="B11622" t="s">
        <v>150</v>
      </c>
      <c r="C11622" t="s">
        <v>1307</v>
      </c>
      <c r="D11622" t="s">
        <v>2208</v>
      </c>
      <c r="E11622" s="1">
        <v>1988000</v>
      </c>
      <c r="F11622" t="s">
        <v>8</v>
      </c>
    </row>
    <row r="11623" spans="1:6">
      <c r="A11623">
        <v>11589</v>
      </c>
      <c r="B11623" t="s">
        <v>150</v>
      </c>
      <c r="C11623" t="s">
        <v>418</v>
      </c>
      <c r="D11623" t="s">
        <v>2219</v>
      </c>
      <c r="E11623" s="1">
        <v>1988000</v>
      </c>
      <c r="F11623" t="s">
        <v>8</v>
      </c>
    </row>
    <row r="11624" spans="1:6">
      <c r="A11624">
        <v>11590</v>
      </c>
      <c r="B11624" t="s">
        <v>150</v>
      </c>
      <c r="C11624" t="s">
        <v>2217</v>
      </c>
      <c r="D11624" t="s">
        <v>2251</v>
      </c>
      <c r="E11624" s="1">
        <v>1511895</v>
      </c>
      <c r="F11624" t="s">
        <v>8</v>
      </c>
    </row>
    <row r="11625" spans="1:6">
      <c r="A11625">
        <v>11591</v>
      </c>
      <c r="B11625" t="s">
        <v>150</v>
      </c>
      <c r="C11625" t="s">
        <v>2202</v>
      </c>
      <c r="D11625" t="s">
        <v>2252</v>
      </c>
      <c r="E11625" s="1">
        <v>1511895</v>
      </c>
      <c r="F11625" t="s">
        <v>8</v>
      </c>
    </row>
    <row r="11626" spans="1:6">
      <c r="A11626">
        <v>11592</v>
      </c>
      <c r="B11626" t="s">
        <v>150</v>
      </c>
      <c r="C11626" t="s">
        <v>242</v>
      </c>
      <c r="D11626" t="s">
        <v>2369</v>
      </c>
      <c r="E11626" s="1">
        <v>1855314</v>
      </c>
      <c r="F11626" t="s">
        <v>8</v>
      </c>
    </row>
    <row r="11627" spans="1:6">
      <c r="A11627">
        <v>11593</v>
      </c>
      <c r="B11627" t="s">
        <v>150</v>
      </c>
      <c r="C11627" t="s">
        <v>216</v>
      </c>
      <c r="D11627" t="s">
        <v>2384</v>
      </c>
      <c r="E11627" s="1">
        <v>2380000</v>
      </c>
      <c r="F11627" t="s">
        <v>8</v>
      </c>
    </row>
    <row r="11628" spans="1:6">
      <c r="A11628">
        <v>11594</v>
      </c>
      <c r="B11628" t="s">
        <v>150</v>
      </c>
      <c r="C11628" t="s">
        <v>1299</v>
      </c>
      <c r="D11628" t="s">
        <v>2385</v>
      </c>
      <c r="E11628" s="1">
        <v>1686859</v>
      </c>
      <c r="F11628" t="s">
        <v>8</v>
      </c>
    </row>
    <row r="11629" spans="1:6">
      <c r="A11629">
        <v>11595</v>
      </c>
      <c r="B11629" t="s">
        <v>150</v>
      </c>
      <c r="C11629" t="s">
        <v>1300</v>
      </c>
      <c r="D11629" t="s">
        <v>2386</v>
      </c>
      <c r="E11629" s="1">
        <v>1686859</v>
      </c>
      <c r="F11629" t="s">
        <v>8</v>
      </c>
    </row>
    <row r="11630" spans="1:6">
      <c r="A11630">
        <v>11596</v>
      </c>
      <c r="B11630" t="s">
        <v>150</v>
      </c>
      <c r="C11630" t="s">
        <v>162</v>
      </c>
      <c r="D11630" t="s">
        <v>2416</v>
      </c>
      <c r="E11630" s="1">
        <v>2210492</v>
      </c>
      <c r="F11630" t="s">
        <v>8</v>
      </c>
    </row>
    <row r="11631" spans="1:6">
      <c r="A11631">
        <v>11597</v>
      </c>
      <c r="B11631" t="s">
        <v>150</v>
      </c>
      <c r="C11631" t="s">
        <v>2426</v>
      </c>
      <c r="D11631" t="s">
        <v>2427</v>
      </c>
      <c r="E11631" s="1">
        <v>2547941</v>
      </c>
      <c r="F11631" t="s">
        <v>8</v>
      </c>
    </row>
    <row r="11632" spans="1:6">
      <c r="A11632">
        <v>11598</v>
      </c>
      <c r="B11632" t="s">
        <v>150</v>
      </c>
      <c r="C11632" t="s">
        <v>2447</v>
      </c>
      <c r="D11632" t="s">
        <v>2448</v>
      </c>
      <c r="E11632" s="1">
        <v>2563625</v>
      </c>
      <c r="F11632" t="s">
        <v>8</v>
      </c>
    </row>
    <row r="11633" spans="1:6">
      <c r="A11633">
        <v>11599</v>
      </c>
      <c r="B11633" t="s">
        <v>150</v>
      </c>
      <c r="C11633" t="s">
        <v>2452</v>
      </c>
      <c r="D11633" t="s">
        <v>2453</v>
      </c>
      <c r="E11633" s="1">
        <v>2563625</v>
      </c>
      <c r="F11633" t="s">
        <v>8</v>
      </c>
    </row>
    <row r="11634" spans="1:6">
      <c r="A11634">
        <v>11600</v>
      </c>
      <c r="B11634" t="s">
        <v>150</v>
      </c>
      <c r="C11634" t="s">
        <v>61</v>
      </c>
      <c r="D11634" t="s">
        <v>2454</v>
      </c>
      <c r="E11634" s="1">
        <v>1988000</v>
      </c>
      <c r="F11634" t="s">
        <v>8</v>
      </c>
    </row>
    <row r="11635" spans="1:6">
      <c r="A11635">
        <v>11601</v>
      </c>
      <c r="B11635" t="s">
        <v>150</v>
      </c>
      <c r="C11635" t="s">
        <v>436</v>
      </c>
      <c r="D11635" t="s">
        <v>2458</v>
      </c>
      <c r="E11635" s="1">
        <v>2597731</v>
      </c>
      <c r="F11635" t="s">
        <v>8</v>
      </c>
    </row>
    <row r="11636" spans="1:6">
      <c r="A11636">
        <v>11602</v>
      </c>
      <c r="B11636" t="s">
        <v>150</v>
      </c>
      <c r="C11636" t="s">
        <v>2473</v>
      </c>
      <c r="D11636" t="s">
        <v>2474</v>
      </c>
      <c r="E11636" s="1">
        <v>3919875</v>
      </c>
      <c r="F11636" t="s">
        <v>8</v>
      </c>
    </row>
    <row r="11637" spans="1:6">
      <c r="A11637">
        <v>11603</v>
      </c>
      <c r="B11637" t="s">
        <v>150</v>
      </c>
      <c r="C11637" t="s">
        <v>41</v>
      </c>
      <c r="D11637" t="s">
        <v>2497</v>
      </c>
      <c r="E11637" s="1">
        <v>1719668</v>
      </c>
      <c r="F11637" t="s">
        <v>8</v>
      </c>
    </row>
    <row r="11638" spans="1:6">
      <c r="A11638">
        <v>11604</v>
      </c>
      <c r="B11638" t="s">
        <v>150</v>
      </c>
      <c r="C11638" t="s">
        <v>259</v>
      </c>
      <c r="D11638" t="s">
        <v>2498</v>
      </c>
      <c r="E11638" s="1">
        <v>1719668</v>
      </c>
      <c r="F11638" t="s">
        <v>8</v>
      </c>
    </row>
    <row r="11639" spans="1:6">
      <c r="A11639">
        <v>11605</v>
      </c>
      <c r="B11639" t="s">
        <v>150</v>
      </c>
      <c r="C11639" t="s">
        <v>885</v>
      </c>
      <c r="D11639" t="s">
        <v>2499</v>
      </c>
      <c r="E11639" s="1">
        <v>3840000</v>
      </c>
      <c r="F11639" t="s">
        <v>8</v>
      </c>
    </row>
    <row r="11640" spans="1:6">
      <c r="A11640">
        <v>11606</v>
      </c>
      <c r="B11640" t="s">
        <v>150</v>
      </c>
      <c r="C11640" t="s">
        <v>414</v>
      </c>
      <c r="D11640" t="s">
        <v>2511</v>
      </c>
      <c r="E11640" s="1">
        <v>1988000</v>
      </c>
      <c r="F11640" t="s">
        <v>8</v>
      </c>
    </row>
    <row r="11641" spans="1:6">
      <c r="A11641">
        <v>11607</v>
      </c>
      <c r="B11641" t="s">
        <v>150</v>
      </c>
      <c r="C11641" t="s">
        <v>1040</v>
      </c>
      <c r="D11641" t="s">
        <v>2512</v>
      </c>
      <c r="E11641" s="1">
        <v>1988000</v>
      </c>
      <c r="F11641" t="s">
        <v>8</v>
      </c>
    </row>
    <row r="11642" spans="1:6">
      <c r="A11642">
        <v>11608</v>
      </c>
      <c r="B11642" t="s">
        <v>150</v>
      </c>
      <c r="C11642" t="s">
        <v>99</v>
      </c>
      <c r="D11642" t="s">
        <v>2530</v>
      </c>
      <c r="E11642" s="1">
        <v>5179755</v>
      </c>
      <c r="F11642" t="s">
        <v>8</v>
      </c>
    </row>
    <row r="11643" spans="1:6">
      <c r="A11643">
        <v>11609</v>
      </c>
      <c r="B11643" t="s">
        <v>150</v>
      </c>
      <c r="C11643" t="s">
        <v>488</v>
      </c>
      <c r="D11643" t="s">
        <v>2531</v>
      </c>
      <c r="E11643" s="1">
        <v>2373463</v>
      </c>
      <c r="F11643" t="s">
        <v>8</v>
      </c>
    </row>
    <row r="11644" spans="1:6">
      <c r="A11644">
        <v>11610</v>
      </c>
      <c r="B11644" t="s">
        <v>150</v>
      </c>
      <c r="C11644" t="s">
        <v>2532</v>
      </c>
      <c r="D11644" t="s">
        <v>2533</v>
      </c>
      <c r="E11644" s="1">
        <v>3289699</v>
      </c>
      <c r="F11644" t="s">
        <v>8</v>
      </c>
    </row>
    <row r="11645" spans="1:6">
      <c r="A11645">
        <v>11611</v>
      </c>
      <c r="B11645" t="s">
        <v>150</v>
      </c>
      <c r="C11645" t="s">
        <v>389</v>
      </c>
      <c r="D11645" t="s">
        <v>2535</v>
      </c>
      <c r="E11645" s="1">
        <v>1719668</v>
      </c>
      <c r="F11645" t="s">
        <v>8</v>
      </c>
    </row>
    <row r="11646" spans="1:6">
      <c r="A11646">
        <v>11612</v>
      </c>
      <c r="B11646" t="s">
        <v>150</v>
      </c>
      <c r="C11646" t="s">
        <v>2482</v>
      </c>
      <c r="D11646" t="s">
        <v>2630</v>
      </c>
      <c r="E11646" s="1">
        <v>1816000</v>
      </c>
      <c r="F11646" t="s">
        <v>8</v>
      </c>
    </row>
    <row r="11647" spans="1:6">
      <c r="A11647">
        <v>11613</v>
      </c>
      <c r="B11647" t="s">
        <v>150</v>
      </c>
      <c r="C11647" t="s">
        <v>2631</v>
      </c>
      <c r="D11647" t="s">
        <v>2632</v>
      </c>
      <c r="E11647" s="1">
        <v>1865103</v>
      </c>
      <c r="F11647" t="s">
        <v>8</v>
      </c>
    </row>
    <row r="11648" spans="1:6">
      <c r="A11648">
        <v>11614</v>
      </c>
      <c r="B11648" t="s">
        <v>150</v>
      </c>
      <c r="C11648" t="s">
        <v>2905</v>
      </c>
      <c r="D11648" t="s">
        <v>2906</v>
      </c>
      <c r="E11648" s="1">
        <v>2135280</v>
      </c>
      <c r="F11648" t="s">
        <v>8</v>
      </c>
    </row>
    <row r="11649" spans="1:6">
      <c r="A11649">
        <v>11615</v>
      </c>
      <c r="B11649" t="s">
        <v>150</v>
      </c>
      <c r="C11649" t="s">
        <v>458</v>
      </c>
      <c r="D11649" t="s">
        <v>3097</v>
      </c>
      <c r="E11649" s="1">
        <v>2135280</v>
      </c>
      <c r="F11649" t="s">
        <v>8</v>
      </c>
    </row>
    <row r="11650" spans="1:6">
      <c r="A11650">
        <v>11616</v>
      </c>
      <c r="B11650" t="s">
        <v>150</v>
      </c>
      <c r="C11650" t="s">
        <v>3362</v>
      </c>
      <c r="D11650" t="s">
        <v>3363</v>
      </c>
      <c r="E11650" s="1">
        <v>2135280</v>
      </c>
      <c r="F11650" t="s">
        <v>8</v>
      </c>
    </row>
    <row r="11651" spans="1:6">
      <c r="A11651">
        <v>11617</v>
      </c>
      <c r="B11651" t="s">
        <v>150</v>
      </c>
      <c r="C11651" t="s">
        <v>2918</v>
      </c>
      <c r="D11651" t="s">
        <v>3364</v>
      </c>
      <c r="E11651" s="1">
        <v>2135280</v>
      </c>
      <c r="F11651" t="s">
        <v>8</v>
      </c>
    </row>
    <row r="11652" spans="1:6">
      <c r="A11652">
        <v>11618</v>
      </c>
      <c r="B11652" t="s">
        <v>150</v>
      </c>
      <c r="C11652" t="s">
        <v>3114</v>
      </c>
      <c r="D11652" t="s">
        <v>3365</v>
      </c>
      <c r="E11652" s="1">
        <v>2135280</v>
      </c>
      <c r="F11652" t="s">
        <v>8</v>
      </c>
    </row>
    <row r="11653" spans="1:6">
      <c r="A11653">
        <v>11619</v>
      </c>
      <c r="B11653" t="s">
        <v>150</v>
      </c>
      <c r="C11653" t="s">
        <v>2214</v>
      </c>
      <c r="D11653" t="s">
        <v>3366</v>
      </c>
      <c r="E11653" s="1">
        <v>2041443</v>
      </c>
      <c r="F11653" t="s">
        <v>8</v>
      </c>
    </row>
    <row r="11654" spans="1:6">
      <c r="A11654">
        <v>11620</v>
      </c>
      <c r="B11654" t="s">
        <v>150</v>
      </c>
      <c r="C11654" t="s">
        <v>3677</v>
      </c>
      <c r="D11654" t="s">
        <v>3678</v>
      </c>
      <c r="E11654" s="1">
        <v>2135280</v>
      </c>
      <c r="F11654" t="s">
        <v>8</v>
      </c>
    </row>
    <row r="11655" spans="1:6">
      <c r="A11655">
        <v>11621</v>
      </c>
      <c r="B11655" t="s">
        <v>150</v>
      </c>
      <c r="C11655" t="s">
        <v>3796</v>
      </c>
      <c r="D11655" t="s">
        <v>3797</v>
      </c>
      <c r="E11655" s="1">
        <v>3134349</v>
      </c>
      <c r="F11655" t="s">
        <v>8</v>
      </c>
    </row>
    <row r="11656" spans="1:6">
      <c r="A11656">
        <v>11622</v>
      </c>
      <c r="B11656" t="s">
        <v>150</v>
      </c>
      <c r="C11656" t="s">
        <v>2507</v>
      </c>
      <c r="D11656" t="s">
        <v>3975</v>
      </c>
      <c r="E11656" s="1">
        <v>2100249</v>
      </c>
      <c r="F11656" t="s">
        <v>8</v>
      </c>
    </row>
    <row r="11657" spans="1:6">
      <c r="A11657">
        <v>11623</v>
      </c>
      <c r="B11657" t="s">
        <v>150</v>
      </c>
      <c r="C11657" t="s">
        <v>2582</v>
      </c>
      <c r="D11657" t="s">
        <v>4002</v>
      </c>
      <c r="E11657" s="1">
        <v>2135280</v>
      </c>
      <c r="F11657" t="s">
        <v>8</v>
      </c>
    </row>
    <row r="11658" spans="1:6">
      <c r="A11658">
        <v>11624</v>
      </c>
      <c r="B11658" t="s">
        <v>150</v>
      </c>
      <c r="C11658" t="s">
        <v>2583</v>
      </c>
      <c r="D11658" t="s">
        <v>4003</v>
      </c>
      <c r="E11658" s="1">
        <v>2135280</v>
      </c>
      <c r="F11658" t="s">
        <v>8</v>
      </c>
    </row>
    <row r="11659" spans="1:6">
      <c r="A11659">
        <v>11625</v>
      </c>
      <c r="B11659" t="s">
        <v>150</v>
      </c>
      <c r="C11659" t="s">
        <v>1460</v>
      </c>
      <c r="D11659" t="s">
        <v>4004</v>
      </c>
      <c r="E11659" s="1">
        <v>2135280</v>
      </c>
      <c r="F11659" t="s">
        <v>8</v>
      </c>
    </row>
    <row r="11660" spans="1:6">
      <c r="A11660">
        <v>11626</v>
      </c>
      <c r="B11660" t="s">
        <v>150</v>
      </c>
      <c r="C11660" t="s">
        <v>2910</v>
      </c>
      <c r="D11660" t="s">
        <v>4005</v>
      </c>
      <c r="E11660" s="1">
        <v>2135280</v>
      </c>
      <c r="F11660" t="s">
        <v>8</v>
      </c>
    </row>
    <row r="11661" spans="1:6">
      <c r="A11661">
        <v>11627</v>
      </c>
      <c r="B11661" t="s">
        <v>150</v>
      </c>
      <c r="C11661" t="s">
        <v>2914</v>
      </c>
      <c r="D11661" t="s">
        <v>4006</v>
      </c>
      <c r="E11661" s="1">
        <v>2135280</v>
      </c>
      <c r="F11661" t="s">
        <v>8</v>
      </c>
    </row>
    <row r="11662" spans="1:6">
      <c r="A11662">
        <v>11628</v>
      </c>
      <c r="B11662" t="s">
        <v>150</v>
      </c>
      <c r="C11662" t="s">
        <v>2414</v>
      </c>
      <c r="D11662" t="s">
        <v>4007</v>
      </c>
      <c r="E11662" s="1">
        <v>2135280</v>
      </c>
      <c r="F11662" t="s">
        <v>8</v>
      </c>
    </row>
    <row r="11663" spans="1:6">
      <c r="A11663">
        <v>11629</v>
      </c>
      <c r="B11663" t="s">
        <v>150</v>
      </c>
      <c r="C11663" t="s">
        <v>2256</v>
      </c>
      <c r="D11663" t="s">
        <v>4008</v>
      </c>
      <c r="E11663" s="1">
        <v>2135280</v>
      </c>
      <c r="F11663" t="s">
        <v>8</v>
      </c>
    </row>
    <row r="11664" spans="1:6">
      <c r="A11664">
        <v>11630</v>
      </c>
      <c r="B11664" t="s">
        <v>150</v>
      </c>
      <c r="C11664" t="s">
        <v>698</v>
      </c>
      <c r="D11664" t="s">
        <v>4009</v>
      </c>
      <c r="E11664" s="1">
        <v>1970000</v>
      </c>
      <c r="F11664" t="s">
        <v>8</v>
      </c>
    </row>
    <row r="11665" spans="1:6">
      <c r="A11665">
        <v>11631</v>
      </c>
      <c r="B11665" t="s">
        <v>150</v>
      </c>
      <c r="C11665" t="s">
        <v>700</v>
      </c>
      <c r="D11665" t="s">
        <v>4010</v>
      </c>
      <c r="E11665" s="1">
        <v>2134149</v>
      </c>
      <c r="F11665" t="s">
        <v>8</v>
      </c>
    </row>
    <row r="11666" spans="1:6">
      <c r="A11666">
        <v>11632</v>
      </c>
      <c r="B11666" t="s">
        <v>150</v>
      </c>
      <c r="C11666" t="s">
        <v>1011</v>
      </c>
      <c r="D11666" t="s">
        <v>4011</v>
      </c>
      <c r="E11666" s="1">
        <v>2134149</v>
      </c>
      <c r="F11666" t="s">
        <v>8</v>
      </c>
    </row>
    <row r="11667" spans="1:6">
      <c r="A11667">
        <v>11633</v>
      </c>
      <c r="B11667" t="s">
        <v>150</v>
      </c>
      <c r="C11667" t="s">
        <v>2528</v>
      </c>
      <c r="D11667" t="s">
        <v>4012</v>
      </c>
      <c r="E11667" s="1">
        <v>2134153</v>
      </c>
      <c r="F11667" t="s">
        <v>8</v>
      </c>
    </row>
    <row r="11668" spans="1:6">
      <c r="A11668">
        <v>11634</v>
      </c>
      <c r="B11668" t="s">
        <v>150</v>
      </c>
      <c r="C11668" t="s">
        <v>2916</v>
      </c>
      <c r="D11668" t="s">
        <v>4356</v>
      </c>
      <c r="E11668" s="1">
        <v>2135280</v>
      </c>
      <c r="F11668" t="s">
        <v>8</v>
      </c>
    </row>
    <row r="11669" spans="1:6">
      <c r="A11669">
        <v>11635</v>
      </c>
      <c r="B11669" t="s">
        <v>150</v>
      </c>
      <c r="C11669" t="s">
        <v>1976</v>
      </c>
      <c r="D11669" t="s">
        <v>4405</v>
      </c>
      <c r="E11669" s="1">
        <v>2041443</v>
      </c>
      <c r="F11669" t="s">
        <v>8</v>
      </c>
    </row>
    <row r="11670" spans="1:6">
      <c r="A11670">
        <v>11636</v>
      </c>
      <c r="B11670" t="s">
        <v>150</v>
      </c>
      <c r="C11670" t="s">
        <v>1257</v>
      </c>
      <c r="D11670" t="s">
        <v>4435</v>
      </c>
      <c r="E11670" s="1">
        <v>2190000</v>
      </c>
      <c r="F11670" t="s">
        <v>8</v>
      </c>
    </row>
    <row r="11671" spans="1:6">
      <c r="A11671">
        <v>11637</v>
      </c>
      <c r="B11671" t="s">
        <v>150</v>
      </c>
      <c r="C11671" t="s">
        <v>1261</v>
      </c>
      <c r="D11671" t="s">
        <v>4802</v>
      </c>
      <c r="E11671" s="1">
        <v>2395000</v>
      </c>
      <c r="F11671" t="s">
        <v>4528</v>
      </c>
    </row>
    <row r="11672" spans="1:6">
      <c r="A11672">
        <v>11638</v>
      </c>
      <c r="B11672" t="s">
        <v>150</v>
      </c>
      <c r="C11672" t="s">
        <v>1545</v>
      </c>
      <c r="D11672" t="s">
        <v>4803</v>
      </c>
      <c r="E11672" s="1">
        <v>2395000</v>
      </c>
      <c r="F11672" t="s">
        <v>4528</v>
      </c>
    </row>
    <row r="11673" spans="1:6">
      <c r="A11673">
        <v>11639</v>
      </c>
      <c r="B11673" t="s">
        <v>150</v>
      </c>
      <c r="C11673" t="s">
        <v>2480</v>
      </c>
      <c r="D11673" t="s">
        <v>5165</v>
      </c>
      <c r="E11673" s="1">
        <v>2357100</v>
      </c>
      <c r="F11673" t="s">
        <v>8</v>
      </c>
    </row>
    <row r="11674" spans="1:6">
      <c r="A11674">
        <v>11640</v>
      </c>
      <c r="B11674" t="s">
        <v>150</v>
      </c>
      <c r="C11674" t="s">
        <v>1215</v>
      </c>
      <c r="D11674" t="s">
        <v>433</v>
      </c>
      <c r="E11674" s="1">
        <v>1774607</v>
      </c>
      <c r="F11674" t="s">
        <v>8</v>
      </c>
    </row>
    <row r="11675" spans="1:6">
      <c r="A11675">
        <v>11641</v>
      </c>
      <c r="B11675" t="s">
        <v>150</v>
      </c>
      <c r="C11675" t="s">
        <v>2920</v>
      </c>
      <c r="D11675" t="s">
        <v>5269</v>
      </c>
      <c r="E11675" s="1">
        <v>2135280</v>
      </c>
      <c r="F11675" t="s">
        <v>8</v>
      </c>
    </row>
    <row r="11676" spans="1:6">
      <c r="A11676">
        <v>11642</v>
      </c>
      <c r="B11676" t="s">
        <v>150</v>
      </c>
      <c r="C11676" t="s">
        <v>5286</v>
      </c>
      <c r="D11676" t="s">
        <v>5287</v>
      </c>
      <c r="E11676" s="1">
        <v>2896552</v>
      </c>
      <c r="F11676" t="s">
        <v>8</v>
      </c>
    </row>
    <row r="11677" spans="1:6">
      <c r="A11677">
        <v>11643</v>
      </c>
      <c r="B11677" t="s">
        <v>150</v>
      </c>
      <c r="C11677" t="s">
        <v>2313</v>
      </c>
      <c r="D11677" t="s">
        <v>5364</v>
      </c>
      <c r="E11677" s="1">
        <v>2135280</v>
      </c>
      <c r="F11677" t="s">
        <v>8</v>
      </c>
    </row>
    <row r="11678" spans="1:6">
      <c r="A11678">
        <v>11644</v>
      </c>
      <c r="B11678" t="s">
        <v>150</v>
      </c>
      <c r="C11678" t="s">
        <v>3702</v>
      </c>
      <c r="D11678" t="s">
        <v>5365</v>
      </c>
      <c r="E11678" s="1">
        <v>2135280</v>
      </c>
      <c r="F11678" t="s">
        <v>8</v>
      </c>
    </row>
    <row r="11679" spans="1:6">
      <c r="A11679">
        <v>11645</v>
      </c>
      <c r="B11679" t="s">
        <v>150</v>
      </c>
      <c r="C11679" t="s">
        <v>460</v>
      </c>
      <c r="D11679" t="s">
        <v>5366</v>
      </c>
      <c r="E11679" s="1">
        <v>2135280</v>
      </c>
      <c r="F11679" t="s">
        <v>8</v>
      </c>
    </row>
    <row r="11680" spans="1:6">
      <c r="A11680">
        <v>11646</v>
      </c>
      <c r="B11680" t="s">
        <v>150</v>
      </c>
      <c r="C11680" t="s">
        <v>1001</v>
      </c>
      <c r="D11680" t="s">
        <v>5368</v>
      </c>
      <c r="E11680" s="1">
        <v>2135280</v>
      </c>
      <c r="F11680" t="s">
        <v>8</v>
      </c>
    </row>
    <row r="11681" spans="1:6">
      <c r="A11681">
        <v>11647</v>
      </c>
      <c r="B11681" t="s">
        <v>150</v>
      </c>
      <c r="C11681" t="s">
        <v>1003</v>
      </c>
      <c r="D11681" t="s">
        <v>5369</v>
      </c>
      <c r="E11681" s="1">
        <v>2135280</v>
      </c>
      <c r="F11681" t="s">
        <v>8</v>
      </c>
    </row>
    <row r="11682" spans="1:6">
      <c r="A11682">
        <v>11648</v>
      </c>
      <c r="B11682" t="s">
        <v>150</v>
      </c>
      <c r="C11682" t="s">
        <v>1843</v>
      </c>
      <c r="D11682" t="s">
        <v>5370</v>
      </c>
      <c r="E11682" s="1">
        <v>2134149</v>
      </c>
      <c r="F11682" t="s">
        <v>8</v>
      </c>
    </row>
    <row r="11683" spans="1:6">
      <c r="A11683">
        <v>11649</v>
      </c>
      <c r="B11683" t="s">
        <v>150</v>
      </c>
      <c r="C11683" t="s">
        <v>5371</v>
      </c>
      <c r="D11683" t="s">
        <v>5372</v>
      </c>
      <c r="E11683" s="1">
        <v>2134149</v>
      </c>
      <c r="F11683" t="s">
        <v>8</v>
      </c>
    </row>
    <row r="11684" spans="1:6">
      <c r="A11684">
        <v>11650</v>
      </c>
      <c r="B11684" t="s">
        <v>150</v>
      </c>
      <c r="C11684" t="s">
        <v>2406</v>
      </c>
      <c r="D11684" t="s">
        <v>5373</v>
      </c>
      <c r="E11684" s="1">
        <v>2004500</v>
      </c>
      <c r="F11684" t="s">
        <v>8</v>
      </c>
    </row>
    <row r="11685" spans="1:6">
      <c r="A11685">
        <v>11651</v>
      </c>
      <c r="B11685" t="s">
        <v>150</v>
      </c>
      <c r="C11685" t="s">
        <v>3127</v>
      </c>
      <c r="D11685" t="s">
        <v>5389</v>
      </c>
      <c r="E11685" s="1">
        <v>1784503</v>
      </c>
      <c r="F11685" t="s">
        <v>8</v>
      </c>
    </row>
    <row r="11686" spans="1:6">
      <c r="A11686">
        <v>11652</v>
      </c>
      <c r="B11686" t="s">
        <v>150</v>
      </c>
      <c r="C11686" t="s">
        <v>2912</v>
      </c>
      <c r="D11686" t="s">
        <v>5425</v>
      </c>
      <c r="E11686" s="1">
        <v>2135280</v>
      </c>
      <c r="F11686" t="s">
        <v>8</v>
      </c>
    </row>
    <row r="11687" spans="1:6">
      <c r="A11687">
        <v>11653</v>
      </c>
      <c r="B11687" t="s">
        <v>150</v>
      </c>
      <c r="C11687" t="s">
        <v>2044</v>
      </c>
      <c r="D11687" t="s">
        <v>5476</v>
      </c>
      <c r="E11687" s="1">
        <v>1968581</v>
      </c>
      <c r="F11687" t="s">
        <v>8</v>
      </c>
    </row>
    <row r="11688" spans="1:6">
      <c r="A11688">
        <v>11654</v>
      </c>
      <c r="B11688" t="s">
        <v>150</v>
      </c>
      <c r="C11688" t="s">
        <v>228</v>
      </c>
      <c r="D11688" t="s">
        <v>5498</v>
      </c>
      <c r="E11688" s="1">
        <v>2276796</v>
      </c>
      <c r="F11688" t="s">
        <v>8</v>
      </c>
    </row>
    <row r="11689" spans="1:6">
      <c r="A11689">
        <v>11655</v>
      </c>
      <c r="B11689" t="s">
        <v>150</v>
      </c>
      <c r="C11689" t="s">
        <v>397</v>
      </c>
      <c r="D11689" t="s">
        <v>5499</v>
      </c>
      <c r="E11689" s="1">
        <v>2276796</v>
      </c>
      <c r="F11689" t="s">
        <v>8</v>
      </c>
    </row>
    <row r="11690" spans="1:6">
      <c r="A11690">
        <v>11656</v>
      </c>
      <c r="B11690" t="s">
        <v>150</v>
      </c>
      <c r="C11690" t="s">
        <v>2839</v>
      </c>
      <c r="D11690" t="s">
        <v>5530</v>
      </c>
      <c r="E11690" s="1">
        <v>3919875</v>
      </c>
      <c r="F11690" t="s">
        <v>8</v>
      </c>
    </row>
    <row r="11691" spans="1:6">
      <c r="A11691">
        <v>11657</v>
      </c>
      <c r="B11691" t="s">
        <v>150</v>
      </c>
      <c r="C11691" t="s">
        <v>1675</v>
      </c>
      <c r="D11691" t="s">
        <v>5531</v>
      </c>
      <c r="E11691" s="1">
        <v>1950000</v>
      </c>
      <c r="F11691" t="s">
        <v>8</v>
      </c>
    </row>
    <row r="11692" spans="1:6">
      <c r="A11692">
        <v>11658</v>
      </c>
      <c r="B11692" t="s">
        <v>150</v>
      </c>
      <c r="C11692" t="s">
        <v>52</v>
      </c>
      <c r="D11692" t="s">
        <v>5548</v>
      </c>
      <c r="E11692" s="1">
        <v>1622000</v>
      </c>
      <c r="F11692" t="s">
        <v>8</v>
      </c>
    </row>
    <row r="11693" spans="1:6">
      <c r="A11693">
        <v>11659</v>
      </c>
      <c r="B11693" t="s">
        <v>150</v>
      </c>
      <c r="C11693" t="s">
        <v>412</v>
      </c>
      <c r="D11693" t="s">
        <v>5549</v>
      </c>
      <c r="E11693" s="1">
        <v>1972450</v>
      </c>
      <c r="F11693" t="s">
        <v>8</v>
      </c>
    </row>
    <row r="11694" spans="1:6">
      <c r="A11694">
        <v>11660</v>
      </c>
      <c r="B11694" t="s">
        <v>150</v>
      </c>
      <c r="C11694" t="s">
        <v>210</v>
      </c>
      <c r="D11694" t="s">
        <v>5550</v>
      </c>
      <c r="E11694" s="1">
        <v>1855314</v>
      </c>
      <c r="F11694" t="s">
        <v>8</v>
      </c>
    </row>
    <row r="11695" spans="1:6">
      <c r="A11695">
        <v>11661</v>
      </c>
      <c r="B11695" t="s">
        <v>150</v>
      </c>
      <c r="C11695" t="s">
        <v>43</v>
      </c>
      <c r="D11695" t="s">
        <v>5554</v>
      </c>
      <c r="E11695" s="1">
        <v>3035296</v>
      </c>
      <c r="F11695" t="s">
        <v>8</v>
      </c>
    </row>
    <row r="11696" spans="1:6">
      <c r="A11696">
        <v>11662</v>
      </c>
      <c r="B11696" t="s">
        <v>150</v>
      </c>
      <c r="C11696" t="s">
        <v>2927</v>
      </c>
      <c r="D11696" t="s">
        <v>5600</v>
      </c>
      <c r="E11696" s="1">
        <v>2115774</v>
      </c>
      <c r="F11696" t="s">
        <v>8</v>
      </c>
    </row>
    <row r="11697" spans="1:6">
      <c r="A11697">
        <v>11663</v>
      </c>
      <c r="B11697" t="s">
        <v>150</v>
      </c>
      <c r="C11697" t="s">
        <v>2224</v>
      </c>
      <c r="D11697" t="s">
        <v>5620</v>
      </c>
      <c r="E11697" s="1">
        <v>2135280</v>
      </c>
      <c r="F11697" t="s">
        <v>8</v>
      </c>
    </row>
    <row r="11698" spans="1:6">
      <c r="A11698">
        <v>11664</v>
      </c>
      <c r="B11698" t="s">
        <v>150</v>
      </c>
      <c r="C11698" t="s">
        <v>647</v>
      </c>
      <c r="D11698" t="s">
        <v>5624</v>
      </c>
      <c r="E11698" s="1">
        <v>2135280</v>
      </c>
      <c r="F11698" t="s">
        <v>8</v>
      </c>
    </row>
    <row r="11699" spans="1:6">
      <c r="A11699">
        <v>11665</v>
      </c>
      <c r="B11699" t="s">
        <v>150</v>
      </c>
      <c r="C11699" t="s">
        <v>2702</v>
      </c>
      <c r="D11699" t="s">
        <v>5672</v>
      </c>
      <c r="E11699" s="1">
        <v>2761000</v>
      </c>
      <c r="F11699" t="s">
        <v>8</v>
      </c>
    </row>
    <row r="11700" spans="1:6">
      <c r="A11700">
        <v>11666</v>
      </c>
      <c r="B11700" t="s">
        <v>150</v>
      </c>
      <c r="C11700" t="s">
        <v>3229</v>
      </c>
      <c r="D11700" t="s">
        <v>5682</v>
      </c>
      <c r="E11700" s="1">
        <v>2135280</v>
      </c>
      <c r="F11700" t="s">
        <v>8</v>
      </c>
    </row>
    <row r="11701" spans="1:6">
      <c r="A11701">
        <v>11667</v>
      </c>
      <c r="B11701" t="s">
        <v>150</v>
      </c>
      <c r="C11701" t="s">
        <v>1869</v>
      </c>
      <c r="D11701" t="s">
        <v>5689</v>
      </c>
      <c r="E11701" s="1">
        <v>1855314</v>
      </c>
      <c r="F11701" t="s">
        <v>8</v>
      </c>
    </row>
    <row r="11702" spans="1:6">
      <c r="A11702">
        <v>11668</v>
      </c>
      <c r="B11702" t="s">
        <v>150</v>
      </c>
      <c r="C11702" t="s">
        <v>173</v>
      </c>
      <c r="D11702" t="s">
        <v>5690</v>
      </c>
      <c r="E11702" s="1">
        <v>2429088</v>
      </c>
      <c r="F11702" t="s">
        <v>8</v>
      </c>
    </row>
    <row r="11703" spans="1:6">
      <c r="A11703">
        <v>11669</v>
      </c>
      <c r="B11703" t="s">
        <v>150</v>
      </c>
      <c r="C11703" t="s">
        <v>1221</v>
      </c>
      <c r="D11703" t="s">
        <v>5691</v>
      </c>
      <c r="E11703" s="1">
        <v>2429088</v>
      </c>
      <c r="F11703" t="s">
        <v>8</v>
      </c>
    </row>
    <row r="11704" spans="1:6">
      <c r="A11704">
        <v>11670</v>
      </c>
      <c r="B11704" t="s">
        <v>150</v>
      </c>
      <c r="C11704" t="s">
        <v>2432</v>
      </c>
      <c r="D11704" t="s">
        <v>5699</v>
      </c>
      <c r="E11704" s="1">
        <v>2135280</v>
      </c>
      <c r="F11704" t="s">
        <v>8</v>
      </c>
    </row>
    <row r="11705" spans="1:6">
      <c r="A11705">
        <v>11671</v>
      </c>
      <c r="B11705" t="s">
        <v>150</v>
      </c>
      <c r="C11705" t="s">
        <v>2210</v>
      </c>
      <c r="D11705" t="s">
        <v>5733</v>
      </c>
      <c r="E11705" s="1">
        <v>1878363</v>
      </c>
      <c r="F11705" t="s">
        <v>8</v>
      </c>
    </row>
    <row r="11706" spans="1:6">
      <c r="A11706">
        <v>11672</v>
      </c>
      <c r="B11706" t="s">
        <v>150</v>
      </c>
      <c r="C11706" t="s">
        <v>132</v>
      </c>
      <c r="D11706" t="s">
        <v>5738</v>
      </c>
      <c r="E11706" s="1">
        <v>2358158</v>
      </c>
      <c r="F11706" t="s">
        <v>8</v>
      </c>
    </row>
    <row r="11707" spans="1:6">
      <c r="A11707">
        <v>11673</v>
      </c>
      <c r="B11707" t="s">
        <v>150</v>
      </c>
      <c r="C11707" t="s">
        <v>1297</v>
      </c>
      <c r="D11707" t="s">
        <v>5793</v>
      </c>
      <c r="E11707" s="1">
        <v>2020192</v>
      </c>
      <c r="F11707" t="s">
        <v>8</v>
      </c>
    </row>
    <row r="11708" spans="1:6">
      <c r="A11708">
        <v>11674</v>
      </c>
      <c r="B11708" t="s">
        <v>150</v>
      </c>
      <c r="C11708" t="s">
        <v>130</v>
      </c>
      <c r="D11708" t="s">
        <v>5794</v>
      </c>
      <c r="E11708" s="1">
        <v>3081332</v>
      </c>
      <c r="F11708" t="s">
        <v>8</v>
      </c>
    </row>
    <row r="11709" spans="1:6">
      <c r="A11709">
        <v>11675</v>
      </c>
      <c r="B11709" t="s">
        <v>150</v>
      </c>
      <c r="C11709" t="s">
        <v>2671</v>
      </c>
      <c r="D11709" t="s">
        <v>5795</v>
      </c>
      <c r="E11709" s="1">
        <v>1944417</v>
      </c>
      <c r="F11709" t="s">
        <v>8</v>
      </c>
    </row>
    <row r="11710" spans="1:6">
      <c r="A11710">
        <v>11676</v>
      </c>
      <c r="B11710" t="s">
        <v>150</v>
      </c>
      <c r="C11710" t="s">
        <v>591</v>
      </c>
      <c r="D11710" t="s">
        <v>5801</v>
      </c>
      <c r="E11710" s="1">
        <v>2677856</v>
      </c>
      <c r="F11710" t="s">
        <v>8</v>
      </c>
    </row>
    <row r="11711" spans="1:6">
      <c r="A11711">
        <v>11677</v>
      </c>
      <c r="B11711" t="s">
        <v>150</v>
      </c>
      <c r="C11711" t="s">
        <v>411</v>
      </c>
      <c r="D11711" t="s">
        <v>5802</v>
      </c>
      <c r="E11711" s="1">
        <v>2675358</v>
      </c>
      <c r="F11711" t="s">
        <v>8</v>
      </c>
    </row>
    <row r="11712" spans="1:6">
      <c r="A11712">
        <v>11678</v>
      </c>
      <c r="B11712" t="s">
        <v>150</v>
      </c>
      <c r="C11712" t="s">
        <v>1770</v>
      </c>
      <c r="D11712" t="s">
        <v>5805</v>
      </c>
      <c r="E11712" s="1">
        <v>1988000</v>
      </c>
      <c r="F11712" t="s">
        <v>8</v>
      </c>
    </row>
    <row r="11713" spans="1:6">
      <c r="A11713">
        <v>11679</v>
      </c>
      <c r="B11713" t="s">
        <v>150</v>
      </c>
      <c r="C11713" t="s">
        <v>315</v>
      </c>
      <c r="D11713" t="s">
        <v>5835</v>
      </c>
      <c r="E11713" s="1">
        <v>3475298</v>
      </c>
      <c r="F11713" t="s">
        <v>8</v>
      </c>
    </row>
    <row r="11714" spans="1:6">
      <c r="A11714">
        <v>11680</v>
      </c>
      <c r="B11714" t="s">
        <v>150</v>
      </c>
      <c r="C11714" t="s">
        <v>610</v>
      </c>
      <c r="D11714" t="s">
        <v>5843</v>
      </c>
      <c r="E11714" s="1">
        <v>2623000</v>
      </c>
      <c r="F11714" t="s">
        <v>8</v>
      </c>
    </row>
    <row r="11715" spans="1:6">
      <c r="A11715">
        <v>11681</v>
      </c>
      <c r="B11715" t="s">
        <v>150</v>
      </c>
      <c r="C11715" t="s">
        <v>945</v>
      </c>
      <c r="D11715" t="s">
        <v>5873</v>
      </c>
      <c r="E11715" s="1">
        <v>4005977</v>
      </c>
      <c r="F11715" t="s">
        <v>8</v>
      </c>
    </row>
    <row r="11716" spans="1:6">
      <c r="A11716">
        <v>11682</v>
      </c>
      <c r="B11716" t="s">
        <v>150</v>
      </c>
      <c r="C11716" t="s">
        <v>1876</v>
      </c>
      <c r="D11716" t="s">
        <v>5874</v>
      </c>
      <c r="E11716" s="1">
        <v>2573269</v>
      </c>
      <c r="F11716" t="s">
        <v>8</v>
      </c>
    </row>
    <row r="11717" spans="1:6">
      <c r="A11717">
        <v>11683</v>
      </c>
      <c r="B11717" t="s">
        <v>150</v>
      </c>
      <c r="C11717" t="s">
        <v>977</v>
      </c>
      <c r="D11717" t="s">
        <v>5877</v>
      </c>
      <c r="E11717" s="1">
        <v>2412923</v>
      </c>
      <c r="F11717" t="s">
        <v>8</v>
      </c>
    </row>
    <row r="11718" spans="1:6">
      <c r="A11718">
        <v>11684</v>
      </c>
      <c r="B11718" t="s">
        <v>150</v>
      </c>
      <c r="C11718" t="s">
        <v>2656</v>
      </c>
      <c r="D11718" t="s">
        <v>5879</v>
      </c>
      <c r="E11718" s="1">
        <v>1903870</v>
      </c>
      <c r="F11718" t="s">
        <v>8</v>
      </c>
    </row>
    <row r="11719" spans="1:6">
      <c r="A11719">
        <v>11685</v>
      </c>
      <c r="B11719" t="s">
        <v>150</v>
      </c>
      <c r="C11719" t="s">
        <v>3394</v>
      </c>
      <c r="D11719" t="s">
        <v>5891</v>
      </c>
      <c r="E11719" s="1">
        <v>1958000</v>
      </c>
      <c r="F11719" t="s">
        <v>8</v>
      </c>
    </row>
    <row r="11720" spans="1:6">
      <c r="A11720">
        <v>11686</v>
      </c>
      <c r="B11720" t="s">
        <v>150</v>
      </c>
      <c r="C11720" t="s">
        <v>230</v>
      </c>
      <c r="D11720" t="s">
        <v>5896</v>
      </c>
      <c r="E11720" s="1">
        <v>2283273</v>
      </c>
      <c r="F11720" t="s">
        <v>8</v>
      </c>
    </row>
    <row r="11721" spans="1:6">
      <c r="A11721">
        <v>11687</v>
      </c>
      <c r="B11721" t="s">
        <v>150</v>
      </c>
      <c r="C11721" t="s">
        <v>1255</v>
      </c>
      <c r="D11721" t="s">
        <v>5905</v>
      </c>
      <c r="E11721" s="1">
        <v>2365000</v>
      </c>
      <c r="F11721" t="s">
        <v>8</v>
      </c>
    </row>
    <row r="11722" spans="1:6">
      <c r="A11722">
        <v>11688</v>
      </c>
      <c r="B11722" t="s">
        <v>150</v>
      </c>
      <c r="C11722" t="s">
        <v>883</v>
      </c>
      <c r="D11722" t="s">
        <v>5925</v>
      </c>
      <c r="E11722" s="1">
        <v>2110529</v>
      </c>
      <c r="F11722" t="s">
        <v>8</v>
      </c>
    </row>
    <row r="11723" spans="1:6">
      <c r="A11723">
        <v>11689</v>
      </c>
      <c r="B11723" t="s">
        <v>150</v>
      </c>
      <c r="C11723" t="s">
        <v>1602</v>
      </c>
      <c r="D11723" t="s">
        <v>5929</v>
      </c>
      <c r="E11723" s="1">
        <v>1622000</v>
      </c>
      <c r="F11723" t="s">
        <v>8</v>
      </c>
    </row>
    <row r="11724" spans="1:6">
      <c r="A11724">
        <v>11690</v>
      </c>
      <c r="B11724" t="s">
        <v>150</v>
      </c>
      <c r="C11724" t="s">
        <v>1301</v>
      </c>
      <c r="D11724" t="s">
        <v>5931</v>
      </c>
      <c r="E11724" s="1">
        <v>1988000</v>
      </c>
      <c r="F11724" t="s">
        <v>8</v>
      </c>
    </row>
    <row r="11725" spans="1:6">
      <c r="A11725">
        <v>11691</v>
      </c>
      <c r="B11725" t="s">
        <v>150</v>
      </c>
      <c r="C11725" t="s">
        <v>5273</v>
      </c>
      <c r="D11725" t="s">
        <v>5975</v>
      </c>
      <c r="E11725" s="1">
        <v>2357100</v>
      </c>
      <c r="F11725" t="s">
        <v>8</v>
      </c>
    </row>
    <row r="11726" spans="1:6">
      <c r="A11726">
        <v>11692</v>
      </c>
      <c r="B11726" t="s">
        <v>150</v>
      </c>
      <c r="C11726" t="s">
        <v>1038</v>
      </c>
      <c r="D11726" t="s">
        <v>6028</v>
      </c>
      <c r="E11726" s="1">
        <v>2135280</v>
      </c>
      <c r="F11726" t="s">
        <v>8</v>
      </c>
    </row>
    <row r="11727" spans="1:6">
      <c r="A11727">
        <v>11693</v>
      </c>
      <c r="B11727" t="s">
        <v>150</v>
      </c>
      <c r="C11727" t="s">
        <v>1005</v>
      </c>
      <c r="D11727" t="s">
        <v>6029</v>
      </c>
      <c r="E11727" s="1">
        <v>2135280</v>
      </c>
      <c r="F11727" t="s">
        <v>8</v>
      </c>
    </row>
    <row r="11728" spans="1:6">
      <c r="A11728">
        <v>11694</v>
      </c>
      <c r="B11728" t="s">
        <v>150</v>
      </c>
      <c r="C11728" t="s">
        <v>2761</v>
      </c>
      <c r="D11728" t="s">
        <v>6030</v>
      </c>
      <c r="E11728" s="1">
        <v>2041443</v>
      </c>
      <c r="F11728" t="s">
        <v>8</v>
      </c>
    </row>
    <row r="11729" spans="1:6">
      <c r="A11729">
        <v>11695</v>
      </c>
      <c r="B11729" t="s">
        <v>150</v>
      </c>
      <c r="C11729" t="s">
        <v>3457</v>
      </c>
      <c r="D11729" t="s">
        <v>6065</v>
      </c>
      <c r="E11729" s="1">
        <v>2004500</v>
      </c>
      <c r="F11729" t="s">
        <v>8</v>
      </c>
    </row>
    <row r="11730" spans="1:6">
      <c r="A11730">
        <v>11696</v>
      </c>
      <c r="B11730" t="s">
        <v>150</v>
      </c>
      <c r="C11730" t="s">
        <v>1254</v>
      </c>
      <c r="D11730" t="s">
        <v>6066</v>
      </c>
      <c r="E11730" s="1">
        <v>2365000</v>
      </c>
      <c r="F11730" t="s">
        <v>8</v>
      </c>
    </row>
    <row r="11731" spans="1:6">
      <c r="A11731">
        <v>11697</v>
      </c>
      <c r="B11731" t="s">
        <v>150</v>
      </c>
      <c r="C11731" t="s">
        <v>3802</v>
      </c>
      <c r="D11731" t="s">
        <v>6131</v>
      </c>
      <c r="E11731" s="1">
        <v>1890800</v>
      </c>
      <c r="F11731" t="s">
        <v>8</v>
      </c>
    </row>
    <row r="11732" spans="1:6">
      <c r="A11732">
        <v>11698</v>
      </c>
      <c r="B11732" t="s">
        <v>150</v>
      </c>
      <c r="C11732" t="s">
        <v>63</v>
      </c>
      <c r="D11732" t="s">
        <v>6135</v>
      </c>
      <c r="E11732" s="1">
        <v>2190612</v>
      </c>
      <c r="F11732" t="s">
        <v>8</v>
      </c>
    </row>
    <row r="11733" spans="1:6">
      <c r="A11733">
        <v>11699</v>
      </c>
      <c r="B11733" t="s">
        <v>150</v>
      </c>
      <c r="C11733" t="s">
        <v>298</v>
      </c>
      <c r="D11733" t="s">
        <v>6160</v>
      </c>
      <c r="E11733" s="1">
        <v>5563158</v>
      </c>
      <c r="F11733" t="s">
        <v>8</v>
      </c>
    </row>
    <row r="11734" spans="1:6">
      <c r="A11734">
        <v>11700</v>
      </c>
      <c r="B11734" t="s">
        <v>150</v>
      </c>
      <c r="C11734" t="s">
        <v>134</v>
      </c>
      <c r="D11734" t="s">
        <v>6161</v>
      </c>
      <c r="E11734" s="1">
        <v>1944417</v>
      </c>
      <c r="F11734" t="s">
        <v>8</v>
      </c>
    </row>
    <row r="11735" spans="1:6">
      <c r="A11735">
        <v>11701</v>
      </c>
      <c r="B11735" t="s">
        <v>150</v>
      </c>
      <c r="C11735" t="s">
        <v>39</v>
      </c>
      <c r="D11735" t="s">
        <v>6195</v>
      </c>
      <c r="E11735" s="1">
        <v>1719668</v>
      </c>
      <c r="F11735" t="s">
        <v>8</v>
      </c>
    </row>
    <row r="11736" spans="1:6">
      <c r="A11736">
        <v>11702</v>
      </c>
      <c r="B11736" t="s">
        <v>150</v>
      </c>
      <c r="C11736" t="s">
        <v>50</v>
      </c>
      <c r="D11736" t="s">
        <v>6230</v>
      </c>
      <c r="E11736" s="1">
        <v>1988000</v>
      </c>
      <c r="F11736" t="s">
        <v>8</v>
      </c>
    </row>
    <row r="11737" spans="1:6">
      <c r="A11737">
        <v>11703</v>
      </c>
      <c r="B11737" t="s">
        <v>150</v>
      </c>
      <c r="C11737" t="s">
        <v>345</v>
      </c>
      <c r="D11737" t="s">
        <v>6231</v>
      </c>
      <c r="E11737" s="1">
        <v>1944168</v>
      </c>
      <c r="F11737" t="s">
        <v>8</v>
      </c>
    </row>
    <row r="11738" spans="1:6">
      <c r="A11738">
        <v>11704</v>
      </c>
      <c r="B11738" t="s">
        <v>150</v>
      </c>
      <c r="C11738" t="s">
        <v>45</v>
      </c>
      <c r="D11738" t="s">
        <v>6241</v>
      </c>
      <c r="E11738" s="1">
        <v>1988000</v>
      </c>
      <c r="F11738" t="s">
        <v>8</v>
      </c>
    </row>
    <row r="11739" spans="1:6">
      <c r="A11739">
        <v>11705</v>
      </c>
      <c r="B11739" t="s">
        <v>150</v>
      </c>
      <c r="C11739" t="s">
        <v>2563</v>
      </c>
      <c r="D11739" t="s">
        <v>6263</v>
      </c>
      <c r="E11739" s="1">
        <v>1968581</v>
      </c>
      <c r="F11739" t="s">
        <v>8</v>
      </c>
    </row>
    <row r="11740" spans="1:6">
      <c r="A11740">
        <v>11706</v>
      </c>
      <c r="B11740" t="s">
        <v>150</v>
      </c>
      <c r="C11740" t="s">
        <v>1673</v>
      </c>
      <c r="D11740" t="s">
        <v>6284</v>
      </c>
      <c r="E11740" s="1">
        <v>1950000</v>
      </c>
      <c r="F11740" t="s">
        <v>8</v>
      </c>
    </row>
    <row r="11741" spans="1:6">
      <c r="A11741">
        <v>11707</v>
      </c>
      <c r="B11741" t="s">
        <v>150</v>
      </c>
      <c r="C11741" t="s">
        <v>2329</v>
      </c>
      <c r="D11741" t="s">
        <v>6288</v>
      </c>
      <c r="E11741" s="1">
        <v>1878363</v>
      </c>
      <c r="F11741" t="s">
        <v>8</v>
      </c>
    </row>
    <row r="11742" spans="1:6">
      <c r="A11742">
        <v>11708</v>
      </c>
      <c r="B11742" t="s">
        <v>150</v>
      </c>
      <c r="C11742" t="s">
        <v>2581</v>
      </c>
      <c r="D11742" t="s">
        <v>6319</v>
      </c>
      <c r="E11742" s="1">
        <v>2563625</v>
      </c>
      <c r="F11742" t="s">
        <v>8</v>
      </c>
    </row>
    <row r="11743" spans="1:6">
      <c r="A11743">
        <v>11709</v>
      </c>
      <c r="B11743" t="s">
        <v>150</v>
      </c>
      <c r="C11743" t="s">
        <v>1739</v>
      </c>
      <c r="D11743" t="s">
        <v>6332</v>
      </c>
      <c r="E11743" s="1">
        <v>2429088</v>
      </c>
      <c r="F11743" t="s">
        <v>8</v>
      </c>
    </row>
    <row r="11744" spans="1:6">
      <c r="A11744">
        <v>11710</v>
      </c>
      <c r="B11744" t="s">
        <v>150</v>
      </c>
      <c r="C11744" t="s">
        <v>1863</v>
      </c>
      <c r="D11744" t="s">
        <v>6333</v>
      </c>
      <c r="E11744" s="1">
        <v>2429088</v>
      </c>
      <c r="F11744" t="s">
        <v>8</v>
      </c>
    </row>
    <row r="11745" spans="1:6">
      <c r="A11745">
        <v>11711</v>
      </c>
      <c r="B11745" t="s">
        <v>150</v>
      </c>
      <c r="C11745" t="s">
        <v>956</v>
      </c>
      <c r="D11745" t="s">
        <v>6334</v>
      </c>
      <c r="E11745" s="1">
        <v>2429088</v>
      </c>
      <c r="F11745" t="s">
        <v>8</v>
      </c>
    </row>
    <row r="11746" spans="1:6">
      <c r="A11746">
        <v>11712</v>
      </c>
      <c r="B11746" t="s">
        <v>150</v>
      </c>
      <c r="C11746" t="s">
        <v>1865</v>
      </c>
      <c r="D11746" t="s">
        <v>6370</v>
      </c>
      <c r="E11746" s="1">
        <v>1927889</v>
      </c>
      <c r="F11746" t="s">
        <v>8</v>
      </c>
    </row>
    <row r="11747" spans="1:6">
      <c r="A11747">
        <v>11713</v>
      </c>
      <c r="B11747" t="s">
        <v>150</v>
      </c>
      <c r="C11747" t="s">
        <v>879</v>
      </c>
      <c r="D11747" t="s">
        <v>6371</v>
      </c>
      <c r="E11747" s="1">
        <v>1927889</v>
      </c>
      <c r="F11747" t="s">
        <v>8</v>
      </c>
    </row>
    <row r="11748" spans="1:6">
      <c r="A11748">
        <v>11714</v>
      </c>
      <c r="B11748" t="s">
        <v>150</v>
      </c>
      <c r="C11748" t="s">
        <v>1880</v>
      </c>
      <c r="D11748" t="s">
        <v>6386</v>
      </c>
      <c r="E11748" s="1">
        <v>2563625</v>
      </c>
      <c r="F11748" t="s">
        <v>8</v>
      </c>
    </row>
    <row r="11749" spans="1:6">
      <c r="A11749">
        <v>11715</v>
      </c>
      <c r="B11749" t="s">
        <v>150</v>
      </c>
      <c r="C11749" t="s">
        <v>3465</v>
      </c>
      <c r="D11749" t="s">
        <v>6570</v>
      </c>
      <c r="E11749" s="1">
        <v>2448276</v>
      </c>
      <c r="F11749" t="s">
        <v>8</v>
      </c>
    </row>
    <row r="11750" spans="1:6">
      <c r="A11750">
        <v>11716</v>
      </c>
      <c r="B11750" t="s">
        <v>150</v>
      </c>
      <c r="C11750" t="s">
        <v>1062</v>
      </c>
      <c r="D11750" t="s">
        <v>6608</v>
      </c>
      <c r="E11750" s="1">
        <v>2041443</v>
      </c>
      <c r="F11750" t="s">
        <v>8</v>
      </c>
    </row>
    <row r="11751" spans="1:6">
      <c r="A11751">
        <v>11717</v>
      </c>
      <c r="B11751" t="s">
        <v>150</v>
      </c>
      <c r="C11751" t="s">
        <v>4365</v>
      </c>
      <c r="D11751" t="s">
        <v>6805</v>
      </c>
      <c r="E11751" s="1">
        <v>2135280</v>
      </c>
      <c r="F11751" t="s">
        <v>8</v>
      </c>
    </row>
    <row r="11752" spans="1:6">
      <c r="A11752">
        <v>11718</v>
      </c>
      <c r="B11752" t="s">
        <v>150</v>
      </c>
      <c r="C11752" t="s">
        <v>351</v>
      </c>
      <c r="D11752" t="s">
        <v>7057</v>
      </c>
      <c r="E11752" s="1">
        <v>2325000</v>
      </c>
      <c r="F11752" t="s">
        <v>8</v>
      </c>
    </row>
    <row r="11753" spans="1:6">
      <c r="A11753">
        <v>11719</v>
      </c>
      <c r="B11753" t="s">
        <v>150</v>
      </c>
      <c r="C11753" t="s">
        <v>1298</v>
      </c>
      <c r="D11753" t="s">
        <v>7103</v>
      </c>
      <c r="E11753" s="1">
        <v>1869421</v>
      </c>
      <c r="F11753" t="s">
        <v>8</v>
      </c>
    </row>
    <row r="11754" spans="1:6">
      <c r="A11754">
        <v>11720</v>
      </c>
      <c r="B11754" t="s">
        <v>150</v>
      </c>
      <c r="C11754" t="s">
        <v>1878</v>
      </c>
      <c r="D11754" t="s">
        <v>7104</v>
      </c>
      <c r="E11754" s="1">
        <v>2110529</v>
      </c>
      <c r="F11754" t="s">
        <v>8</v>
      </c>
    </row>
    <row r="11755" spans="1:6">
      <c r="A11755">
        <v>11721</v>
      </c>
      <c r="B11755" t="s">
        <v>150</v>
      </c>
      <c r="C11755" t="s">
        <v>2672</v>
      </c>
      <c r="D11755" t="s">
        <v>7120</v>
      </c>
      <c r="E11755" s="1">
        <v>1878363</v>
      </c>
      <c r="F11755" t="s">
        <v>8</v>
      </c>
    </row>
    <row r="11756" spans="1:6">
      <c r="A11756">
        <v>11722</v>
      </c>
      <c r="B11756" t="s">
        <v>150</v>
      </c>
      <c r="C11756" t="s">
        <v>449</v>
      </c>
      <c r="D11756" t="s">
        <v>7171</v>
      </c>
      <c r="E11756" s="1">
        <v>1830000</v>
      </c>
      <c r="F11756" t="s">
        <v>8</v>
      </c>
    </row>
    <row r="11757" spans="1:6">
      <c r="A11757">
        <v>11723</v>
      </c>
      <c r="B11757" t="s">
        <v>150</v>
      </c>
      <c r="C11757" t="s">
        <v>1605</v>
      </c>
      <c r="D11757" t="s">
        <v>7195</v>
      </c>
      <c r="E11757" s="1">
        <v>1798000</v>
      </c>
      <c r="F11757" t="s">
        <v>8</v>
      </c>
    </row>
    <row r="11758" spans="1:6">
      <c r="A11758">
        <v>11724</v>
      </c>
      <c r="B11758" t="s">
        <v>150</v>
      </c>
      <c r="C11758" t="s">
        <v>975</v>
      </c>
      <c r="D11758" t="s">
        <v>7227</v>
      </c>
      <c r="E11758" s="1">
        <v>2381909</v>
      </c>
      <c r="F11758" t="s">
        <v>8</v>
      </c>
    </row>
    <row r="11759" spans="1:6">
      <c r="A11759">
        <v>11725</v>
      </c>
      <c r="B11759" t="s">
        <v>150</v>
      </c>
      <c r="C11759" t="s">
        <v>257</v>
      </c>
      <c r="D11759" t="s">
        <v>7270</v>
      </c>
      <c r="E11759" s="1">
        <v>1719668</v>
      </c>
      <c r="F11759" t="s">
        <v>8</v>
      </c>
    </row>
    <row r="11760" spans="1:6">
      <c r="A11760">
        <v>11726</v>
      </c>
      <c r="B11760" t="s">
        <v>150</v>
      </c>
      <c r="C11760" t="s">
        <v>214</v>
      </c>
      <c r="D11760" t="s">
        <v>7271</v>
      </c>
      <c r="E11760" s="1">
        <v>2761000</v>
      </c>
      <c r="F11760" t="s">
        <v>8</v>
      </c>
    </row>
    <row r="11761" spans="1:6">
      <c r="A11761">
        <v>11727</v>
      </c>
      <c r="B11761" t="s">
        <v>150</v>
      </c>
      <c r="C11761" t="s">
        <v>219</v>
      </c>
      <c r="D11761" t="s">
        <v>7293</v>
      </c>
      <c r="E11761" s="1">
        <v>1868186</v>
      </c>
      <c r="F11761" t="s">
        <v>8</v>
      </c>
    </row>
    <row r="11762" spans="1:6">
      <c r="A11762">
        <v>11728</v>
      </c>
      <c r="B11762" t="s">
        <v>150</v>
      </c>
      <c r="C11762" t="s">
        <v>1860</v>
      </c>
      <c r="D11762" t="s">
        <v>7301</v>
      </c>
      <c r="E11762" s="1">
        <v>1875119</v>
      </c>
      <c r="F11762" t="s">
        <v>8</v>
      </c>
    </row>
    <row r="11763" spans="1:6">
      <c r="A11763">
        <v>11729</v>
      </c>
      <c r="B11763" t="s">
        <v>150</v>
      </c>
      <c r="C11763" t="s">
        <v>65</v>
      </c>
      <c r="D11763" t="s">
        <v>7302</v>
      </c>
      <c r="E11763" s="1">
        <v>1870449</v>
      </c>
      <c r="F11763" t="s">
        <v>8</v>
      </c>
    </row>
    <row r="11764" spans="1:6">
      <c r="A11764">
        <v>11730</v>
      </c>
      <c r="B11764" t="s">
        <v>150</v>
      </c>
      <c r="C11764" t="s">
        <v>2866</v>
      </c>
      <c r="D11764" t="s">
        <v>7303</v>
      </c>
      <c r="E11764" s="1">
        <v>1870449</v>
      </c>
      <c r="F11764" t="s">
        <v>8</v>
      </c>
    </row>
    <row r="11765" spans="1:6">
      <c r="A11765">
        <v>11731</v>
      </c>
      <c r="B11765" t="s">
        <v>150</v>
      </c>
      <c r="C11765" t="s">
        <v>347</v>
      </c>
      <c r="D11765" t="s">
        <v>7326</v>
      </c>
      <c r="E11765" s="1">
        <v>3935469</v>
      </c>
      <c r="F11765" t="s">
        <v>8</v>
      </c>
    </row>
    <row r="11766" spans="1:6">
      <c r="A11766">
        <v>11732</v>
      </c>
      <c r="B11766" t="s">
        <v>150</v>
      </c>
      <c r="C11766" t="s">
        <v>57</v>
      </c>
      <c r="D11766" t="s">
        <v>7327</v>
      </c>
      <c r="E11766" s="1">
        <v>1855314</v>
      </c>
      <c r="F11766" t="s">
        <v>8</v>
      </c>
    </row>
    <row r="11767" spans="1:6">
      <c r="A11767">
        <v>11733</v>
      </c>
      <c r="B11767" t="s">
        <v>150</v>
      </c>
      <c r="C11767" t="s">
        <v>1874</v>
      </c>
      <c r="D11767" t="s">
        <v>7328</v>
      </c>
      <c r="E11767" s="1">
        <v>1855314</v>
      </c>
      <c r="F11767" t="s">
        <v>8</v>
      </c>
    </row>
    <row r="11768" spans="1:6">
      <c r="A11768">
        <v>11734</v>
      </c>
      <c r="B11768" t="s">
        <v>150</v>
      </c>
      <c r="C11768" t="s">
        <v>100</v>
      </c>
      <c r="D11768" t="s">
        <v>7351</v>
      </c>
      <c r="E11768" s="1">
        <v>5359614</v>
      </c>
      <c r="F11768" t="s">
        <v>8</v>
      </c>
    </row>
    <row r="11769" spans="1:6">
      <c r="A11769">
        <v>11735</v>
      </c>
      <c r="B11769" t="s">
        <v>150</v>
      </c>
      <c r="C11769" t="s">
        <v>1182</v>
      </c>
      <c r="D11769" t="s">
        <v>7403</v>
      </c>
      <c r="E11769" s="1">
        <v>2282581</v>
      </c>
      <c r="F11769" t="s">
        <v>8</v>
      </c>
    </row>
    <row r="11770" spans="1:6">
      <c r="A11770">
        <v>11736</v>
      </c>
      <c r="B11770" t="s">
        <v>150</v>
      </c>
      <c r="C11770" t="s">
        <v>136</v>
      </c>
      <c r="D11770" t="s">
        <v>7409</v>
      </c>
      <c r="E11770" s="1">
        <v>1700000</v>
      </c>
      <c r="F11770" t="s">
        <v>8</v>
      </c>
    </row>
    <row r="11771" spans="1:6">
      <c r="A11771">
        <v>11737</v>
      </c>
      <c r="B11771" t="s">
        <v>150</v>
      </c>
      <c r="C11771" t="s">
        <v>2212</v>
      </c>
      <c r="D11771" t="s">
        <v>7410</v>
      </c>
      <c r="E11771" s="1">
        <v>1878363</v>
      </c>
      <c r="F11771" t="s">
        <v>8</v>
      </c>
    </row>
    <row r="11772" spans="1:6">
      <c r="A11772">
        <v>11738</v>
      </c>
      <c r="B11772" t="s">
        <v>150</v>
      </c>
      <c r="C11772" t="s">
        <v>191</v>
      </c>
      <c r="D11772" t="s">
        <v>7433</v>
      </c>
      <c r="E11772" s="1">
        <v>3065868</v>
      </c>
      <c r="F11772" t="s">
        <v>8</v>
      </c>
    </row>
    <row r="11773" spans="1:6">
      <c r="A11773">
        <v>11739</v>
      </c>
      <c r="B11773" t="s">
        <v>150</v>
      </c>
      <c r="C11773" t="s">
        <v>226</v>
      </c>
      <c r="D11773" t="s">
        <v>7434</v>
      </c>
      <c r="E11773" s="1">
        <v>3065868</v>
      </c>
      <c r="F11773" t="s">
        <v>8</v>
      </c>
    </row>
    <row r="11774" spans="1:6">
      <c r="A11774">
        <v>11740</v>
      </c>
      <c r="B11774" t="s">
        <v>150</v>
      </c>
      <c r="C11774" t="s">
        <v>1303</v>
      </c>
      <c r="D11774" t="s">
        <v>7499</v>
      </c>
      <c r="E11774" s="1">
        <v>1988000</v>
      </c>
      <c r="F11774" t="s">
        <v>8</v>
      </c>
    </row>
    <row r="11775" spans="1:6">
      <c r="A11775">
        <v>11741</v>
      </c>
      <c r="B11775" t="s">
        <v>150</v>
      </c>
      <c r="C11775" t="s">
        <v>48</v>
      </c>
      <c r="D11775" t="s">
        <v>7504</v>
      </c>
      <c r="E11775" s="1">
        <v>1988000</v>
      </c>
      <c r="F11775" t="s">
        <v>8</v>
      </c>
    </row>
    <row r="11776" spans="1:6">
      <c r="A11776">
        <v>11742</v>
      </c>
      <c r="B11776" t="s">
        <v>150</v>
      </c>
      <c r="C11776" t="s">
        <v>1259</v>
      </c>
      <c r="D11776" t="s">
        <v>7999</v>
      </c>
      <c r="E11776" s="1">
        <v>2290000</v>
      </c>
      <c r="F11776" t="s">
        <v>4744</v>
      </c>
    </row>
    <row r="11777" spans="1:6">
      <c r="A11777">
        <v>11743</v>
      </c>
      <c r="B11777" t="s">
        <v>150</v>
      </c>
      <c r="C11777" t="s">
        <v>1258</v>
      </c>
      <c r="D11777" t="s">
        <v>8082</v>
      </c>
      <c r="E11777" s="1">
        <v>1537000</v>
      </c>
      <c r="F11777" t="s">
        <v>7514</v>
      </c>
    </row>
    <row r="11778" spans="1:6">
      <c r="A11778">
        <v>11744</v>
      </c>
      <c r="B11778" t="s">
        <v>150</v>
      </c>
      <c r="C11778" t="s">
        <v>513</v>
      </c>
      <c r="D11778" t="s">
        <v>8288</v>
      </c>
      <c r="E11778" s="1">
        <v>2330000</v>
      </c>
      <c r="F11778" t="s">
        <v>4513</v>
      </c>
    </row>
    <row r="11779" spans="1:6">
      <c r="A11779">
        <v>11745</v>
      </c>
      <c r="B11779" t="s">
        <v>150</v>
      </c>
      <c r="C11779" t="s">
        <v>1548</v>
      </c>
      <c r="D11779" t="s">
        <v>8289</v>
      </c>
      <c r="E11779" s="1">
        <v>2330000</v>
      </c>
      <c r="F11779" t="s">
        <v>4513</v>
      </c>
    </row>
    <row r="11780" spans="1:6">
      <c r="A11780">
        <v>11746</v>
      </c>
      <c r="B11780" t="s">
        <v>150</v>
      </c>
      <c r="C11780" t="s">
        <v>1550</v>
      </c>
      <c r="D11780" t="s">
        <v>8290</v>
      </c>
      <c r="E11780" s="1">
        <v>2330000</v>
      </c>
      <c r="F11780" t="s">
        <v>4513</v>
      </c>
    </row>
    <row r="11781" spans="1:6">
      <c r="A11781">
        <v>11747</v>
      </c>
      <c r="B11781" t="s">
        <v>150</v>
      </c>
      <c r="C11781" t="s">
        <v>1256</v>
      </c>
      <c r="D11781" t="s">
        <v>8810</v>
      </c>
      <c r="E11781" s="1">
        <v>1836400</v>
      </c>
      <c r="F11781" t="s">
        <v>8</v>
      </c>
    </row>
    <row r="11782" spans="1:6">
      <c r="A11782">
        <v>11748</v>
      </c>
      <c r="B11782" t="s">
        <v>150</v>
      </c>
      <c r="C11782" t="s">
        <v>2624</v>
      </c>
      <c r="D11782" t="s">
        <v>9003</v>
      </c>
      <c r="E11782" s="1">
        <v>2784483</v>
      </c>
      <c r="F11782" t="s">
        <v>8</v>
      </c>
    </row>
    <row r="11783" spans="1:6">
      <c r="A11783">
        <v>11749</v>
      </c>
      <c r="B11783" t="s">
        <v>150</v>
      </c>
      <c r="C11783" t="s">
        <v>3301</v>
      </c>
      <c r="D11783" t="s">
        <v>9196</v>
      </c>
      <c r="E11783" s="1">
        <v>2135280</v>
      </c>
      <c r="F11783" t="s">
        <v>8</v>
      </c>
    </row>
    <row r="11784" spans="1:6">
      <c r="A11784">
        <v>11750</v>
      </c>
      <c r="B11784" t="s">
        <v>150</v>
      </c>
      <c r="C11784" t="s">
        <v>4394</v>
      </c>
      <c r="D11784" t="s">
        <v>9227</v>
      </c>
      <c r="E11784" s="1">
        <v>2135280</v>
      </c>
      <c r="F11784" t="s">
        <v>8</v>
      </c>
    </row>
    <row r="11785" spans="1:6">
      <c r="A11785">
        <v>11751</v>
      </c>
      <c r="B11785" t="s">
        <v>150</v>
      </c>
      <c r="C11785" t="s">
        <v>3116</v>
      </c>
      <c r="D11785" t="s">
        <v>9235</v>
      </c>
      <c r="E11785" s="1">
        <v>2135280</v>
      </c>
      <c r="F11785" t="s">
        <v>8</v>
      </c>
    </row>
    <row r="11786" spans="1:6">
      <c r="A11786">
        <v>11752</v>
      </c>
      <c r="B11786" t="s">
        <v>150</v>
      </c>
      <c r="C11786" t="s">
        <v>1253</v>
      </c>
      <c r="D11786" t="s">
        <v>9308</v>
      </c>
      <c r="E11786" s="1">
        <v>6071391</v>
      </c>
      <c r="F11786" t="s">
        <v>8</v>
      </c>
    </row>
    <row r="11787" spans="1:6">
      <c r="A11787">
        <v>11753</v>
      </c>
      <c r="B11787" t="s">
        <v>150</v>
      </c>
      <c r="C11787" t="s">
        <v>3121</v>
      </c>
      <c r="D11787" t="s">
        <v>9338</v>
      </c>
      <c r="E11787" s="1">
        <v>2135280</v>
      </c>
      <c r="F11787" t="s">
        <v>8</v>
      </c>
    </row>
    <row r="11788" spans="1:6">
      <c r="A11788">
        <v>11754</v>
      </c>
      <c r="B11788" t="s">
        <v>150</v>
      </c>
      <c r="C11788" t="s">
        <v>2651</v>
      </c>
      <c r="D11788" t="s">
        <v>2630</v>
      </c>
      <c r="E11788" s="1">
        <v>1816000</v>
      </c>
      <c r="F11788" t="s">
        <v>8</v>
      </c>
    </row>
    <row r="11789" spans="1:6">
      <c r="A11789">
        <v>11755</v>
      </c>
      <c r="B11789" t="s">
        <v>150</v>
      </c>
      <c r="C11789" t="s">
        <v>3463</v>
      </c>
      <c r="D11789" t="s">
        <v>2632</v>
      </c>
      <c r="E11789" s="1">
        <v>1865103</v>
      </c>
      <c r="F11789" t="s">
        <v>8</v>
      </c>
    </row>
    <row r="11790" spans="1:6">
      <c r="A11790">
        <v>11756</v>
      </c>
      <c r="B11790" t="s">
        <v>150</v>
      </c>
      <c r="C11790" t="s">
        <v>3467</v>
      </c>
      <c r="D11790" t="s">
        <v>9388</v>
      </c>
      <c r="E11790" s="1">
        <v>2070000</v>
      </c>
      <c r="F11790" t="s">
        <v>8</v>
      </c>
    </row>
    <row r="11791" spans="1:6">
      <c r="A11791">
        <v>11757</v>
      </c>
      <c r="B11791" t="s">
        <v>150</v>
      </c>
      <c r="C11791" t="s">
        <v>1846</v>
      </c>
      <c r="D11791" t="s">
        <v>9388</v>
      </c>
      <c r="E11791" s="1">
        <v>2070000</v>
      </c>
      <c r="F11791" t="s">
        <v>8</v>
      </c>
    </row>
    <row r="11792" spans="1:6">
      <c r="A11792">
        <v>11758</v>
      </c>
      <c r="B11792" t="s">
        <v>150</v>
      </c>
      <c r="C11792" t="s">
        <v>3527</v>
      </c>
      <c r="D11792" t="s">
        <v>9388</v>
      </c>
      <c r="E11792" s="1">
        <v>2070000</v>
      </c>
      <c r="F11792" t="s">
        <v>8</v>
      </c>
    </row>
    <row r="11793" spans="1:6">
      <c r="A11793">
        <v>11759</v>
      </c>
      <c r="B11793" t="s">
        <v>150</v>
      </c>
      <c r="C11793" t="s">
        <v>3946</v>
      </c>
      <c r="D11793" t="s">
        <v>9548</v>
      </c>
      <c r="E11793" s="1">
        <v>1990000</v>
      </c>
      <c r="F11793" t="s">
        <v>1733</v>
      </c>
    </row>
    <row r="11794" spans="1:6">
      <c r="A11794">
        <v>11760</v>
      </c>
      <c r="B11794" t="s">
        <v>150</v>
      </c>
      <c r="C11794" t="s">
        <v>4061</v>
      </c>
      <c r="D11794" t="s">
        <v>9549</v>
      </c>
      <c r="E11794" s="1">
        <v>1990000</v>
      </c>
      <c r="F11794" t="s">
        <v>1733</v>
      </c>
    </row>
    <row r="11795" spans="1:6">
      <c r="A11795">
        <v>11761</v>
      </c>
      <c r="B11795" t="s">
        <v>150</v>
      </c>
      <c r="C11795" t="s">
        <v>3948</v>
      </c>
      <c r="D11795" t="s">
        <v>9550</v>
      </c>
      <c r="E11795" s="1">
        <v>1990000</v>
      </c>
      <c r="F11795" t="s">
        <v>1733</v>
      </c>
    </row>
    <row r="11796" spans="1:6">
      <c r="A11796">
        <v>11762</v>
      </c>
      <c r="B11796" t="s">
        <v>150</v>
      </c>
      <c r="C11796" t="s">
        <v>2403</v>
      </c>
      <c r="D11796" t="s">
        <v>9728</v>
      </c>
      <c r="E11796" s="1">
        <v>3550000</v>
      </c>
      <c r="F11796" t="s">
        <v>4323</v>
      </c>
    </row>
    <row r="11797" spans="1:6">
      <c r="A11797">
        <v>11763</v>
      </c>
      <c r="B11797" t="s">
        <v>150</v>
      </c>
      <c r="C11797" t="s">
        <v>5329</v>
      </c>
      <c r="D11797" t="s">
        <v>9729</v>
      </c>
      <c r="E11797" s="1">
        <v>3550000</v>
      </c>
      <c r="F11797" t="s">
        <v>4323</v>
      </c>
    </row>
    <row r="11798" spans="1:6">
      <c r="A11798">
        <v>11764</v>
      </c>
      <c r="B11798" t="s">
        <v>150</v>
      </c>
      <c r="C11798" t="s">
        <v>3944</v>
      </c>
      <c r="D11798" t="s">
        <v>9731</v>
      </c>
      <c r="E11798" s="1">
        <v>3550000</v>
      </c>
      <c r="F11798" t="s">
        <v>4323</v>
      </c>
    </row>
    <row r="11799" spans="1:6">
      <c r="A11799">
        <v>11765</v>
      </c>
      <c r="B11799" t="s">
        <v>150</v>
      </c>
      <c r="C11799" t="s">
        <v>5331</v>
      </c>
      <c r="D11799" t="s">
        <v>9732</v>
      </c>
      <c r="E11799" s="1">
        <v>3550000</v>
      </c>
      <c r="F11799" t="s">
        <v>4323</v>
      </c>
    </row>
    <row r="11800" spans="1:6">
      <c r="A11800">
        <v>11766</v>
      </c>
      <c r="B11800" t="s">
        <v>150</v>
      </c>
      <c r="C11800" t="s">
        <v>4154</v>
      </c>
      <c r="D11800" t="s">
        <v>9748</v>
      </c>
      <c r="E11800" s="1">
        <v>3590000</v>
      </c>
      <c r="F11800" t="s">
        <v>9747</v>
      </c>
    </row>
    <row r="11801" spans="1:6">
      <c r="A11801">
        <v>11767</v>
      </c>
      <c r="B11801" t="s">
        <v>150</v>
      </c>
      <c r="C11801" t="s">
        <v>3950</v>
      </c>
      <c r="D11801" t="s">
        <v>9749</v>
      </c>
      <c r="E11801" s="1">
        <v>3590000</v>
      </c>
      <c r="F11801" t="s">
        <v>9747</v>
      </c>
    </row>
    <row r="11802" spans="1:6">
      <c r="A11802">
        <v>11768</v>
      </c>
      <c r="B11802" t="s">
        <v>150</v>
      </c>
      <c r="C11802" t="s">
        <v>6</v>
      </c>
      <c r="D11802" t="s">
        <v>9750</v>
      </c>
      <c r="E11802" s="1">
        <v>3590000</v>
      </c>
      <c r="F11802" t="s">
        <v>9747</v>
      </c>
    </row>
    <row r="11803" spans="1:6">
      <c r="A11803">
        <v>11769</v>
      </c>
      <c r="B11803" t="s">
        <v>150</v>
      </c>
      <c r="C11803" t="s">
        <v>9</v>
      </c>
      <c r="D11803" t="s">
        <v>9761</v>
      </c>
      <c r="E11803" s="1">
        <v>7726891</v>
      </c>
      <c r="F11803" t="s">
        <v>9564</v>
      </c>
    </row>
    <row r="11804" spans="1:6">
      <c r="A11804">
        <v>11770</v>
      </c>
      <c r="B11804" t="s">
        <v>150</v>
      </c>
      <c r="C11804" t="s">
        <v>1556</v>
      </c>
      <c r="D11804" t="s">
        <v>10218</v>
      </c>
      <c r="E11804" s="1">
        <v>7650000</v>
      </c>
      <c r="F11804" t="s">
        <v>6061</v>
      </c>
    </row>
    <row r="11805" spans="1:6">
      <c r="A11805">
        <v>11771</v>
      </c>
      <c r="B11805" t="s">
        <v>150</v>
      </c>
      <c r="C11805" t="s">
        <v>3541</v>
      </c>
      <c r="D11805" t="s">
        <v>10219</v>
      </c>
      <c r="E11805" s="1">
        <v>3860000</v>
      </c>
      <c r="F11805" t="s">
        <v>6061</v>
      </c>
    </row>
    <row r="11806" spans="1:6">
      <c r="A11806">
        <v>11772</v>
      </c>
      <c r="B11806" t="s">
        <v>150</v>
      </c>
      <c r="C11806" t="s">
        <v>3941</v>
      </c>
      <c r="D11806" t="s">
        <v>10220</v>
      </c>
      <c r="E11806" s="1">
        <v>3860000</v>
      </c>
      <c r="F11806" t="s">
        <v>6061</v>
      </c>
    </row>
    <row r="11807" spans="1:6">
      <c r="A11807">
        <v>11773</v>
      </c>
      <c r="B11807" t="s">
        <v>150</v>
      </c>
      <c r="C11807" t="s">
        <v>1558</v>
      </c>
      <c r="D11807" t="s">
        <v>10569</v>
      </c>
      <c r="E11807" s="1">
        <v>7650000</v>
      </c>
      <c r="F11807" t="s">
        <v>6061</v>
      </c>
    </row>
    <row r="11808" spans="1:6">
      <c r="A11808">
        <v>11774</v>
      </c>
      <c r="B11808" t="s">
        <v>150</v>
      </c>
      <c r="C11808" t="s">
        <v>1552</v>
      </c>
      <c r="D11808" t="s">
        <v>10612</v>
      </c>
      <c r="E11808" s="1">
        <v>3250000</v>
      </c>
      <c r="F11808" t="s">
        <v>810</v>
      </c>
    </row>
    <row r="11809" spans="1:6">
      <c r="A11809">
        <v>11775</v>
      </c>
      <c r="B11809" t="s">
        <v>150</v>
      </c>
      <c r="C11809" t="s">
        <v>1554</v>
      </c>
      <c r="D11809" t="s">
        <v>10613</v>
      </c>
      <c r="E11809" s="1">
        <v>3250000</v>
      </c>
      <c r="F11809" t="s">
        <v>810</v>
      </c>
    </row>
    <row r="11810" spans="1:6">
      <c r="A11810">
        <v>11776</v>
      </c>
      <c r="B11810" t="s">
        <v>150</v>
      </c>
      <c r="C11810" t="s">
        <v>1089</v>
      </c>
      <c r="D11810" t="s">
        <v>10705</v>
      </c>
      <c r="E11810" s="1">
        <v>7800450</v>
      </c>
      <c r="F11810" t="s">
        <v>4714</v>
      </c>
    </row>
    <row r="11811" spans="1:6">
      <c r="A11811">
        <v>11777</v>
      </c>
      <c r="B11811" t="s">
        <v>150</v>
      </c>
      <c r="C11811" t="s">
        <v>223</v>
      </c>
      <c r="D11811" t="s">
        <v>10905</v>
      </c>
      <c r="E11811" s="1">
        <v>2931034</v>
      </c>
      <c r="F11811" t="s">
        <v>8</v>
      </c>
    </row>
    <row r="11812" spans="1:6">
      <c r="A11812">
        <v>11778</v>
      </c>
      <c r="B11812" t="s">
        <v>150</v>
      </c>
      <c r="C11812" t="s">
        <v>4164</v>
      </c>
      <c r="D11812" t="s">
        <v>11380</v>
      </c>
      <c r="E11812" s="1">
        <v>7148700</v>
      </c>
      <c r="F11812" t="s">
        <v>11381</v>
      </c>
    </row>
    <row r="11813" spans="1:6">
      <c r="A11813">
        <v>11779</v>
      </c>
      <c r="B11813" t="s">
        <v>150</v>
      </c>
      <c r="C11813" t="s">
        <v>3379</v>
      </c>
      <c r="D11813" t="s">
        <v>11382</v>
      </c>
      <c r="E11813" s="1">
        <v>7148700</v>
      </c>
      <c r="F11813" t="s">
        <v>11381</v>
      </c>
    </row>
    <row r="11814" spans="1:6">
      <c r="A11814">
        <v>11780</v>
      </c>
      <c r="B11814" t="s">
        <v>150</v>
      </c>
      <c r="C11814" t="s">
        <v>10</v>
      </c>
      <c r="D11814" t="s">
        <v>11623</v>
      </c>
      <c r="E11814" s="1">
        <v>2428555.3333333335</v>
      </c>
      <c r="F11814" t="s">
        <v>1925</v>
      </c>
    </row>
    <row r="11815" spans="1:6">
      <c r="A11815">
        <v>11781</v>
      </c>
      <c r="B11815" t="s">
        <v>150</v>
      </c>
      <c r="C11815" t="s">
        <v>11</v>
      </c>
      <c r="D11815" t="s">
        <v>11624</v>
      </c>
      <c r="E11815" s="1">
        <v>2428555.3333333335</v>
      </c>
      <c r="F11815" t="s">
        <v>1925</v>
      </c>
    </row>
    <row r="11816" spans="1:6">
      <c r="A11816">
        <v>11782</v>
      </c>
      <c r="B11816" t="s">
        <v>150</v>
      </c>
      <c r="C11816" t="s">
        <v>3373</v>
      </c>
      <c r="D11816" t="s">
        <v>11659</v>
      </c>
      <c r="E11816" s="1">
        <v>2428555.3333333335</v>
      </c>
      <c r="F11816" t="s">
        <v>1925</v>
      </c>
    </row>
    <row r="11817" spans="1:6">
      <c r="A11817">
        <v>11783</v>
      </c>
      <c r="B11817" t="s">
        <v>150</v>
      </c>
      <c r="C11817" t="s">
        <v>4166</v>
      </c>
      <c r="D11817" t="s">
        <v>11814</v>
      </c>
      <c r="E11817" s="1">
        <v>5105800</v>
      </c>
      <c r="F11817" t="s">
        <v>11812</v>
      </c>
    </row>
    <row r="11818" spans="1:6">
      <c r="A11818">
        <v>11784</v>
      </c>
      <c r="B11818" t="s">
        <v>150</v>
      </c>
      <c r="C11818" t="s">
        <v>1503</v>
      </c>
      <c r="D11818" t="s">
        <v>11815</v>
      </c>
      <c r="E11818" s="1">
        <v>5105800</v>
      </c>
      <c r="F11818" t="s">
        <v>11812</v>
      </c>
    </row>
    <row r="11819" spans="1:6">
      <c r="A11819">
        <v>11785</v>
      </c>
      <c r="B11819" t="s">
        <v>150</v>
      </c>
      <c r="C11819" t="s">
        <v>3377</v>
      </c>
      <c r="D11819" t="s">
        <v>11833</v>
      </c>
      <c r="E11819" s="1">
        <v>2322000</v>
      </c>
      <c r="F11819" t="s">
        <v>11115</v>
      </c>
    </row>
    <row r="11820" spans="1:6">
      <c r="A11820">
        <v>11786</v>
      </c>
      <c r="B11820" t="s">
        <v>150</v>
      </c>
      <c r="C11820" t="s">
        <v>2598</v>
      </c>
      <c r="D11820" t="s">
        <v>11953</v>
      </c>
      <c r="E11820" s="1">
        <v>2801000</v>
      </c>
      <c r="F11820" t="s">
        <v>2608</v>
      </c>
    </row>
    <row r="11821" spans="1:6">
      <c r="A11821">
        <v>11787</v>
      </c>
      <c r="B11821" t="s">
        <v>150</v>
      </c>
      <c r="C11821" t="s">
        <v>3375</v>
      </c>
      <c r="D11821" t="s">
        <v>11954</v>
      </c>
      <c r="E11821" s="1">
        <v>2801000</v>
      </c>
      <c r="F11821" t="s">
        <v>2608</v>
      </c>
    </row>
    <row r="11822" spans="1:6">
      <c r="A11822">
        <v>11788</v>
      </c>
      <c r="B11822" t="s">
        <v>150</v>
      </c>
      <c r="C11822" t="s">
        <v>4798</v>
      </c>
      <c r="D11822" t="s">
        <v>11955</v>
      </c>
      <c r="E11822" s="1">
        <v>2801000</v>
      </c>
      <c r="F11822" t="s">
        <v>2608</v>
      </c>
    </row>
    <row r="11823" spans="1:6">
      <c r="A11823">
        <v>11789</v>
      </c>
      <c r="B11823" t="s">
        <v>150</v>
      </c>
      <c r="C11823" t="s">
        <v>4160</v>
      </c>
      <c r="D11823" t="s">
        <v>12231</v>
      </c>
      <c r="E11823" s="1">
        <v>4318000</v>
      </c>
      <c r="F11823" t="s">
        <v>12232</v>
      </c>
    </row>
    <row r="11824" spans="1:6">
      <c r="A11824">
        <v>11790</v>
      </c>
      <c r="B11824" t="s">
        <v>150</v>
      </c>
      <c r="C11824" t="s">
        <v>3991</v>
      </c>
      <c r="D11824" t="s">
        <v>14058</v>
      </c>
      <c r="E11824" s="1">
        <v>8530000</v>
      </c>
      <c r="F11824" t="s">
        <v>12029</v>
      </c>
    </row>
    <row r="11825" spans="1:6">
      <c r="A11825">
        <v>11791</v>
      </c>
      <c r="B11825" t="s">
        <v>150</v>
      </c>
      <c r="C11825" t="s">
        <v>1254</v>
      </c>
      <c r="D11825" t="s">
        <v>14587</v>
      </c>
      <c r="E11825" s="1">
        <v>8390756</v>
      </c>
      <c r="F11825" t="s">
        <v>12526</v>
      </c>
    </row>
    <row r="11826" spans="1:6">
      <c r="A11826">
        <v>11792</v>
      </c>
      <c r="B11826" t="s">
        <v>150</v>
      </c>
      <c r="C11826" t="s">
        <v>1560</v>
      </c>
      <c r="D11826" t="s">
        <v>14717</v>
      </c>
      <c r="E11826" s="1">
        <v>3945378</v>
      </c>
      <c r="F11826" t="s">
        <v>1120</v>
      </c>
    </row>
    <row r="11827" spans="1:6">
      <c r="A11827">
        <v>11793</v>
      </c>
      <c r="B11827" t="s">
        <v>150</v>
      </c>
      <c r="C11827" t="s">
        <v>5028</v>
      </c>
      <c r="D11827" t="s">
        <v>14718</v>
      </c>
      <c r="E11827" s="1">
        <v>3945378</v>
      </c>
      <c r="F11827" t="s">
        <v>1120</v>
      </c>
    </row>
    <row r="11828" spans="1:6">
      <c r="A11828">
        <v>11794</v>
      </c>
      <c r="B11828" t="s">
        <v>150</v>
      </c>
      <c r="C11828" t="s">
        <v>597</v>
      </c>
      <c r="D11828" t="s">
        <v>15063</v>
      </c>
      <c r="E11828" s="1">
        <v>3558700</v>
      </c>
      <c r="F11828" t="s">
        <v>330</v>
      </c>
    </row>
    <row r="11829" spans="1:6">
      <c r="A11829">
        <v>11795</v>
      </c>
      <c r="B11829" t="s">
        <v>150</v>
      </c>
      <c r="C11829" t="s">
        <v>4176</v>
      </c>
      <c r="D11829" t="s">
        <v>15078</v>
      </c>
      <c r="E11829" s="1">
        <v>3558700</v>
      </c>
      <c r="F11829" t="s">
        <v>330</v>
      </c>
    </row>
    <row r="11830" spans="1:6">
      <c r="A11830">
        <v>11796</v>
      </c>
      <c r="B11830" t="s">
        <v>150</v>
      </c>
      <c r="C11830" t="s">
        <v>598</v>
      </c>
      <c r="D11830" t="s">
        <v>15079</v>
      </c>
      <c r="E11830" s="1">
        <v>3558700</v>
      </c>
      <c r="F11830" t="s">
        <v>330</v>
      </c>
    </row>
    <row r="11831" spans="1:6">
      <c r="A11831">
        <v>11797</v>
      </c>
      <c r="B11831" t="s">
        <v>150</v>
      </c>
      <c r="C11831" t="s">
        <v>3442</v>
      </c>
      <c r="D11831" t="s">
        <v>15080</v>
      </c>
      <c r="E11831" s="1">
        <v>3558700</v>
      </c>
      <c r="F11831" t="s">
        <v>330</v>
      </c>
    </row>
    <row r="11832" spans="1:6">
      <c r="A11832">
        <v>11798</v>
      </c>
      <c r="B11832" t="s">
        <v>150</v>
      </c>
      <c r="C11832" t="s">
        <v>599</v>
      </c>
      <c r="D11832" t="s">
        <v>15081</v>
      </c>
      <c r="E11832" s="1">
        <v>3558700</v>
      </c>
      <c r="F11832" t="s">
        <v>330</v>
      </c>
    </row>
    <row r="11833" spans="1:6">
      <c r="A11833">
        <v>11799</v>
      </c>
      <c r="B11833" t="s">
        <v>150</v>
      </c>
      <c r="C11833" t="s">
        <v>4179</v>
      </c>
      <c r="D11833" t="s">
        <v>15082</v>
      </c>
      <c r="E11833" s="1">
        <v>3558700</v>
      </c>
      <c r="F11833" t="s">
        <v>330</v>
      </c>
    </row>
    <row r="11834" spans="1:6">
      <c r="A11834">
        <v>11800</v>
      </c>
      <c r="B11834" t="s">
        <v>150</v>
      </c>
      <c r="C11834" t="s">
        <v>600</v>
      </c>
      <c r="D11834" t="s">
        <v>15083</v>
      </c>
      <c r="E11834" s="1">
        <v>3558700</v>
      </c>
      <c r="F11834" t="s">
        <v>330</v>
      </c>
    </row>
    <row r="11835" spans="1:6">
      <c r="A11835">
        <v>11801</v>
      </c>
      <c r="B11835" t="s">
        <v>150</v>
      </c>
      <c r="C11835" t="s">
        <v>2799</v>
      </c>
      <c r="D11835" t="s">
        <v>15084</v>
      </c>
      <c r="E11835" s="1">
        <v>3558700</v>
      </c>
      <c r="F11835" t="s">
        <v>330</v>
      </c>
    </row>
    <row r="11836" spans="1:6">
      <c r="A11836">
        <v>11802</v>
      </c>
      <c r="B11836" t="s">
        <v>150</v>
      </c>
      <c r="C11836" t="s">
        <v>3445</v>
      </c>
      <c r="D11836" t="s">
        <v>15085</v>
      </c>
      <c r="E11836" s="1">
        <v>3558700</v>
      </c>
      <c r="F11836" t="s">
        <v>330</v>
      </c>
    </row>
    <row r="11837" spans="1:6">
      <c r="A11837">
        <v>11803</v>
      </c>
      <c r="B11837" t="s">
        <v>150</v>
      </c>
      <c r="C11837" t="s">
        <v>3447</v>
      </c>
      <c r="D11837" t="s">
        <v>15113</v>
      </c>
      <c r="E11837" s="1">
        <v>3917200</v>
      </c>
      <c r="F11837" t="s">
        <v>330</v>
      </c>
    </row>
    <row r="11838" spans="1:6">
      <c r="A11838">
        <v>11804</v>
      </c>
      <c r="B11838" t="s">
        <v>150</v>
      </c>
      <c r="C11838" t="s">
        <v>4287</v>
      </c>
      <c r="D11838" t="s">
        <v>15114</v>
      </c>
      <c r="E11838" s="1">
        <v>3917200</v>
      </c>
      <c r="F11838" t="s">
        <v>330</v>
      </c>
    </row>
    <row r="11839" spans="1:6">
      <c r="A11839">
        <v>11805</v>
      </c>
      <c r="B11839" t="s">
        <v>150</v>
      </c>
      <c r="C11839" t="s">
        <v>3952</v>
      </c>
      <c r="D11839" t="s">
        <v>15115</v>
      </c>
      <c r="E11839" s="1">
        <v>3917200</v>
      </c>
      <c r="F11839" t="s">
        <v>330</v>
      </c>
    </row>
    <row r="11840" spans="1:6">
      <c r="A11840">
        <v>11806</v>
      </c>
      <c r="B11840" t="s">
        <v>150</v>
      </c>
      <c r="C11840" t="s">
        <v>3996</v>
      </c>
      <c r="D11840" t="s">
        <v>15116</v>
      </c>
      <c r="E11840" s="1">
        <v>6047100</v>
      </c>
      <c r="F11840" t="s">
        <v>330</v>
      </c>
    </row>
    <row r="11841" spans="1:6">
      <c r="A11841">
        <v>11807</v>
      </c>
      <c r="B11841" t="s">
        <v>150</v>
      </c>
      <c r="C11841" t="s">
        <v>4290</v>
      </c>
      <c r="D11841" t="s">
        <v>15117</v>
      </c>
      <c r="E11841" s="1">
        <v>6047100</v>
      </c>
      <c r="F11841" t="s">
        <v>330</v>
      </c>
    </row>
    <row r="11842" spans="1:6">
      <c r="A11842">
        <v>11808</v>
      </c>
      <c r="B11842" t="s">
        <v>150</v>
      </c>
      <c r="C11842" t="s">
        <v>3998</v>
      </c>
      <c r="D11842" t="s">
        <v>15118</v>
      </c>
      <c r="E11842" s="1">
        <v>6047100</v>
      </c>
      <c r="F11842" t="s">
        <v>330</v>
      </c>
    </row>
    <row r="11843" spans="1:6">
      <c r="A11843">
        <v>11809</v>
      </c>
      <c r="B11843" t="s">
        <v>150</v>
      </c>
      <c r="C11843" t="s">
        <v>4292</v>
      </c>
      <c r="D11843" t="s">
        <v>15159</v>
      </c>
      <c r="E11843" s="1">
        <v>6047100</v>
      </c>
      <c r="F11843" t="s">
        <v>330</v>
      </c>
    </row>
    <row r="11844" spans="1:6">
      <c r="A11844">
        <v>11810</v>
      </c>
      <c r="B11844" t="s">
        <v>150</v>
      </c>
      <c r="C11844" t="s">
        <v>3094</v>
      </c>
      <c r="D11844" t="s">
        <v>15180</v>
      </c>
      <c r="E11844" s="1">
        <v>7250000</v>
      </c>
      <c r="F11844" t="s">
        <v>15087</v>
      </c>
    </row>
    <row r="11845" spans="1:6">
      <c r="A11845">
        <v>11811</v>
      </c>
      <c r="B11845" t="s">
        <v>150</v>
      </c>
      <c r="C11845" t="s">
        <v>3382</v>
      </c>
      <c r="D11845" t="s">
        <v>15181</v>
      </c>
      <c r="E11845" s="1">
        <v>7250000</v>
      </c>
      <c r="F11845" t="s">
        <v>15087</v>
      </c>
    </row>
    <row r="11846" spans="1:6">
      <c r="A11846">
        <v>11812</v>
      </c>
      <c r="B11846" t="s">
        <v>150</v>
      </c>
      <c r="C11846" t="s">
        <v>4294</v>
      </c>
      <c r="D11846" t="s">
        <v>15220</v>
      </c>
      <c r="E11846" s="1">
        <v>7500171</v>
      </c>
      <c r="F11846" t="s">
        <v>330</v>
      </c>
    </row>
    <row r="11847" spans="1:6">
      <c r="A11847">
        <v>11813</v>
      </c>
      <c r="B11847" t="s">
        <v>150</v>
      </c>
      <c r="C11847" t="s">
        <v>4296</v>
      </c>
      <c r="D11847" t="s">
        <v>15332</v>
      </c>
      <c r="E11847" s="1">
        <v>4280000</v>
      </c>
      <c r="F11847" t="s">
        <v>14974</v>
      </c>
    </row>
    <row r="11848" spans="1:6">
      <c r="A11848">
        <v>11814</v>
      </c>
      <c r="B11848" t="s">
        <v>150</v>
      </c>
      <c r="C11848" t="s">
        <v>313</v>
      </c>
      <c r="D11848" t="s">
        <v>15333</v>
      </c>
      <c r="E11848" s="1">
        <v>4280000</v>
      </c>
      <c r="F11848" t="s">
        <v>14974</v>
      </c>
    </row>
    <row r="11849" spans="1:6">
      <c r="A11849">
        <v>11815</v>
      </c>
      <c r="B11849" t="s">
        <v>150</v>
      </c>
      <c r="C11849" t="s">
        <v>523</v>
      </c>
      <c r="D11849" t="s">
        <v>15334</v>
      </c>
      <c r="E11849" s="1">
        <v>4280000</v>
      </c>
      <c r="F11849" t="s">
        <v>14974</v>
      </c>
    </row>
    <row r="11850" spans="1:6">
      <c r="A11850">
        <v>11816</v>
      </c>
      <c r="B11850" t="s">
        <v>150</v>
      </c>
      <c r="C11850" t="s">
        <v>525</v>
      </c>
      <c r="D11850" t="s">
        <v>15335</v>
      </c>
      <c r="E11850" s="1">
        <v>4280000</v>
      </c>
      <c r="F11850" t="s">
        <v>14974</v>
      </c>
    </row>
    <row r="11851" spans="1:6">
      <c r="A11851">
        <v>11817</v>
      </c>
      <c r="B11851" t="s">
        <v>150</v>
      </c>
      <c r="C11851" t="s">
        <v>527</v>
      </c>
      <c r="D11851" t="s">
        <v>15336</v>
      </c>
      <c r="E11851" s="1">
        <v>4280000</v>
      </c>
      <c r="F11851" t="s">
        <v>14974</v>
      </c>
    </row>
    <row r="11852" spans="1:6">
      <c r="A11852">
        <v>11818</v>
      </c>
      <c r="B11852" t="s">
        <v>150</v>
      </c>
      <c r="C11852" t="s">
        <v>520</v>
      </c>
      <c r="D11852" t="s">
        <v>15403</v>
      </c>
      <c r="E11852" s="1">
        <v>4445000</v>
      </c>
      <c r="F11852" t="s">
        <v>15258</v>
      </c>
    </row>
    <row r="11853" spans="1:6">
      <c r="A11853">
        <v>11819</v>
      </c>
      <c r="B11853" t="s">
        <v>150</v>
      </c>
      <c r="C11853" t="s">
        <v>4171</v>
      </c>
      <c r="D11853" t="s">
        <v>15596</v>
      </c>
      <c r="E11853" s="1">
        <v>3543000</v>
      </c>
      <c r="F11853" t="s">
        <v>20</v>
      </c>
    </row>
    <row r="11854" spans="1:6">
      <c r="A11854">
        <v>11820</v>
      </c>
      <c r="B11854" t="s">
        <v>150</v>
      </c>
      <c r="C11854" t="s">
        <v>5458</v>
      </c>
      <c r="D11854" t="s">
        <v>15597</v>
      </c>
      <c r="E11854" s="1">
        <v>3543000</v>
      </c>
      <c r="F11854" t="s">
        <v>20</v>
      </c>
    </row>
    <row r="11855" spans="1:6">
      <c r="A11855">
        <v>11821</v>
      </c>
      <c r="B11855" t="s">
        <v>150</v>
      </c>
      <c r="C11855" t="s">
        <v>595</v>
      </c>
      <c r="D11855" t="s">
        <v>15598</v>
      </c>
      <c r="E11855" s="1">
        <v>3543000</v>
      </c>
      <c r="F11855" t="s">
        <v>20</v>
      </c>
    </row>
    <row r="11856" spans="1:6">
      <c r="A11856">
        <v>11822</v>
      </c>
      <c r="B11856" t="s">
        <v>150</v>
      </c>
      <c r="C11856" t="s">
        <v>4174</v>
      </c>
      <c r="D11856" t="s">
        <v>15599</v>
      </c>
      <c r="E11856" s="1">
        <v>3543000</v>
      </c>
      <c r="F11856" t="s">
        <v>20</v>
      </c>
    </row>
    <row r="11857" spans="1:6">
      <c r="A11857">
        <v>11823</v>
      </c>
      <c r="B11857" t="s">
        <v>435</v>
      </c>
      <c r="C11857" t="s">
        <v>436</v>
      </c>
      <c r="D11857" t="s">
        <v>437</v>
      </c>
      <c r="E11857" s="1">
        <v>3556271</v>
      </c>
      <c r="F11857" t="s">
        <v>8</v>
      </c>
    </row>
    <row r="11858" spans="1:6">
      <c r="A11858">
        <v>11824</v>
      </c>
      <c r="B11858" t="s">
        <v>435</v>
      </c>
      <c r="C11858" t="s">
        <v>315</v>
      </c>
      <c r="D11858" t="s">
        <v>438</v>
      </c>
      <c r="E11858" s="1">
        <v>6681034</v>
      </c>
      <c r="F11858" t="s">
        <v>8</v>
      </c>
    </row>
    <row r="11859" spans="1:6">
      <c r="A11859">
        <v>11825</v>
      </c>
      <c r="B11859" t="s">
        <v>435</v>
      </c>
      <c r="C11859" t="s">
        <v>591</v>
      </c>
      <c r="D11859" t="s">
        <v>592</v>
      </c>
      <c r="E11859" s="1">
        <v>4344848</v>
      </c>
      <c r="F11859" t="s">
        <v>8</v>
      </c>
    </row>
    <row r="11860" spans="1:6">
      <c r="A11860">
        <v>11826</v>
      </c>
      <c r="B11860" t="s">
        <v>435</v>
      </c>
      <c r="C11860" t="s">
        <v>39</v>
      </c>
      <c r="D11860" t="s">
        <v>593</v>
      </c>
      <c r="E11860" s="1">
        <v>9574764</v>
      </c>
      <c r="F11860" t="s">
        <v>8</v>
      </c>
    </row>
    <row r="11861" spans="1:6">
      <c r="A11861">
        <v>11827</v>
      </c>
      <c r="B11861" t="s">
        <v>435</v>
      </c>
      <c r="C11861" t="s">
        <v>1855</v>
      </c>
      <c r="D11861" t="s">
        <v>1856</v>
      </c>
      <c r="E11861" s="1">
        <v>3411203</v>
      </c>
      <c r="F11861" t="s">
        <v>8</v>
      </c>
    </row>
    <row r="11862" spans="1:6">
      <c r="A11862">
        <v>11828</v>
      </c>
      <c r="B11862" t="s">
        <v>435</v>
      </c>
      <c r="C11862" t="s">
        <v>1077</v>
      </c>
      <c r="D11862" t="s">
        <v>2184</v>
      </c>
      <c r="E11862" s="1">
        <v>7721000</v>
      </c>
      <c r="F11862" t="s">
        <v>8</v>
      </c>
    </row>
    <row r="11863" spans="1:6">
      <c r="A11863">
        <v>11829</v>
      </c>
      <c r="B11863" t="s">
        <v>435</v>
      </c>
      <c r="C11863" t="s">
        <v>518</v>
      </c>
      <c r="D11863" t="s">
        <v>2185</v>
      </c>
      <c r="E11863" s="1">
        <v>7023036</v>
      </c>
      <c r="F11863" t="s">
        <v>8</v>
      </c>
    </row>
    <row r="11864" spans="1:6">
      <c r="A11864">
        <v>11830</v>
      </c>
      <c r="B11864" t="s">
        <v>435</v>
      </c>
      <c r="C11864" t="s">
        <v>836</v>
      </c>
      <c r="D11864" t="s">
        <v>2186</v>
      </c>
      <c r="E11864" s="1">
        <v>7022964</v>
      </c>
      <c r="F11864" t="s">
        <v>8</v>
      </c>
    </row>
    <row r="11865" spans="1:6">
      <c r="A11865">
        <v>11831</v>
      </c>
      <c r="B11865" t="s">
        <v>435</v>
      </c>
      <c r="C11865" t="s">
        <v>175</v>
      </c>
      <c r="D11865" t="s">
        <v>2187</v>
      </c>
      <c r="E11865" s="1">
        <v>6219056</v>
      </c>
      <c r="F11865" t="s">
        <v>8</v>
      </c>
    </row>
    <row r="11866" spans="1:6">
      <c r="A11866">
        <v>11832</v>
      </c>
      <c r="B11866" t="s">
        <v>435</v>
      </c>
      <c r="C11866" t="s">
        <v>463</v>
      </c>
      <c r="D11866" t="s">
        <v>2188</v>
      </c>
      <c r="E11866" s="1">
        <v>6219056</v>
      </c>
      <c r="F11866" t="s">
        <v>8</v>
      </c>
    </row>
    <row r="11867" spans="1:6">
      <c r="A11867">
        <v>11833</v>
      </c>
      <c r="B11867" t="s">
        <v>435</v>
      </c>
      <c r="C11867" t="s">
        <v>931</v>
      </c>
      <c r="D11867" t="s">
        <v>2189</v>
      </c>
      <c r="E11867" s="1">
        <v>6219056</v>
      </c>
      <c r="F11867" t="s">
        <v>8</v>
      </c>
    </row>
    <row r="11868" spans="1:6">
      <c r="A11868">
        <v>11834</v>
      </c>
      <c r="B11868" t="s">
        <v>435</v>
      </c>
      <c r="C11868" t="s">
        <v>406</v>
      </c>
      <c r="D11868" t="s">
        <v>2190</v>
      </c>
      <c r="E11868" s="1">
        <v>32566063</v>
      </c>
      <c r="F11868" t="s">
        <v>8</v>
      </c>
    </row>
    <row r="11869" spans="1:6">
      <c r="A11869">
        <v>11835</v>
      </c>
      <c r="B11869" t="s">
        <v>435</v>
      </c>
      <c r="C11869" t="s">
        <v>37</v>
      </c>
      <c r="D11869" t="s">
        <v>2191</v>
      </c>
      <c r="E11869" s="1">
        <v>6336649</v>
      </c>
      <c r="F11869" t="s">
        <v>8</v>
      </c>
    </row>
    <row r="11870" spans="1:6">
      <c r="A11870">
        <v>11836</v>
      </c>
      <c r="B11870" t="s">
        <v>435</v>
      </c>
      <c r="C11870" t="s">
        <v>975</v>
      </c>
      <c r="D11870" t="s">
        <v>2192</v>
      </c>
      <c r="E11870" s="1">
        <v>6572688</v>
      </c>
      <c r="F11870" t="s">
        <v>8</v>
      </c>
    </row>
    <row r="11871" spans="1:6">
      <c r="A11871">
        <v>11837</v>
      </c>
      <c r="B11871" t="s">
        <v>435</v>
      </c>
      <c r="C11871" t="s">
        <v>724</v>
      </c>
      <c r="D11871" t="s">
        <v>2370</v>
      </c>
      <c r="E11871" s="1">
        <v>24929027</v>
      </c>
      <c r="F11871" t="s">
        <v>8</v>
      </c>
    </row>
    <row r="11872" spans="1:6">
      <c r="A11872">
        <v>11838</v>
      </c>
      <c r="B11872" t="s">
        <v>435</v>
      </c>
      <c r="C11872" t="s">
        <v>94</v>
      </c>
      <c r="D11872" t="s">
        <v>2371</v>
      </c>
      <c r="E11872" s="1">
        <v>6564816</v>
      </c>
      <c r="F11872" t="s">
        <v>8</v>
      </c>
    </row>
    <row r="11873" spans="1:6">
      <c r="A11873">
        <v>11839</v>
      </c>
      <c r="B11873" t="s">
        <v>435</v>
      </c>
      <c r="C11873" t="s">
        <v>31</v>
      </c>
      <c r="D11873" t="s">
        <v>2372</v>
      </c>
      <c r="E11873" s="1">
        <v>5845097</v>
      </c>
      <c r="F11873" t="s">
        <v>8</v>
      </c>
    </row>
    <row r="11874" spans="1:6">
      <c r="A11874">
        <v>11840</v>
      </c>
      <c r="B11874" t="s">
        <v>435</v>
      </c>
      <c r="C11874" t="s">
        <v>261</v>
      </c>
      <c r="D11874" t="s">
        <v>2373</v>
      </c>
      <c r="E11874" s="1">
        <v>5308000</v>
      </c>
      <c r="F11874" t="s">
        <v>8</v>
      </c>
    </row>
    <row r="11875" spans="1:6">
      <c r="A11875">
        <v>11841</v>
      </c>
      <c r="B11875" t="s">
        <v>435</v>
      </c>
      <c r="C11875" t="s">
        <v>1471</v>
      </c>
      <c r="D11875" t="s">
        <v>2374</v>
      </c>
      <c r="E11875" s="1">
        <v>5308000</v>
      </c>
      <c r="F11875" t="s">
        <v>8</v>
      </c>
    </row>
    <row r="11876" spans="1:6">
      <c r="A11876">
        <v>11842</v>
      </c>
      <c r="B11876" t="s">
        <v>435</v>
      </c>
      <c r="C11876" t="s">
        <v>808</v>
      </c>
      <c r="D11876" t="s">
        <v>2375</v>
      </c>
      <c r="E11876" s="1">
        <v>5268000</v>
      </c>
      <c r="F11876" t="s">
        <v>8</v>
      </c>
    </row>
    <row r="11877" spans="1:6">
      <c r="A11877">
        <v>11843</v>
      </c>
      <c r="B11877" t="s">
        <v>435</v>
      </c>
      <c r="C11877" t="s">
        <v>111</v>
      </c>
      <c r="D11877" t="s">
        <v>2376</v>
      </c>
      <c r="E11877" s="1">
        <v>15688690</v>
      </c>
      <c r="F11877" t="s">
        <v>8</v>
      </c>
    </row>
    <row r="11878" spans="1:6">
      <c r="A11878">
        <v>11844</v>
      </c>
      <c r="B11878" t="s">
        <v>435</v>
      </c>
      <c r="C11878" t="s">
        <v>812</v>
      </c>
      <c r="D11878" t="s">
        <v>2428</v>
      </c>
      <c r="E11878" s="1">
        <v>5430000</v>
      </c>
      <c r="F11878" t="s">
        <v>8</v>
      </c>
    </row>
    <row r="11879" spans="1:6">
      <c r="A11879">
        <v>11845</v>
      </c>
      <c r="B11879" t="s">
        <v>435</v>
      </c>
      <c r="C11879" t="s">
        <v>82</v>
      </c>
      <c r="D11879" t="s">
        <v>2429</v>
      </c>
      <c r="E11879" s="1">
        <v>4310326</v>
      </c>
      <c r="F11879" t="s">
        <v>8</v>
      </c>
    </row>
    <row r="11880" spans="1:6">
      <c r="A11880">
        <v>11846</v>
      </c>
      <c r="B11880" t="s">
        <v>435</v>
      </c>
      <c r="C11880" t="s">
        <v>1533</v>
      </c>
      <c r="D11880" t="s">
        <v>4063</v>
      </c>
      <c r="E11880" s="1">
        <v>12068900</v>
      </c>
      <c r="F11880" t="s">
        <v>8</v>
      </c>
    </row>
    <row r="11881" spans="1:6">
      <c r="A11881">
        <v>11847</v>
      </c>
      <c r="B11881" t="s">
        <v>435</v>
      </c>
      <c r="C11881" t="s">
        <v>200</v>
      </c>
      <c r="D11881" t="s">
        <v>4093</v>
      </c>
      <c r="E11881" s="1">
        <v>4542120</v>
      </c>
      <c r="F11881" t="s">
        <v>8</v>
      </c>
    </row>
    <row r="11882" spans="1:6">
      <c r="A11882">
        <v>11848</v>
      </c>
      <c r="B11882" t="s">
        <v>435</v>
      </c>
      <c r="C11882" t="s">
        <v>1113</v>
      </c>
      <c r="D11882" t="s">
        <v>5580</v>
      </c>
      <c r="E11882" s="1">
        <v>3880023</v>
      </c>
      <c r="F11882" t="s">
        <v>8</v>
      </c>
    </row>
    <row r="11883" spans="1:6">
      <c r="A11883">
        <v>11849</v>
      </c>
      <c r="B11883" t="s">
        <v>435</v>
      </c>
      <c r="C11883" t="s">
        <v>292</v>
      </c>
      <c r="D11883" t="s">
        <v>5796</v>
      </c>
      <c r="E11883" s="1">
        <v>4041207</v>
      </c>
      <c r="F11883" t="s">
        <v>8</v>
      </c>
    </row>
    <row r="11884" spans="1:6">
      <c r="A11884">
        <v>11850</v>
      </c>
      <c r="B11884" t="s">
        <v>435</v>
      </c>
      <c r="C11884" t="s">
        <v>677</v>
      </c>
      <c r="D11884" t="s">
        <v>5878</v>
      </c>
      <c r="E11884" s="1">
        <v>9869949</v>
      </c>
      <c r="F11884" t="s">
        <v>8</v>
      </c>
    </row>
    <row r="11885" spans="1:6">
      <c r="A11885">
        <v>11851</v>
      </c>
      <c r="B11885" t="s">
        <v>435</v>
      </c>
      <c r="C11885" t="s">
        <v>33</v>
      </c>
      <c r="D11885" t="s">
        <v>5897</v>
      </c>
      <c r="E11885" s="1">
        <v>3984948</v>
      </c>
      <c r="F11885" t="s">
        <v>8</v>
      </c>
    </row>
    <row r="11886" spans="1:6">
      <c r="A11886">
        <v>11852</v>
      </c>
      <c r="B11886" t="s">
        <v>435</v>
      </c>
      <c r="C11886" t="s">
        <v>79</v>
      </c>
      <c r="D11886" t="s">
        <v>6232</v>
      </c>
      <c r="E11886" s="1">
        <v>2740741</v>
      </c>
      <c r="F11886" t="s">
        <v>8</v>
      </c>
    </row>
    <row r="11887" spans="1:6">
      <c r="A11887">
        <v>11853</v>
      </c>
      <c r="B11887" t="s">
        <v>435</v>
      </c>
      <c r="C11887" t="s">
        <v>409</v>
      </c>
      <c r="D11887" t="s">
        <v>6372</v>
      </c>
      <c r="E11887" s="1">
        <v>3013972</v>
      </c>
      <c r="F11887" t="s">
        <v>8</v>
      </c>
    </row>
    <row r="11888" spans="1:6">
      <c r="A11888">
        <v>11854</v>
      </c>
      <c r="B11888" t="s">
        <v>435</v>
      </c>
      <c r="C11888" t="s">
        <v>1036</v>
      </c>
      <c r="D11888" t="s">
        <v>6437</v>
      </c>
      <c r="E11888" s="1">
        <v>2710559</v>
      </c>
      <c r="F11888" t="s">
        <v>8</v>
      </c>
    </row>
    <row r="11889" spans="1:6">
      <c r="A11889">
        <v>11855</v>
      </c>
      <c r="B11889" t="s">
        <v>435</v>
      </c>
      <c r="C11889" t="s">
        <v>146</v>
      </c>
      <c r="D11889" t="s">
        <v>6441</v>
      </c>
      <c r="E11889" s="1">
        <v>3596145</v>
      </c>
      <c r="F11889" t="s">
        <v>8</v>
      </c>
    </row>
    <row r="11890" spans="1:6">
      <c r="A11890">
        <v>11856</v>
      </c>
      <c r="B11890" t="s">
        <v>435</v>
      </c>
      <c r="C11890" t="s">
        <v>90</v>
      </c>
      <c r="D11890" t="s">
        <v>7287</v>
      </c>
      <c r="E11890" s="1">
        <v>10189263</v>
      </c>
      <c r="F11890" t="s">
        <v>8</v>
      </c>
    </row>
    <row r="11891" spans="1:6">
      <c r="A11891">
        <v>11857</v>
      </c>
      <c r="B11891" t="s">
        <v>435</v>
      </c>
      <c r="C11891" t="s">
        <v>88</v>
      </c>
      <c r="D11891" t="s">
        <v>7329</v>
      </c>
      <c r="E11891" s="1">
        <v>8365676</v>
      </c>
      <c r="F11891" t="s">
        <v>8</v>
      </c>
    </row>
    <row r="11892" spans="1:6">
      <c r="A11892">
        <v>11858</v>
      </c>
      <c r="B11892" t="s">
        <v>435</v>
      </c>
      <c r="C11892" t="s">
        <v>28</v>
      </c>
      <c r="D11892" t="s">
        <v>7330</v>
      </c>
      <c r="E11892" s="1">
        <v>8462834</v>
      </c>
      <c r="F11892" t="s">
        <v>8</v>
      </c>
    </row>
    <row r="11893" spans="1:6">
      <c r="A11893">
        <v>11859</v>
      </c>
      <c r="B11893" t="s">
        <v>435</v>
      </c>
      <c r="C11893" t="s">
        <v>98</v>
      </c>
      <c r="D11893" t="s">
        <v>7331</v>
      </c>
      <c r="E11893" s="1">
        <v>8462834</v>
      </c>
      <c r="F11893" t="s">
        <v>8</v>
      </c>
    </row>
    <row r="11894" spans="1:6">
      <c r="A11894">
        <v>11860</v>
      </c>
      <c r="B11894" t="s">
        <v>435</v>
      </c>
      <c r="C11894" t="s">
        <v>99</v>
      </c>
      <c r="D11894" t="s">
        <v>7332</v>
      </c>
      <c r="E11894" s="1">
        <v>8501995</v>
      </c>
      <c r="F11894" t="s">
        <v>8</v>
      </c>
    </row>
    <row r="11895" spans="1:6">
      <c r="A11895">
        <v>11861</v>
      </c>
      <c r="B11895" t="s">
        <v>435</v>
      </c>
      <c r="C11895" t="s">
        <v>1075</v>
      </c>
      <c r="D11895" t="s">
        <v>7333</v>
      </c>
      <c r="E11895" s="1">
        <v>5308000</v>
      </c>
      <c r="F11895" t="s">
        <v>8</v>
      </c>
    </row>
    <row r="11896" spans="1:6">
      <c r="A11896">
        <v>11862</v>
      </c>
      <c r="B11896" t="s">
        <v>435</v>
      </c>
      <c r="C11896" t="s">
        <v>402</v>
      </c>
      <c r="D11896" t="s">
        <v>7334</v>
      </c>
      <c r="E11896" s="1">
        <v>3713000</v>
      </c>
      <c r="F11896" t="s">
        <v>8</v>
      </c>
    </row>
    <row r="11897" spans="1:6">
      <c r="A11897">
        <v>11863</v>
      </c>
      <c r="B11897" t="s">
        <v>435</v>
      </c>
      <c r="C11897" t="s">
        <v>290</v>
      </c>
      <c r="D11897" t="s">
        <v>7335</v>
      </c>
      <c r="E11897" s="1">
        <v>6824821</v>
      </c>
      <c r="F11897" t="s">
        <v>8</v>
      </c>
    </row>
    <row r="11898" spans="1:6">
      <c r="A11898">
        <v>11864</v>
      </c>
      <c r="B11898" t="s">
        <v>435</v>
      </c>
      <c r="C11898" t="s">
        <v>945</v>
      </c>
      <c r="D11898" t="s">
        <v>7336</v>
      </c>
      <c r="E11898" s="1">
        <v>7999992</v>
      </c>
      <c r="F11898" t="s">
        <v>8</v>
      </c>
    </row>
    <row r="11899" spans="1:6">
      <c r="A11899">
        <v>11865</v>
      </c>
      <c r="B11899" t="s">
        <v>435</v>
      </c>
      <c r="C11899" t="s">
        <v>109</v>
      </c>
      <c r="D11899" t="s">
        <v>7435</v>
      </c>
      <c r="E11899" s="1">
        <v>2914854</v>
      </c>
      <c r="F11899" t="s">
        <v>8</v>
      </c>
    </row>
    <row r="11900" spans="1:6">
      <c r="A11900">
        <v>11866</v>
      </c>
      <c r="B11900" t="s">
        <v>435</v>
      </c>
      <c r="C11900" t="s">
        <v>276</v>
      </c>
      <c r="D11900" t="s">
        <v>7468</v>
      </c>
      <c r="E11900" s="1">
        <v>41245566</v>
      </c>
      <c r="F11900" t="s">
        <v>8</v>
      </c>
    </row>
    <row r="11901" spans="1:6">
      <c r="A11901">
        <v>11867</v>
      </c>
      <c r="B11901" t="s">
        <v>435</v>
      </c>
      <c r="C11901" t="s">
        <v>430</v>
      </c>
      <c r="D11901" t="s">
        <v>7469</v>
      </c>
      <c r="E11901" s="1">
        <v>7023036</v>
      </c>
      <c r="F11901" t="s">
        <v>8</v>
      </c>
    </row>
    <row r="11902" spans="1:6">
      <c r="A11902">
        <v>11868</v>
      </c>
      <c r="B11902" t="s">
        <v>435</v>
      </c>
      <c r="C11902" t="s">
        <v>1234</v>
      </c>
      <c r="D11902" t="s">
        <v>7470</v>
      </c>
      <c r="E11902" s="1">
        <v>7023036</v>
      </c>
      <c r="F11902" t="s">
        <v>8</v>
      </c>
    </row>
    <row r="11903" spans="1:6">
      <c r="A11903">
        <v>11869</v>
      </c>
      <c r="B11903" t="s">
        <v>435</v>
      </c>
      <c r="C11903" t="s">
        <v>1524</v>
      </c>
      <c r="D11903" t="s">
        <v>7471</v>
      </c>
      <c r="E11903" s="1">
        <v>7022964</v>
      </c>
      <c r="F11903" t="s">
        <v>8</v>
      </c>
    </row>
    <row r="11904" spans="1:6">
      <c r="A11904">
        <v>11870</v>
      </c>
      <c r="B11904" t="s">
        <v>435</v>
      </c>
      <c r="C11904" t="s">
        <v>927</v>
      </c>
      <c r="D11904" t="s">
        <v>7472</v>
      </c>
      <c r="E11904" s="1">
        <v>6219056</v>
      </c>
      <c r="F11904" t="s">
        <v>8</v>
      </c>
    </row>
    <row r="11905" spans="1:6">
      <c r="A11905">
        <v>11871</v>
      </c>
      <c r="B11905" t="s">
        <v>435</v>
      </c>
      <c r="C11905" t="s">
        <v>35</v>
      </c>
      <c r="D11905" t="s">
        <v>7473</v>
      </c>
      <c r="E11905" s="1">
        <v>6219056</v>
      </c>
      <c r="F11905" t="s">
        <v>8</v>
      </c>
    </row>
    <row r="11906" spans="1:6">
      <c r="A11906">
        <v>11872</v>
      </c>
      <c r="B11906" t="s">
        <v>435</v>
      </c>
      <c r="C11906" t="s">
        <v>2710</v>
      </c>
      <c r="D11906" t="s">
        <v>7474</v>
      </c>
      <c r="E11906" s="1">
        <v>6219056</v>
      </c>
      <c r="F11906" t="s">
        <v>8</v>
      </c>
    </row>
    <row r="11907" spans="1:6">
      <c r="A11907">
        <v>11873</v>
      </c>
      <c r="B11907" t="s">
        <v>435</v>
      </c>
      <c r="C11907" t="s">
        <v>408</v>
      </c>
      <c r="D11907" t="s">
        <v>7475</v>
      </c>
      <c r="E11907" s="1">
        <v>3415215</v>
      </c>
      <c r="F11907" t="s">
        <v>8</v>
      </c>
    </row>
    <row r="11908" spans="1:6">
      <c r="A11908">
        <v>11874</v>
      </c>
      <c r="B11908" t="s">
        <v>435</v>
      </c>
      <c r="C11908" t="s">
        <v>1228</v>
      </c>
      <c r="D11908" t="s">
        <v>7476</v>
      </c>
      <c r="E11908" s="1">
        <v>6336649</v>
      </c>
      <c r="F11908" t="s">
        <v>8</v>
      </c>
    </row>
    <row r="11909" spans="1:6">
      <c r="A11909">
        <v>11875</v>
      </c>
      <c r="B11909" t="s">
        <v>435</v>
      </c>
      <c r="C11909" t="s">
        <v>186</v>
      </c>
      <c r="D11909" t="s">
        <v>7477</v>
      </c>
      <c r="E11909" s="1">
        <v>6572688</v>
      </c>
      <c r="F11909" t="s">
        <v>8</v>
      </c>
    </row>
    <row r="11910" spans="1:6">
      <c r="A11910">
        <v>11876</v>
      </c>
      <c r="B11910" t="s">
        <v>435</v>
      </c>
      <c r="C11910" t="s">
        <v>41</v>
      </c>
      <c r="D11910" t="s">
        <v>9004</v>
      </c>
      <c r="E11910" s="1">
        <v>22000000</v>
      </c>
      <c r="F11910" t="s">
        <v>8</v>
      </c>
    </row>
    <row r="11911" spans="1:6">
      <c r="A11911">
        <v>11877</v>
      </c>
      <c r="B11911" t="s">
        <v>435</v>
      </c>
      <c r="C11911" t="s">
        <v>411</v>
      </c>
      <c r="D11911" t="s">
        <v>592</v>
      </c>
      <c r="E11911" s="1">
        <v>4344848</v>
      </c>
      <c r="F11911" t="s">
        <v>8</v>
      </c>
    </row>
    <row r="11912" spans="1:6">
      <c r="A11912">
        <v>11878</v>
      </c>
      <c r="B11912" t="s">
        <v>435</v>
      </c>
      <c r="C11912" t="s">
        <v>389</v>
      </c>
      <c r="D11912" t="s">
        <v>593</v>
      </c>
      <c r="E11912" s="1">
        <v>9574764</v>
      </c>
      <c r="F11912" t="s">
        <v>8</v>
      </c>
    </row>
    <row r="11913" spans="1:6">
      <c r="A11913">
        <v>11879</v>
      </c>
      <c r="B11913" t="s">
        <v>435</v>
      </c>
      <c r="C11913" t="s">
        <v>747</v>
      </c>
      <c r="D11913" t="s">
        <v>12946</v>
      </c>
      <c r="E11913" s="1">
        <v>15723528</v>
      </c>
      <c r="F11913" t="s">
        <v>12890</v>
      </c>
    </row>
    <row r="11914" spans="1:6">
      <c r="A11914">
        <v>11880</v>
      </c>
      <c r="B11914" t="s">
        <v>435</v>
      </c>
      <c r="C11914" t="s">
        <v>748</v>
      </c>
      <c r="D11914" t="s">
        <v>12947</v>
      </c>
      <c r="E11914" s="1">
        <v>15723528</v>
      </c>
      <c r="F11914" t="s">
        <v>12890</v>
      </c>
    </row>
    <row r="11915" spans="1:6">
      <c r="A11915">
        <v>11881</v>
      </c>
      <c r="B11915" t="s">
        <v>5</v>
      </c>
      <c r="C11915" t="s">
        <v>6</v>
      </c>
      <c r="D11915" t="s">
        <v>7</v>
      </c>
      <c r="E11915" s="1">
        <v>1686694</v>
      </c>
      <c r="F11915" t="s">
        <v>8</v>
      </c>
    </row>
    <row r="11916" spans="1:6">
      <c r="A11916">
        <v>11882</v>
      </c>
      <c r="B11916" t="s">
        <v>5</v>
      </c>
      <c r="C11916" t="s">
        <v>9</v>
      </c>
      <c r="D11916" t="s">
        <v>7</v>
      </c>
      <c r="E11916" s="1">
        <v>1686694</v>
      </c>
      <c r="F11916" t="s">
        <v>8</v>
      </c>
    </row>
    <row r="11917" spans="1:6">
      <c r="A11917">
        <v>11883</v>
      </c>
      <c r="B11917" t="s">
        <v>5</v>
      </c>
      <c r="C11917" t="s">
        <v>10</v>
      </c>
      <c r="D11917" t="s">
        <v>7</v>
      </c>
      <c r="E11917" s="1">
        <v>1686694</v>
      </c>
      <c r="F11917" t="s">
        <v>8</v>
      </c>
    </row>
    <row r="11918" spans="1:6">
      <c r="A11918">
        <v>11884</v>
      </c>
      <c r="B11918" t="s">
        <v>5</v>
      </c>
      <c r="C11918" t="s">
        <v>11</v>
      </c>
      <c r="D11918" t="s">
        <v>7</v>
      </c>
      <c r="E11918" s="1">
        <v>1686694</v>
      </c>
      <c r="F11918" t="s">
        <v>8</v>
      </c>
    </row>
    <row r="11919" spans="1:6">
      <c r="A11919">
        <v>11885</v>
      </c>
      <c r="B11919" t="s">
        <v>5</v>
      </c>
      <c r="C11919" t="s">
        <v>595</v>
      </c>
      <c r="D11919" t="s">
        <v>596</v>
      </c>
      <c r="E11919" s="1">
        <v>1597816</v>
      </c>
      <c r="F11919" t="s">
        <v>8</v>
      </c>
    </row>
    <row r="11920" spans="1:6">
      <c r="A11920">
        <v>11886</v>
      </c>
      <c r="B11920" t="s">
        <v>5</v>
      </c>
      <c r="C11920" t="s">
        <v>597</v>
      </c>
      <c r="D11920" t="s">
        <v>596</v>
      </c>
      <c r="E11920" s="1">
        <v>1597816</v>
      </c>
      <c r="F11920" t="s">
        <v>8</v>
      </c>
    </row>
    <row r="11921" spans="1:6">
      <c r="A11921">
        <v>11887</v>
      </c>
      <c r="B11921" t="s">
        <v>5</v>
      </c>
      <c r="C11921" t="s">
        <v>598</v>
      </c>
      <c r="D11921" t="s">
        <v>596</v>
      </c>
      <c r="E11921" s="1">
        <v>1597816</v>
      </c>
      <c r="F11921" t="s">
        <v>8</v>
      </c>
    </row>
    <row r="11922" spans="1:6">
      <c r="A11922">
        <v>11888</v>
      </c>
      <c r="B11922" t="s">
        <v>5</v>
      </c>
      <c r="C11922" t="s">
        <v>599</v>
      </c>
      <c r="D11922" t="s">
        <v>596</v>
      </c>
      <c r="E11922" s="1">
        <v>1597816</v>
      </c>
      <c r="F11922" t="s">
        <v>8</v>
      </c>
    </row>
    <row r="11923" spans="1:6">
      <c r="A11923">
        <v>11889</v>
      </c>
      <c r="B11923" t="s">
        <v>5</v>
      </c>
      <c r="C11923" t="s">
        <v>600</v>
      </c>
      <c r="D11923" t="s">
        <v>596</v>
      </c>
      <c r="E11923" s="1">
        <v>1597816</v>
      </c>
      <c r="F11923" t="s">
        <v>8</v>
      </c>
    </row>
    <row r="11924" spans="1:6">
      <c r="A11924">
        <v>11890</v>
      </c>
      <c r="B11924" t="s">
        <v>5</v>
      </c>
      <c r="C11924" t="s">
        <v>3948</v>
      </c>
      <c r="D11924" t="s">
        <v>3976</v>
      </c>
      <c r="E11924" s="1">
        <v>2235384</v>
      </c>
      <c r="F11924" t="s">
        <v>8</v>
      </c>
    </row>
    <row r="11925" spans="1:6">
      <c r="A11925">
        <v>11891</v>
      </c>
      <c r="B11925" t="s">
        <v>5</v>
      </c>
      <c r="C11925" t="s">
        <v>3373</v>
      </c>
      <c r="D11925" t="s">
        <v>4754</v>
      </c>
      <c r="E11925" s="1">
        <v>2580000</v>
      </c>
      <c r="F11925" t="s">
        <v>4528</v>
      </c>
    </row>
    <row r="11926" spans="1:6">
      <c r="A11926">
        <v>11892</v>
      </c>
      <c r="B11926" t="s">
        <v>5</v>
      </c>
      <c r="C11926" t="s">
        <v>4160</v>
      </c>
      <c r="D11926" t="s">
        <v>4756</v>
      </c>
      <c r="E11926" s="1">
        <v>2580000</v>
      </c>
      <c r="F11926" t="s">
        <v>4528</v>
      </c>
    </row>
    <row r="11927" spans="1:6">
      <c r="A11927">
        <v>11893</v>
      </c>
      <c r="B11927" t="s">
        <v>5</v>
      </c>
      <c r="C11927" t="s">
        <v>2598</v>
      </c>
      <c r="D11927" t="s">
        <v>4757</v>
      </c>
      <c r="E11927" s="1">
        <v>2580000</v>
      </c>
      <c r="F11927" t="s">
        <v>4528</v>
      </c>
    </row>
    <row r="11928" spans="1:6">
      <c r="A11928">
        <v>11894</v>
      </c>
      <c r="B11928" t="s">
        <v>5</v>
      </c>
      <c r="C11928" t="s">
        <v>3375</v>
      </c>
      <c r="D11928" t="s">
        <v>4797</v>
      </c>
      <c r="E11928" s="1">
        <v>2580000</v>
      </c>
      <c r="F11928" t="s">
        <v>4528</v>
      </c>
    </row>
    <row r="11929" spans="1:6">
      <c r="A11929">
        <v>11895</v>
      </c>
      <c r="B11929" t="s">
        <v>5</v>
      </c>
      <c r="C11929" t="s">
        <v>4798</v>
      </c>
      <c r="D11929" t="s">
        <v>4799</v>
      </c>
      <c r="E11929" s="1">
        <v>2580000</v>
      </c>
      <c r="F11929" t="s">
        <v>4528</v>
      </c>
    </row>
    <row r="11930" spans="1:6">
      <c r="A11930">
        <v>11896</v>
      </c>
      <c r="B11930" t="s">
        <v>5</v>
      </c>
      <c r="C11930" t="s">
        <v>3377</v>
      </c>
      <c r="D11930" t="s">
        <v>4800</v>
      </c>
      <c r="E11930" s="1">
        <v>2580000</v>
      </c>
      <c r="F11930" t="s">
        <v>4528</v>
      </c>
    </row>
    <row r="11931" spans="1:6">
      <c r="A11931">
        <v>11897</v>
      </c>
      <c r="B11931" t="s">
        <v>5</v>
      </c>
      <c r="C11931" t="s">
        <v>4164</v>
      </c>
      <c r="D11931" t="s">
        <v>4801</v>
      </c>
      <c r="E11931" s="1">
        <v>2580000</v>
      </c>
      <c r="F11931" t="s">
        <v>4528</v>
      </c>
    </row>
    <row r="11932" spans="1:6">
      <c r="A11932">
        <v>11898</v>
      </c>
      <c r="B11932" t="s">
        <v>5</v>
      </c>
      <c r="C11932" t="s">
        <v>3379</v>
      </c>
      <c r="D11932" t="s">
        <v>4888</v>
      </c>
      <c r="E11932" s="1">
        <v>3155000</v>
      </c>
      <c r="F11932" t="s">
        <v>4528</v>
      </c>
    </row>
    <row r="11933" spans="1:6">
      <c r="A11933">
        <v>11899</v>
      </c>
      <c r="B11933" t="s">
        <v>5</v>
      </c>
      <c r="C11933" t="s">
        <v>4166</v>
      </c>
      <c r="D11933" t="s">
        <v>4895</v>
      </c>
      <c r="E11933" s="1">
        <v>3155000</v>
      </c>
      <c r="F11933" t="s">
        <v>4528</v>
      </c>
    </row>
    <row r="11934" spans="1:6">
      <c r="A11934">
        <v>11900</v>
      </c>
      <c r="B11934" t="s">
        <v>5</v>
      </c>
      <c r="C11934" t="s">
        <v>1503</v>
      </c>
      <c r="D11934" t="s">
        <v>4896</v>
      </c>
      <c r="E11934" s="1">
        <v>3155000</v>
      </c>
      <c r="F11934" t="s">
        <v>4528</v>
      </c>
    </row>
    <row r="11935" spans="1:6">
      <c r="A11935">
        <v>11901</v>
      </c>
      <c r="B11935" t="s">
        <v>5</v>
      </c>
      <c r="C11935" t="s">
        <v>1560</v>
      </c>
      <c r="D11935" t="s">
        <v>5002</v>
      </c>
      <c r="E11935" s="1">
        <v>3500000</v>
      </c>
      <c r="F11935" t="s">
        <v>4528</v>
      </c>
    </row>
    <row r="11936" spans="1:6">
      <c r="A11936">
        <v>11902</v>
      </c>
      <c r="B11936" t="s">
        <v>5</v>
      </c>
      <c r="C11936" t="s">
        <v>5028</v>
      </c>
      <c r="D11936" t="s">
        <v>5029</v>
      </c>
      <c r="E11936" s="1">
        <v>3500000</v>
      </c>
      <c r="F11936" t="s">
        <v>4528</v>
      </c>
    </row>
    <row r="11937" spans="1:6">
      <c r="A11937">
        <v>11903</v>
      </c>
      <c r="B11937" t="s">
        <v>5</v>
      </c>
      <c r="C11937" t="s">
        <v>3991</v>
      </c>
      <c r="D11937" t="s">
        <v>5030</v>
      </c>
      <c r="E11937" s="1">
        <v>3500000</v>
      </c>
      <c r="F11937" t="s">
        <v>4528</v>
      </c>
    </row>
    <row r="11938" spans="1:6">
      <c r="A11938">
        <v>11904</v>
      </c>
      <c r="B11938" t="s">
        <v>5</v>
      </c>
      <c r="C11938" t="s">
        <v>434</v>
      </c>
      <c r="D11938" t="s">
        <v>5880</v>
      </c>
      <c r="E11938" s="1">
        <v>2326054</v>
      </c>
      <c r="F11938" t="s">
        <v>8</v>
      </c>
    </row>
    <row r="11939" spans="1:6">
      <c r="A11939">
        <v>11905</v>
      </c>
      <c r="B11939" t="s">
        <v>5</v>
      </c>
      <c r="C11939" t="s">
        <v>3465</v>
      </c>
      <c r="D11939" t="s">
        <v>5881</v>
      </c>
      <c r="E11939" s="1">
        <v>2326054</v>
      </c>
      <c r="F11939" t="s">
        <v>8</v>
      </c>
    </row>
    <row r="11940" spans="1:6">
      <c r="A11940">
        <v>11906</v>
      </c>
      <c r="B11940" t="s">
        <v>5</v>
      </c>
      <c r="C11940" t="s">
        <v>1846</v>
      </c>
      <c r="D11940" t="s">
        <v>5882</v>
      </c>
      <c r="E11940" s="1">
        <v>2326054</v>
      </c>
      <c r="F11940" t="s">
        <v>8</v>
      </c>
    </row>
    <row r="11941" spans="1:6">
      <c r="A11941">
        <v>11907</v>
      </c>
      <c r="B11941" t="s">
        <v>5</v>
      </c>
      <c r="C11941" t="s">
        <v>5286</v>
      </c>
      <c r="D11941" t="s">
        <v>5883</v>
      </c>
      <c r="E11941" s="1">
        <v>2326054</v>
      </c>
      <c r="F11941" t="s">
        <v>8</v>
      </c>
    </row>
    <row r="11942" spans="1:6">
      <c r="A11942">
        <v>11908</v>
      </c>
      <c r="B11942" t="s">
        <v>5</v>
      </c>
      <c r="C11942" t="s">
        <v>1089</v>
      </c>
      <c r="D11942" t="s">
        <v>5884</v>
      </c>
      <c r="E11942" s="1">
        <v>2326054</v>
      </c>
      <c r="F11942" t="s">
        <v>8</v>
      </c>
    </row>
    <row r="11943" spans="1:6">
      <c r="A11943">
        <v>11909</v>
      </c>
      <c r="B11943" t="s">
        <v>5</v>
      </c>
      <c r="C11943" t="s">
        <v>1256</v>
      </c>
      <c r="D11943" t="s">
        <v>5885</v>
      </c>
      <c r="E11943" s="1">
        <v>2326054</v>
      </c>
      <c r="F11943" t="s">
        <v>8</v>
      </c>
    </row>
    <row r="11944" spans="1:6">
      <c r="A11944">
        <v>11910</v>
      </c>
      <c r="B11944" t="s">
        <v>5</v>
      </c>
      <c r="C11944" t="s">
        <v>1215</v>
      </c>
      <c r="D11944" t="s">
        <v>6203</v>
      </c>
      <c r="E11944" s="1">
        <v>2326054</v>
      </c>
      <c r="F11944" t="s">
        <v>8</v>
      </c>
    </row>
    <row r="11945" spans="1:6">
      <c r="A11945">
        <v>11911</v>
      </c>
      <c r="B11945" t="s">
        <v>5</v>
      </c>
      <c r="C11945" t="s">
        <v>432</v>
      </c>
      <c r="D11945" t="s">
        <v>6204</v>
      </c>
      <c r="E11945" s="1">
        <v>2326054</v>
      </c>
      <c r="F11945" t="s">
        <v>8</v>
      </c>
    </row>
    <row r="11946" spans="1:6">
      <c r="A11946">
        <v>11912</v>
      </c>
      <c r="B11946" t="s">
        <v>5</v>
      </c>
      <c r="C11946" t="s">
        <v>326</v>
      </c>
      <c r="D11946" t="s">
        <v>6205</v>
      </c>
      <c r="E11946" s="1">
        <v>2326054</v>
      </c>
      <c r="F11946" t="s">
        <v>8</v>
      </c>
    </row>
    <row r="11947" spans="1:6">
      <c r="A11947">
        <v>11913</v>
      </c>
      <c r="B11947" t="s">
        <v>5</v>
      </c>
      <c r="C11947" t="s">
        <v>3463</v>
      </c>
      <c r="D11947" t="s">
        <v>6206</v>
      </c>
      <c r="E11947" s="1">
        <v>2326054</v>
      </c>
      <c r="F11947" t="s">
        <v>8</v>
      </c>
    </row>
    <row r="11948" spans="1:6">
      <c r="A11948">
        <v>11914</v>
      </c>
      <c r="B11948" t="s">
        <v>5</v>
      </c>
      <c r="C11948" t="s">
        <v>2624</v>
      </c>
      <c r="D11948" t="s">
        <v>6207</v>
      </c>
      <c r="E11948" s="1">
        <v>2326054</v>
      </c>
      <c r="F11948" t="s">
        <v>8</v>
      </c>
    </row>
    <row r="11949" spans="1:6">
      <c r="A11949">
        <v>11915</v>
      </c>
      <c r="B11949" t="s">
        <v>5</v>
      </c>
      <c r="C11949" t="s">
        <v>3467</v>
      </c>
      <c r="D11949" t="s">
        <v>6208</v>
      </c>
      <c r="E11949" s="1">
        <v>2326054</v>
      </c>
      <c r="F11949" t="s">
        <v>8</v>
      </c>
    </row>
    <row r="11950" spans="1:6">
      <c r="A11950">
        <v>11916</v>
      </c>
      <c r="B11950" t="s">
        <v>5</v>
      </c>
      <c r="C11950" t="s">
        <v>3527</v>
      </c>
      <c r="D11950" t="s">
        <v>6209</v>
      </c>
      <c r="E11950" s="1">
        <v>2326054</v>
      </c>
      <c r="F11950" t="s">
        <v>8</v>
      </c>
    </row>
    <row r="11951" spans="1:6">
      <c r="A11951">
        <v>11917</v>
      </c>
      <c r="B11951" t="s">
        <v>5</v>
      </c>
      <c r="C11951" t="s">
        <v>1930</v>
      </c>
      <c r="D11951" t="s">
        <v>6210</v>
      </c>
      <c r="E11951" s="1">
        <v>2326054</v>
      </c>
      <c r="F11951" t="s">
        <v>8</v>
      </c>
    </row>
    <row r="11952" spans="1:6">
      <c r="A11952">
        <v>11918</v>
      </c>
      <c r="B11952" t="s">
        <v>5</v>
      </c>
      <c r="C11952" t="s">
        <v>612</v>
      </c>
      <c r="D11952" t="s">
        <v>6211</v>
      </c>
      <c r="E11952" s="1">
        <v>2326054</v>
      </c>
      <c r="F11952" t="s">
        <v>8</v>
      </c>
    </row>
    <row r="11953" spans="1:6">
      <c r="A11953">
        <v>11919</v>
      </c>
      <c r="B11953" t="s">
        <v>5</v>
      </c>
      <c r="C11953" t="s">
        <v>1253</v>
      </c>
      <c r="D11953" t="s">
        <v>6212</v>
      </c>
      <c r="E11953" s="1">
        <v>2326054</v>
      </c>
      <c r="F11953" t="s">
        <v>8</v>
      </c>
    </row>
    <row r="11954" spans="1:6">
      <c r="A11954">
        <v>11920</v>
      </c>
      <c r="B11954" t="s">
        <v>5</v>
      </c>
      <c r="C11954" t="s">
        <v>1254</v>
      </c>
      <c r="D11954" t="s">
        <v>6213</v>
      </c>
      <c r="E11954" s="1">
        <v>2326054</v>
      </c>
      <c r="F11954" t="s">
        <v>8</v>
      </c>
    </row>
    <row r="11955" spans="1:6">
      <c r="A11955">
        <v>11921</v>
      </c>
      <c r="B11955" t="s">
        <v>5</v>
      </c>
      <c r="C11955" t="s">
        <v>1255</v>
      </c>
      <c r="D11955" t="s">
        <v>6214</v>
      </c>
      <c r="E11955" s="1">
        <v>2326054</v>
      </c>
      <c r="F11955" t="s">
        <v>8</v>
      </c>
    </row>
    <row r="11956" spans="1:6">
      <c r="A11956">
        <v>11922</v>
      </c>
      <c r="B11956" t="s">
        <v>5</v>
      </c>
      <c r="C11956" t="s">
        <v>1258</v>
      </c>
      <c r="D11956" t="s">
        <v>6215</v>
      </c>
      <c r="E11956" s="1">
        <v>8804850</v>
      </c>
      <c r="F11956" t="s">
        <v>8</v>
      </c>
    </row>
    <row r="11957" spans="1:6">
      <c r="A11957">
        <v>11923</v>
      </c>
      <c r="B11957" t="s">
        <v>5</v>
      </c>
      <c r="C11957" t="s">
        <v>1545</v>
      </c>
      <c r="D11957" t="s">
        <v>6347</v>
      </c>
      <c r="E11957" s="1">
        <v>1906992</v>
      </c>
      <c r="F11957" t="s">
        <v>8</v>
      </c>
    </row>
    <row r="11958" spans="1:6">
      <c r="A11958">
        <v>11924</v>
      </c>
      <c r="B11958" t="s">
        <v>5</v>
      </c>
      <c r="C11958" t="s">
        <v>1259</v>
      </c>
      <c r="D11958" t="s">
        <v>6438</v>
      </c>
      <c r="E11958" s="1">
        <v>2772762</v>
      </c>
      <c r="F11958" t="s">
        <v>8</v>
      </c>
    </row>
    <row r="11959" spans="1:6">
      <c r="A11959">
        <v>11925</v>
      </c>
      <c r="B11959" t="s">
        <v>5</v>
      </c>
      <c r="C11959" t="s">
        <v>4154</v>
      </c>
      <c r="D11959" t="s">
        <v>7</v>
      </c>
      <c r="E11959" s="1">
        <v>1686694</v>
      </c>
      <c r="F11959" t="s">
        <v>8</v>
      </c>
    </row>
    <row r="11960" spans="1:6">
      <c r="A11960">
        <v>11926</v>
      </c>
      <c r="B11960" t="s">
        <v>5</v>
      </c>
      <c r="C11960" t="s">
        <v>4061</v>
      </c>
      <c r="D11960" t="s">
        <v>6804</v>
      </c>
      <c r="E11960" s="1">
        <v>2147054</v>
      </c>
      <c r="F11960" t="s">
        <v>8</v>
      </c>
    </row>
    <row r="11961" spans="1:6">
      <c r="A11961">
        <v>11927</v>
      </c>
      <c r="B11961" t="s">
        <v>5</v>
      </c>
      <c r="C11961" t="s">
        <v>3950</v>
      </c>
      <c r="D11961" t="s">
        <v>7</v>
      </c>
      <c r="E11961" s="1">
        <v>1686694</v>
      </c>
      <c r="F11961" t="s">
        <v>8</v>
      </c>
    </row>
    <row r="11962" spans="1:6">
      <c r="A11962">
        <v>11928</v>
      </c>
      <c r="B11962" t="s">
        <v>5</v>
      </c>
      <c r="C11962" t="s">
        <v>5458</v>
      </c>
      <c r="D11962" t="s">
        <v>596</v>
      </c>
      <c r="E11962" s="1">
        <v>1597816</v>
      </c>
      <c r="F11962" t="s">
        <v>8</v>
      </c>
    </row>
    <row r="11963" spans="1:6">
      <c r="A11963">
        <v>11929</v>
      </c>
      <c r="B11963" t="s">
        <v>5</v>
      </c>
      <c r="C11963" t="s">
        <v>4174</v>
      </c>
      <c r="D11963" t="s">
        <v>596</v>
      </c>
      <c r="E11963" s="1">
        <v>1597816</v>
      </c>
      <c r="F11963" t="s">
        <v>8</v>
      </c>
    </row>
    <row r="11964" spans="1:6">
      <c r="A11964">
        <v>11930</v>
      </c>
      <c r="B11964" t="s">
        <v>5</v>
      </c>
      <c r="C11964" t="s">
        <v>4176</v>
      </c>
      <c r="D11964" t="s">
        <v>596</v>
      </c>
      <c r="E11964" s="1">
        <v>1597816</v>
      </c>
      <c r="F11964" t="s">
        <v>8</v>
      </c>
    </row>
    <row r="11965" spans="1:6">
      <c r="A11965">
        <v>11931</v>
      </c>
      <c r="B11965" t="s">
        <v>5</v>
      </c>
      <c r="C11965" t="s">
        <v>3442</v>
      </c>
      <c r="D11965" t="s">
        <v>596</v>
      </c>
      <c r="E11965" s="1">
        <v>1597816</v>
      </c>
      <c r="F11965" t="s">
        <v>8</v>
      </c>
    </row>
    <row r="11966" spans="1:6">
      <c r="A11966">
        <v>11932</v>
      </c>
      <c r="B11966" t="s">
        <v>5</v>
      </c>
      <c r="C11966" t="s">
        <v>4179</v>
      </c>
      <c r="D11966" t="s">
        <v>596</v>
      </c>
      <c r="E11966" s="1">
        <v>1597816</v>
      </c>
      <c r="F11966" t="s">
        <v>8</v>
      </c>
    </row>
    <row r="11967" spans="1:6">
      <c r="A11967">
        <v>11933</v>
      </c>
      <c r="B11967" t="s">
        <v>5</v>
      </c>
      <c r="C11967" t="s">
        <v>2799</v>
      </c>
      <c r="D11967" t="s">
        <v>9309</v>
      </c>
      <c r="E11967" s="1">
        <v>1597816</v>
      </c>
      <c r="F11967" t="s">
        <v>8</v>
      </c>
    </row>
    <row r="11968" spans="1:6">
      <c r="A11968">
        <v>11934</v>
      </c>
      <c r="B11968" t="s">
        <v>5</v>
      </c>
      <c r="C11968" t="s">
        <v>3445</v>
      </c>
      <c r="D11968" t="s">
        <v>9309</v>
      </c>
      <c r="E11968" s="1">
        <v>1597816</v>
      </c>
      <c r="F11968" t="s">
        <v>8</v>
      </c>
    </row>
    <row r="11969" spans="1:6">
      <c r="A11969">
        <v>11935</v>
      </c>
      <c r="B11969" t="s">
        <v>5</v>
      </c>
      <c r="C11969" t="s">
        <v>3447</v>
      </c>
      <c r="D11969" t="s">
        <v>9309</v>
      </c>
      <c r="E11969" s="1">
        <v>1597816</v>
      </c>
      <c r="F11969" t="s">
        <v>8</v>
      </c>
    </row>
    <row r="11970" spans="1:6">
      <c r="A11970">
        <v>11936</v>
      </c>
      <c r="B11970" t="s">
        <v>5</v>
      </c>
      <c r="C11970" t="s">
        <v>4287</v>
      </c>
      <c r="D11970" t="s">
        <v>9309</v>
      </c>
      <c r="E11970" s="1">
        <v>1597816</v>
      </c>
      <c r="F11970" t="s">
        <v>8</v>
      </c>
    </row>
    <row r="11971" spans="1:6">
      <c r="A11971">
        <v>11937</v>
      </c>
      <c r="B11971" t="s">
        <v>5</v>
      </c>
      <c r="C11971" t="s">
        <v>3952</v>
      </c>
      <c r="D11971" t="s">
        <v>9309</v>
      </c>
      <c r="E11971" s="1">
        <v>1597816</v>
      </c>
      <c r="F11971" t="s">
        <v>8</v>
      </c>
    </row>
    <row r="11972" spans="1:6">
      <c r="A11972">
        <v>11938</v>
      </c>
      <c r="B11972" t="s">
        <v>5</v>
      </c>
      <c r="C11972" t="s">
        <v>3996</v>
      </c>
      <c r="D11972" t="s">
        <v>9310</v>
      </c>
      <c r="E11972" s="1">
        <v>1788071</v>
      </c>
      <c r="F11972" t="s">
        <v>8</v>
      </c>
    </row>
    <row r="11973" spans="1:6">
      <c r="A11973">
        <v>11939</v>
      </c>
      <c r="B11973" t="s">
        <v>5</v>
      </c>
      <c r="C11973" t="s">
        <v>3094</v>
      </c>
      <c r="D11973" t="s">
        <v>10609</v>
      </c>
      <c r="E11973" s="1">
        <v>1992900</v>
      </c>
      <c r="F11973" t="s">
        <v>810</v>
      </c>
    </row>
    <row r="11974" spans="1:6">
      <c r="A11974">
        <v>11940</v>
      </c>
      <c r="B11974" t="s">
        <v>5</v>
      </c>
      <c r="C11974" t="s">
        <v>3382</v>
      </c>
      <c r="D11974" t="s">
        <v>10610</v>
      </c>
      <c r="E11974" s="1">
        <v>1992900</v>
      </c>
      <c r="F11974" t="s">
        <v>810</v>
      </c>
    </row>
    <row r="11975" spans="1:6">
      <c r="A11975">
        <v>11941</v>
      </c>
      <c r="B11975" t="s">
        <v>5</v>
      </c>
      <c r="C11975" t="s">
        <v>2631</v>
      </c>
      <c r="D11975" t="s">
        <v>10906</v>
      </c>
      <c r="E11975" s="1">
        <v>2326054</v>
      </c>
      <c r="F11975" t="s">
        <v>8</v>
      </c>
    </row>
    <row r="11976" spans="1:6">
      <c r="A11976">
        <v>11942</v>
      </c>
      <c r="B11976" t="s">
        <v>5</v>
      </c>
      <c r="C11976" t="s">
        <v>4171</v>
      </c>
      <c r="D11976" t="s">
        <v>12823</v>
      </c>
      <c r="E11976" s="1">
        <v>2700000</v>
      </c>
      <c r="F11976" t="s">
        <v>11887</v>
      </c>
    </row>
    <row r="11977" spans="1:6">
      <c r="A11977">
        <v>11943</v>
      </c>
      <c r="B11977" t="s">
        <v>5</v>
      </c>
      <c r="C11977" t="s">
        <v>5458</v>
      </c>
      <c r="D11977" t="s">
        <v>12824</v>
      </c>
      <c r="E11977" s="1">
        <v>2700000</v>
      </c>
      <c r="F11977" t="s">
        <v>11887</v>
      </c>
    </row>
    <row r="11978" spans="1:6">
      <c r="A11978">
        <v>11944</v>
      </c>
      <c r="B11978" t="s">
        <v>5</v>
      </c>
      <c r="C11978" t="s">
        <v>595</v>
      </c>
      <c r="D11978" t="s">
        <v>12825</v>
      </c>
      <c r="E11978" s="1">
        <v>2700000</v>
      </c>
      <c r="F11978" t="s">
        <v>11887</v>
      </c>
    </row>
    <row r="11979" spans="1:6">
      <c r="A11979">
        <v>11945</v>
      </c>
      <c r="B11979" t="s">
        <v>5</v>
      </c>
      <c r="C11979" t="s">
        <v>4174</v>
      </c>
      <c r="D11979" t="s">
        <v>12826</v>
      </c>
      <c r="E11979" s="1">
        <v>2700000</v>
      </c>
      <c r="F11979" t="s">
        <v>11887</v>
      </c>
    </row>
    <row r="11980" spans="1:6">
      <c r="A11980">
        <v>11946</v>
      </c>
      <c r="B11980" t="s">
        <v>5</v>
      </c>
      <c r="C11980" t="s">
        <v>597</v>
      </c>
      <c r="D11980" t="s">
        <v>12827</v>
      </c>
      <c r="E11980" s="1">
        <v>2700000</v>
      </c>
      <c r="F11980" t="s">
        <v>11887</v>
      </c>
    </row>
    <row r="11981" spans="1:6">
      <c r="A11981">
        <v>11947</v>
      </c>
      <c r="B11981" t="s">
        <v>5</v>
      </c>
      <c r="C11981" t="s">
        <v>4176</v>
      </c>
      <c r="D11981" t="s">
        <v>12828</v>
      </c>
      <c r="E11981" s="1">
        <v>2700000</v>
      </c>
      <c r="F11981" t="s">
        <v>11887</v>
      </c>
    </row>
    <row r="11982" spans="1:6">
      <c r="A11982">
        <v>11948</v>
      </c>
      <c r="B11982" t="s">
        <v>5</v>
      </c>
      <c r="C11982" t="s">
        <v>598</v>
      </c>
      <c r="D11982" t="s">
        <v>12829</v>
      </c>
      <c r="E11982" s="1">
        <v>2700000</v>
      </c>
      <c r="F11982" t="s">
        <v>11887</v>
      </c>
    </row>
    <row r="11983" spans="1:6">
      <c r="A11983">
        <v>11949</v>
      </c>
      <c r="B11983" t="s">
        <v>5</v>
      </c>
      <c r="C11983" t="s">
        <v>3442</v>
      </c>
      <c r="D11983" t="s">
        <v>12830</v>
      </c>
      <c r="E11983" s="1">
        <v>2700000</v>
      </c>
      <c r="F11983" t="s">
        <v>11887</v>
      </c>
    </row>
    <row r="11984" spans="1:6">
      <c r="A11984">
        <v>11950</v>
      </c>
      <c r="B11984" t="s">
        <v>5</v>
      </c>
      <c r="C11984" t="s">
        <v>599</v>
      </c>
      <c r="D11984" t="s">
        <v>12831</v>
      </c>
      <c r="E11984" s="1">
        <v>2700000</v>
      </c>
      <c r="F11984" t="s">
        <v>11887</v>
      </c>
    </row>
    <row r="11985" spans="1:6">
      <c r="A11985">
        <v>11951</v>
      </c>
      <c r="B11985" t="s">
        <v>5</v>
      </c>
      <c r="C11985" t="s">
        <v>4179</v>
      </c>
      <c r="D11985" t="s">
        <v>12879</v>
      </c>
      <c r="E11985" s="1">
        <v>2700000</v>
      </c>
      <c r="F11985" t="s">
        <v>11887</v>
      </c>
    </row>
    <row r="11986" spans="1:6">
      <c r="A11986">
        <v>11952</v>
      </c>
      <c r="B11986" t="s">
        <v>5</v>
      </c>
      <c r="C11986" t="s">
        <v>600</v>
      </c>
      <c r="D11986" t="s">
        <v>12880</v>
      </c>
      <c r="E11986" s="1">
        <v>2700000</v>
      </c>
      <c r="F11986" t="s">
        <v>11887</v>
      </c>
    </row>
    <row r="11987" spans="1:6">
      <c r="A11987">
        <v>11953</v>
      </c>
      <c r="B11987" t="s">
        <v>5</v>
      </c>
      <c r="C11987" t="s">
        <v>2799</v>
      </c>
      <c r="D11987" t="s">
        <v>12881</v>
      </c>
      <c r="E11987" s="1">
        <v>2700000</v>
      </c>
      <c r="F11987" t="s">
        <v>11887</v>
      </c>
    </row>
    <row r="11988" spans="1:6">
      <c r="A11988">
        <v>11954</v>
      </c>
      <c r="B11988" t="s">
        <v>5</v>
      </c>
      <c r="C11988" t="s">
        <v>3445</v>
      </c>
      <c r="D11988" t="s">
        <v>12882</v>
      </c>
      <c r="E11988" s="1">
        <v>2700000</v>
      </c>
      <c r="F11988" t="s">
        <v>11887</v>
      </c>
    </row>
    <row r="11989" spans="1:6">
      <c r="A11989">
        <v>11955</v>
      </c>
      <c r="B11989" t="s">
        <v>5</v>
      </c>
      <c r="C11989" t="s">
        <v>3447</v>
      </c>
      <c r="D11989" t="s">
        <v>12883</v>
      </c>
      <c r="E11989" s="1">
        <v>2700000</v>
      </c>
      <c r="F11989" t="s">
        <v>11887</v>
      </c>
    </row>
    <row r="11990" spans="1:6">
      <c r="A11990">
        <v>11956</v>
      </c>
      <c r="B11990" t="s">
        <v>5</v>
      </c>
      <c r="C11990" t="s">
        <v>4287</v>
      </c>
      <c r="D11990" t="s">
        <v>12884</v>
      </c>
      <c r="E11990" s="1">
        <v>2700000</v>
      </c>
      <c r="F11990" t="s">
        <v>11887</v>
      </c>
    </row>
    <row r="11991" spans="1:6">
      <c r="A11991">
        <v>11957</v>
      </c>
      <c r="B11991" t="s">
        <v>5</v>
      </c>
      <c r="C11991" t="s">
        <v>3952</v>
      </c>
      <c r="D11991" t="s">
        <v>12885</v>
      </c>
      <c r="E11991" s="1">
        <v>2700000</v>
      </c>
      <c r="F11991" t="s">
        <v>11887</v>
      </c>
    </row>
    <row r="11992" spans="1:6">
      <c r="A11992">
        <v>11958</v>
      </c>
      <c r="B11992" t="s">
        <v>5</v>
      </c>
      <c r="C11992" t="s">
        <v>3996</v>
      </c>
      <c r="D11992" t="s">
        <v>12886</v>
      </c>
      <c r="E11992" s="1">
        <v>2700000</v>
      </c>
      <c r="F11992" t="s">
        <v>11887</v>
      </c>
    </row>
    <row r="11993" spans="1:6">
      <c r="A11993">
        <v>11959</v>
      </c>
      <c r="B11993" t="s">
        <v>5</v>
      </c>
      <c r="C11993" t="s">
        <v>4290</v>
      </c>
      <c r="D11993" t="s">
        <v>12887</v>
      </c>
      <c r="E11993" s="1">
        <v>2700000</v>
      </c>
      <c r="F11993" t="s">
        <v>11887</v>
      </c>
    </row>
    <row r="11994" spans="1:6">
      <c r="A11994">
        <v>11960</v>
      </c>
      <c r="B11994" t="s">
        <v>2430</v>
      </c>
      <c r="C11994" t="s">
        <v>31</v>
      </c>
      <c r="D11994" t="s">
        <v>2431</v>
      </c>
      <c r="E11994" s="1">
        <v>1723663</v>
      </c>
      <c r="F11994" t="s">
        <v>8</v>
      </c>
    </row>
    <row r="11995" spans="1:6">
      <c r="A11995">
        <v>11961</v>
      </c>
      <c r="B11995" t="s">
        <v>2430</v>
      </c>
      <c r="C11995" t="s">
        <v>402</v>
      </c>
      <c r="D11995" t="s">
        <v>6167</v>
      </c>
      <c r="E11995" s="1">
        <v>5172405</v>
      </c>
      <c r="F11995" t="s">
        <v>8</v>
      </c>
    </row>
    <row r="11996" spans="1:6">
      <c r="A11996">
        <v>11962</v>
      </c>
      <c r="B11996" t="s">
        <v>2430</v>
      </c>
      <c r="C11996" t="s">
        <v>261</v>
      </c>
      <c r="D11996" t="s">
        <v>7436</v>
      </c>
      <c r="E11996" s="1">
        <v>1723663</v>
      </c>
      <c r="F11996" t="s">
        <v>8</v>
      </c>
    </row>
    <row r="11997" spans="1:6">
      <c r="A11997">
        <v>11963</v>
      </c>
      <c r="B11997" t="s">
        <v>468</v>
      </c>
      <c r="C11997" t="s">
        <v>92</v>
      </c>
      <c r="D11997" t="s">
        <v>469</v>
      </c>
      <c r="E11997" s="1">
        <v>2690000</v>
      </c>
      <c r="F11997" t="s">
        <v>8</v>
      </c>
    </row>
    <row r="11998" spans="1:6">
      <c r="A11998">
        <v>11964</v>
      </c>
      <c r="B11998" t="s">
        <v>468</v>
      </c>
      <c r="C11998" t="s">
        <v>96</v>
      </c>
      <c r="D11998" t="s">
        <v>5347</v>
      </c>
      <c r="E11998" s="1">
        <v>3060259</v>
      </c>
      <c r="F11998" t="s">
        <v>8</v>
      </c>
    </row>
    <row r="11999" spans="1:6">
      <c r="A11999">
        <v>11965</v>
      </c>
      <c r="B11999" t="s">
        <v>468</v>
      </c>
      <c r="C11999" t="s">
        <v>278</v>
      </c>
      <c r="D11999" t="s">
        <v>5886</v>
      </c>
      <c r="E11999" s="1">
        <v>3100000</v>
      </c>
      <c r="F11999" t="s">
        <v>8</v>
      </c>
    </row>
    <row r="12000" spans="1:6">
      <c r="A12000">
        <v>11966</v>
      </c>
      <c r="B12000" t="s">
        <v>468</v>
      </c>
      <c r="C12000" t="s">
        <v>725</v>
      </c>
      <c r="D12000" t="s">
        <v>6216</v>
      </c>
      <c r="E12000" s="1">
        <v>3100000</v>
      </c>
      <c r="F12000" t="s">
        <v>8</v>
      </c>
    </row>
    <row r="12001" spans="1:6">
      <c r="A12001">
        <v>11967</v>
      </c>
      <c r="B12001" t="s">
        <v>468</v>
      </c>
      <c r="C12001" t="s">
        <v>677</v>
      </c>
      <c r="D12001" t="s">
        <v>6218</v>
      </c>
      <c r="E12001" s="1">
        <v>3100000</v>
      </c>
      <c r="F12001" t="s">
        <v>8</v>
      </c>
    </row>
    <row r="12002" spans="1:6">
      <c r="A12002">
        <v>11968</v>
      </c>
      <c r="B12002" t="s">
        <v>468</v>
      </c>
      <c r="C12002" t="s">
        <v>90</v>
      </c>
      <c r="D12002" t="s">
        <v>6220</v>
      </c>
      <c r="E12002" s="1">
        <v>3100000</v>
      </c>
      <c r="F12002" t="s">
        <v>8</v>
      </c>
    </row>
    <row r="12003" spans="1:6">
      <c r="A12003">
        <v>11969</v>
      </c>
      <c r="B12003" t="s">
        <v>468</v>
      </c>
      <c r="C12003" t="s">
        <v>724</v>
      </c>
      <c r="D12003" t="s">
        <v>6242</v>
      </c>
      <c r="E12003" s="1">
        <v>10563744</v>
      </c>
      <c r="F12003" t="s">
        <v>8</v>
      </c>
    </row>
    <row r="12004" spans="1:6">
      <c r="A12004">
        <v>11970</v>
      </c>
      <c r="B12004" t="s">
        <v>468</v>
      </c>
      <c r="C12004" t="s">
        <v>88</v>
      </c>
      <c r="D12004" t="s">
        <v>6276</v>
      </c>
      <c r="E12004" s="1">
        <v>3100000</v>
      </c>
      <c r="F12004" t="s">
        <v>8</v>
      </c>
    </row>
    <row r="12005" spans="1:6">
      <c r="A12005">
        <v>11971</v>
      </c>
      <c r="B12005" t="s">
        <v>468</v>
      </c>
      <c r="C12005" t="s">
        <v>26</v>
      </c>
      <c r="D12005" t="s">
        <v>6415</v>
      </c>
      <c r="E12005" s="1">
        <v>4251079</v>
      </c>
      <c r="F12005" t="s">
        <v>8</v>
      </c>
    </row>
    <row r="12006" spans="1:6">
      <c r="A12006">
        <v>11972</v>
      </c>
      <c r="B12006" t="s">
        <v>468</v>
      </c>
      <c r="C12006" t="s">
        <v>94</v>
      </c>
      <c r="D12006" t="s">
        <v>5347</v>
      </c>
      <c r="E12006" s="1">
        <v>3060259</v>
      </c>
      <c r="F12006" t="s">
        <v>8</v>
      </c>
    </row>
    <row r="12007" spans="1:6">
      <c r="A12007">
        <v>11973</v>
      </c>
      <c r="B12007" t="s">
        <v>468</v>
      </c>
      <c r="C12007" t="s">
        <v>93</v>
      </c>
      <c r="D12007" t="s">
        <v>5347</v>
      </c>
      <c r="E12007" s="1">
        <v>3060259</v>
      </c>
      <c r="F12007" t="s">
        <v>8</v>
      </c>
    </row>
    <row r="12008" spans="1:6">
      <c r="A12008">
        <v>11974</v>
      </c>
      <c r="B12008" t="s">
        <v>468</v>
      </c>
      <c r="C12008" t="s">
        <v>28</v>
      </c>
      <c r="D12008" t="s">
        <v>9145</v>
      </c>
      <c r="E12008" s="1">
        <v>1999000</v>
      </c>
      <c r="F12008" t="s">
        <v>8</v>
      </c>
    </row>
    <row r="12009" spans="1:6">
      <c r="A12009">
        <v>11975</v>
      </c>
      <c r="B12009" t="s">
        <v>2209</v>
      </c>
      <c r="C12009" t="s">
        <v>2210</v>
      </c>
      <c r="D12009" t="s">
        <v>2211</v>
      </c>
      <c r="E12009" s="1">
        <v>2600000</v>
      </c>
      <c r="F12009" t="s">
        <v>8</v>
      </c>
    </row>
    <row r="12010" spans="1:6">
      <c r="A12010">
        <v>11976</v>
      </c>
      <c r="B12010" t="s">
        <v>2209</v>
      </c>
      <c r="C12010" t="s">
        <v>2212</v>
      </c>
      <c r="D12010" t="s">
        <v>2213</v>
      </c>
      <c r="E12010" s="1">
        <v>2600000</v>
      </c>
      <c r="F12010" t="s">
        <v>8</v>
      </c>
    </row>
    <row r="12011" spans="1:6">
      <c r="A12011">
        <v>11977</v>
      </c>
      <c r="B12011" t="s">
        <v>2209</v>
      </c>
      <c r="C12011" t="s">
        <v>1682</v>
      </c>
      <c r="D12011" t="s">
        <v>2417</v>
      </c>
      <c r="E12011" s="1">
        <v>1622000</v>
      </c>
      <c r="F12011" t="s">
        <v>8</v>
      </c>
    </row>
    <row r="12012" spans="1:6">
      <c r="A12012">
        <v>11978</v>
      </c>
      <c r="B12012" t="s">
        <v>2209</v>
      </c>
      <c r="C12012" t="s">
        <v>2432</v>
      </c>
      <c r="D12012" t="s">
        <v>2433</v>
      </c>
      <c r="E12012" s="1">
        <v>5948276</v>
      </c>
      <c r="F12012" t="s">
        <v>8</v>
      </c>
    </row>
    <row r="12013" spans="1:6">
      <c r="A12013">
        <v>11979</v>
      </c>
      <c r="B12013" t="s">
        <v>2209</v>
      </c>
      <c r="C12013" t="s">
        <v>647</v>
      </c>
      <c r="D12013" t="s">
        <v>5631</v>
      </c>
      <c r="E12013" s="1">
        <v>2062061</v>
      </c>
      <c r="F12013" t="s">
        <v>8</v>
      </c>
    </row>
    <row r="12014" spans="1:6">
      <c r="A12014">
        <v>11980</v>
      </c>
      <c r="B12014" t="s">
        <v>2209</v>
      </c>
      <c r="C12014" t="s">
        <v>1880</v>
      </c>
      <c r="D12014" t="s">
        <v>5747</v>
      </c>
      <c r="E12014" s="1">
        <v>4300000</v>
      </c>
      <c r="F12014" t="s">
        <v>8</v>
      </c>
    </row>
    <row r="12015" spans="1:6">
      <c r="A12015">
        <v>11981</v>
      </c>
      <c r="B12015" t="s">
        <v>2209</v>
      </c>
      <c r="C12015" t="s">
        <v>2447</v>
      </c>
      <c r="D12015" t="s">
        <v>5748</v>
      </c>
      <c r="E12015" s="1">
        <v>4300000</v>
      </c>
      <c r="F12015" t="s">
        <v>8</v>
      </c>
    </row>
    <row r="12016" spans="1:6">
      <c r="A12016">
        <v>11982</v>
      </c>
      <c r="B12016" t="s">
        <v>2209</v>
      </c>
      <c r="C12016" t="s">
        <v>516</v>
      </c>
      <c r="D12016" t="s">
        <v>6237</v>
      </c>
      <c r="E12016" s="1">
        <v>1700000</v>
      </c>
      <c r="F12016" t="s">
        <v>8</v>
      </c>
    </row>
    <row r="12017" spans="1:6">
      <c r="A12017">
        <v>11983</v>
      </c>
      <c r="B12017" t="s">
        <v>2209</v>
      </c>
      <c r="C12017" t="s">
        <v>983</v>
      </c>
      <c r="D12017" t="s">
        <v>6296</v>
      </c>
      <c r="E12017" s="1">
        <v>1700000</v>
      </c>
      <c r="F12017" t="s">
        <v>8</v>
      </c>
    </row>
    <row r="12018" spans="1:6">
      <c r="A12018">
        <v>11984</v>
      </c>
      <c r="B12018" t="s">
        <v>2209</v>
      </c>
      <c r="C12018" t="s">
        <v>345</v>
      </c>
      <c r="D12018" t="s">
        <v>6374</v>
      </c>
      <c r="E12018" s="1">
        <v>1670690</v>
      </c>
      <c r="F12018" t="s">
        <v>8</v>
      </c>
    </row>
    <row r="12019" spans="1:6">
      <c r="A12019">
        <v>11985</v>
      </c>
      <c r="B12019" t="s">
        <v>2209</v>
      </c>
      <c r="C12019" t="s">
        <v>2452</v>
      </c>
      <c r="D12019" t="s">
        <v>6375</v>
      </c>
      <c r="E12019" s="1">
        <v>4300000</v>
      </c>
      <c r="F12019" t="s">
        <v>8</v>
      </c>
    </row>
    <row r="12020" spans="1:6">
      <c r="A12020">
        <v>11986</v>
      </c>
      <c r="B12020" t="s">
        <v>2209</v>
      </c>
      <c r="C12020" t="s">
        <v>2289</v>
      </c>
      <c r="D12020" t="s">
        <v>7288</v>
      </c>
      <c r="E12020" s="1">
        <v>1700000</v>
      </c>
      <c r="F12020" t="s">
        <v>8</v>
      </c>
    </row>
    <row r="12021" spans="1:6">
      <c r="A12021">
        <v>11987</v>
      </c>
      <c r="B12021" t="s">
        <v>2418</v>
      </c>
      <c r="C12021" t="s">
        <v>276</v>
      </c>
      <c r="D12021" t="s">
        <v>2419</v>
      </c>
      <c r="E12021" s="1">
        <v>1825000</v>
      </c>
      <c r="F12021" t="s">
        <v>8</v>
      </c>
    </row>
    <row r="12022" spans="1:6">
      <c r="A12022">
        <v>11988</v>
      </c>
      <c r="B12022" t="s">
        <v>2418</v>
      </c>
      <c r="C12022" t="s">
        <v>278</v>
      </c>
      <c r="D12022" t="s">
        <v>2420</v>
      </c>
      <c r="E12022" s="1">
        <v>1825000</v>
      </c>
      <c r="F12022" t="s">
        <v>8</v>
      </c>
    </row>
    <row r="12023" spans="1:6">
      <c r="A12023">
        <v>11989</v>
      </c>
      <c r="B12023" t="s">
        <v>2418</v>
      </c>
      <c r="C12023" t="s">
        <v>677</v>
      </c>
      <c r="D12023" t="s">
        <v>2503</v>
      </c>
      <c r="E12023" s="1">
        <v>1825000</v>
      </c>
      <c r="F12023" t="s">
        <v>8</v>
      </c>
    </row>
    <row r="12024" spans="1:6">
      <c r="A12024">
        <v>11990</v>
      </c>
      <c r="B12024" t="s">
        <v>2418</v>
      </c>
      <c r="C12024" t="s">
        <v>90</v>
      </c>
      <c r="D12024" t="s">
        <v>2504</v>
      </c>
      <c r="E12024" s="1">
        <v>1825000</v>
      </c>
      <c r="F12024" t="s">
        <v>8</v>
      </c>
    </row>
    <row r="12025" spans="1:6">
      <c r="A12025">
        <v>11991</v>
      </c>
      <c r="B12025" t="s">
        <v>2418</v>
      </c>
      <c r="C12025" t="s">
        <v>26</v>
      </c>
      <c r="D12025" t="s">
        <v>2505</v>
      </c>
      <c r="E12025" s="1">
        <v>1825000</v>
      </c>
      <c r="F12025" t="s">
        <v>8</v>
      </c>
    </row>
    <row r="12026" spans="1:6">
      <c r="A12026">
        <v>11992</v>
      </c>
      <c r="B12026" t="s">
        <v>2418</v>
      </c>
      <c r="C12026" t="s">
        <v>88</v>
      </c>
      <c r="D12026" t="s">
        <v>7277</v>
      </c>
      <c r="E12026" s="1">
        <v>1825000</v>
      </c>
      <c r="F12026" t="s">
        <v>8</v>
      </c>
    </row>
    <row r="12027" spans="1:6">
      <c r="A12027">
        <v>11993</v>
      </c>
      <c r="B12027" t="s">
        <v>2418</v>
      </c>
      <c r="C12027" t="s">
        <v>725</v>
      </c>
      <c r="D12027" t="s">
        <v>7411</v>
      </c>
      <c r="E12027" s="1">
        <v>1825000</v>
      </c>
      <c r="F12027" t="s">
        <v>8</v>
      </c>
    </row>
    <row r="12028" spans="1:6">
      <c r="A12028">
        <v>11994</v>
      </c>
      <c r="B12028" t="s">
        <v>7278</v>
      </c>
      <c r="C12028" t="s">
        <v>26</v>
      </c>
      <c r="D12028" t="s">
        <v>7279</v>
      </c>
      <c r="E12028" s="1">
        <v>2050000</v>
      </c>
      <c r="F12028" t="s">
        <v>8</v>
      </c>
    </row>
    <row r="12029" spans="1:6">
      <c r="A12029">
        <v>11995</v>
      </c>
      <c r="B12029" t="s">
        <v>12183</v>
      </c>
      <c r="C12029" t="s">
        <v>16</v>
      </c>
      <c r="D12029" t="s">
        <v>12184</v>
      </c>
      <c r="E12029" s="1">
        <v>7646176</v>
      </c>
      <c r="F12029" t="s">
        <v>12185</v>
      </c>
    </row>
    <row r="12030" spans="1:6">
      <c r="A12030">
        <v>11996</v>
      </c>
      <c r="B12030" t="s">
        <v>12183</v>
      </c>
      <c r="C12030" t="s">
        <v>74</v>
      </c>
      <c r="D12030" t="s">
        <v>12186</v>
      </c>
      <c r="E12030" s="1">
        <v>7646176</v>
      </c>
      <c r="F12030" t="s">
        <v>12185</v>
      </c>
    </row>
    <row r="12031" spans="1:6">
      <c r="A12031">
        <v>11997</v>
      </c>
      <c r="B12031" t="s">
        <v>12183</v>
      </c>
      <c r="C12031" t="s">
        <v>76</v>
      </c>
      <c r="D12031" t="s">
        <v>12187</v>
      </c>
      <c r="E12031" s="1">
        <v>7646176</v>
      </c>
      <c r="F12031" t="s">
        <v>12185</v>
      </c>
    </row>
    <row r="12032" spans="1:6">
      <c r="A12032">
        <v>11998</v>
      </c>
      <c r="B12032" t="s">
        <v>764</v>
      </c>
      <c r="C12032" t="s">
        <v>276</v>
      </c>
      <c r="D12032" t="s">
        <v>765</v>
      </c>
      <c r="E12032" s="1">
        <v>10400000</v>
      </c>
      <c r="F12032" t="s">
        <v>766</v>
      </c>
    </row>
    <row r="12033" spans="1:6">
      <c r="A12033">
        <v>11999</v>
      </c>
      <c r="B12033" t="s">
        <v>764</v>
      </c>
      <c r="C12033" t="s">
        <v>725</v>
      </c>
      <c r="D12033" t="s">
        <v>1451</v>
      </c>
      <c r="E12033" s="1">
        <v>4800000</v>
      </c>
      <c r="F12033" t="s">
        <v>1452</v>
      </c>
    </row>
    <row r="12034" spans="1:6">
      <c r="A12034">
        <v>12000</v>
      </c>
      <c r="B12034" t="s">
        <v>764</v>
      </c>
      <c r="C12034" t="s">
        <v>278</v>
      </c>
      <c r="D12034" t="s">
        <v>1453</v>
      </c>
      <c r="E12034" s="1">
        <v>4800000</v>
      </c>
      <c r="F12034" t="s">
        <v>1452</v>
      </c>
    </row>
    <row r="12035" spans="1:6">
      <c r="A12035">
        <v>12001</v>
      </c>
      <c r="B12035" t="s">
        <v>764</v>
      </c>
      <c r="C12035" t="s">
        <v>677</v>
      </c>
      <c r="D12035" t="s">
        <v>4753</v>
      </c>
      <c r="E12035" s="1">
        <v>14058000</v>
      </c>
      <c r="F12035" t="s">
        <v>4528</v>
      </c>
    </row>
    <row r="12036" spans="1:6">
      <c r="A12036">
        <v>12002</v>
      </c>
      <c r="B12036" t="s">
        <v>764</v>
      </c>
      <c r="C12036" t="s">
        <v>724</v>
      </c>
      <c r="D12036" t="s">
        <v>7337</v>
      </c>
      <c r="E12036" s="1">
        <v>5003863</v>
      </c>
      <c r="F12036" t="s">
        <v>8</v>
      </c>
    </row>
    <row r="12037" spans="1:6">
      <c r="A12037">
        <v>12003</v>
      </c>
      <c r="B12037" t="s">
        <v>764</v>
      </c>
      <c r="C12037" t="s">
        <v>88</v>
      </c>
      <c r="D12037" t="s">
        <v>14809</v>
      </c>
      <c r="E12037" s="1">
        <v>7190000</v>
      </c>
      <c r="F12037" t="s">
        <v>11620</v>
      </c>
    </row>
    <row r="12038" spans="1:6">
      <c r="A12038">
        <v>12004</v>
      </c>
      <c r="B12038" t="s">
        <v>2633</v>
      </c>
      <c r="C12038" t="s">
        <v>1094</v>
      </c>
      <c r="D12038" t="s">
        <v>2634</v>
      </c>
      <c r="E12038" s="1">
        <v>8879310</v>
      </c>
      <c r="F12038" t="s">
        <v>8</v>
      </c>
    </row>
    <row r="12039" spans="1:6">
      <c r="A12039">
        <v>12005</v>
      </c>
      <c r="B12039" t="s">
        <v>2633</v>
      </c>
      <c r="C12039" t="s">
        <v>1299</v>
      </c>
      <c r="D12039" t="s">
        <v>5590</v>
      </c>
      <c r="E12039" s="1">
        <v>1671220</v>
      </c>
      <c r="F12039" t="s">
        <v>8</v>
      </c>
    </row>
    <row r="12040" spans="1:6">
      <c r="A12040">
        <v>12006</v>
      </c>
      <c r="B12040" t="s">
        <v>2633</v>
      </c>
      <c r="C12040" t="s">
        <v>61</v>
      </c>
      <c r="D12040" t="s">
        <v>5887</v>
      </c>
      <c r="E12040" s="1">
        <v>2007000</v>
      </c>
      <c r="F12040" t="s">
        <v>8</v>
      </c>
    </row>
    <row r="12041" spans="1:6">
      <c r="A12041">
        <v>12007</v>
      </c>
      <c r="B12041" t="s">
        <v>2633</v>
      </c>
      <c r="C12041" t="s">
        <v>45</v>
      </c>
      <c r="D12041" t="s">
        <v>6221</v>
      </c>
      <c r="E12041" s="1">
        <v>2007000</v>
      </c>
      <c r="F12041" t="s">
        <v>8</v>
      </c>
    </row>
    <row r="12042" spans="1:6">
      <c r="A12042">
        <v>12008</v>
      </c>
      <c r="B12042" t="s">
        <v>2633</v>
      </c>
      <c r="C12042" t="s">
        <v>48</v>
      </c>
      <c r="D12042" t="s">
        <v>6222</v>
      </c>
      <c r="E12042" s="1">
        <v>2007000</v>
      </c>
      <c r="F12042" t="s">
        <v>8</v>
      </c>
    </row>
    <row r="12043" spans="1:6">
      <c r="A12043">
        <v>12009</v>
      </c>
      <c r="B12043" t="s">
        <v>2633</v>
      </c>
      <c r="C12043" t="s">
        <v>1301</v>
      </c>
      <c r="D12043" t="s">
        <v>6223</v>
      </c>
      <c r="E12043" s="1">
        <v>2007000</v>
      </c>
      <c r="F12043" t="s">
        <v>8</v>
      </c>
    </row>
    <row r="12044" spans="1:6">
      <c r="A12044">
        <v>12010</v>
      </c>
      <c r="B12044" t="s">
        <v>2633</v>
      </c>
      <c r="C12044" t="s">
        <v>1304</v>
      </c>
      <c r="D12044" t="s">
        <v>6224</v>
      </c>
      <c r="E12044" s="1">
        <v>2007000</v>
      </c>
      <c r="F12044" t="s">
        <v>8</v>
      </c>
    </row>
    <row r="12045" spans="1:6">
      <c r="A12045">
        <v>12011</v>
      </c>
      <c r="B12045" t="s">
        <v>2633</v>
      </c>
      <c r="C12045" t="s">
        <v>162</v>
      </c>
      <c r="D12045" t="s">
        <v>6300</v>
      </c>
      <c r="E12045" s="1">
        <v>1671220</v>
      </c>
      <c r="F12045" t="s">
        <v>8</v>
      </c>
    </row>
    <row r="12046" spans="1:6">
      <c r="A12046">
        <v>12012</v>
      </c>
      <c r="B12046" t="s">
        <v>2633</v>
      </c>
      <c r="C12046" t="s">
        <v>751</v>
      </c>
      <c r="D12046" t="s">
        <v>6301</v>
      </c>
      <c r="E12046" s="1">
        <v>1671220</v>
      </c>
      <c r="F12046" t="s">
        <v>8</v>
      </c>
    </row>
    <row r="12047" spans="1:6">
      <c r="A12047">
        <v>12013</v>
      </c>
      <c r="B12047" t="s">
        <v>2633</v>
      </c>
      <c r="C12047" t="s">
        <v>1289</v>
      </c>
      <c r="D12047" t="s">
        <v>6302</v>
      </c>
      <c r="E12047" s="1">
        <v>1671220</v>
      </c>
      <c r="F12047" t="s">
        <v>8</v>
      </c>
    </row>
    <row r="12048" spans="1:6">
      <c r="A12048">
        <v>12014</v>
      </c>
      <c r="B12048" t="s">
        <v>2633</v>
      </c>
      <c r="C12048" t="s">
        <v>43</v>
      </c>
      <c r="D12048" t="s">
        <v>6303</v>
      </c>
      <c r="E12048" s="1">
        <v>1671220</v>
      </c>
      <c r="F12048" t="s">
        <v>8</v>
      </c>
    </row>
    <row r="12049" spans="1:6">
      <c r="A12049">
        <v>12015</v>
      </c>
      <c r="B12049" t="s">
        <v>2633</v>
      </c>
      <c r="C12049" t="s">
        <v>846</v>
      </c>
      <c r="D12049" t="s">
        <v>6304</v>
      </c>
      <c r="E12049" s="1">
        <v>1671220</v>
      </c>
      <c r="F12049" t="s">
        <v>8</v>
      </c>
    </row>
    <row r="12050" spans="1:6">
      <c r="A12050">
        <v>12016</v>
      </c>
      <c r="B12050" t="s">
        <v>2633</v>
      </c>
      <c r="C12050" t="s">
        <v>415</v>
      </c>
      <c r="D12050" t="s">
        <v>7128</v>
      </c>
      <c r="E12050" s="1">
        <v>2200000</v>
      </c>
      <c r="F12050" t="s">
        <v>8</v>
      </c>
    </row>
    <row r="12051" spans="1:6">
      <c r="A12051">
        <v>12017</v>
      </c>
      <c r="B12051" t="s">
        <v>2633</v>
      </c>
      <c r="C12051" t="s">
        <v>449</v>
      </c>
      <c r="D12051" t="s">
        <v>2634</v>
      </c>
      <c r="E12051" s="1">
        <v>8879310</v>
      </c>
      <c r="F12051" t="s">
        <v>8</v>
      </c>
    </row>
    <row r="12052" spans="1:6">
      <c r="A12052">
        <v>12018</v>
      </c>
      <c r="B12052" t="s">
        <v>2633</v>
      </c>
      <c r="C12052" t="s">
        <v>989</v>
      </c>
      <c r="D12052" t="s">
        <v>9618</v>
      </c>
      <c r="E12052" s="1">
        <v>8793232</v>
      </c>
      <c r="F12052" t="s">
        <v>9581</v>
      </c>
    </row>
    <row r="12053" spans="1:6">
      <c r="A12053">
        <v>12019</v>
      </c>
      <c r="B12053" t="s">
        <v>2633</v>
      </c>
      <c r="C12053" t="s">
        <v>216</v>
      </c>
      <c r="D12053" t="s">
        <v>14381</v>
      </c>
      <c r="E12053" s="1">
        <v>4695000</v>
      </c>
      <c r="F12053" t="s">
        <v>6217</v>
      </c>
    </row>
    <row r="12054" spans="1:6">
      <c r="A12054">
        <v>12020</v>
      </c>
      <c r="B12054" t="s">
        <v>2377</v>
      </c>
      <c r="C12054" t="s">
        <v>2378</v>
      </c>
      <c r="D12054" t="s">
        <v>2379</v>
      </c>
      <c r="E12054" s="1">
        <v>14120383</v>
      </c>
      <c r="F12054" t="s">
        <v>8</v>
      </c>
    </row>
    <row r="12055" spans="1:6">
      <c r="A12055">
        <v>12021</v>
      </c>
      <c r="B12055" t="s">
        <v>2377</v>
      </c>
      <c r="C12055" t="s">
        <v>2380</v>
      </c>
      <c r="D12055" t="s">
        <v>2381</v>
      </c>
      <c r="E12055" s="1">
        <v>16110293</v>
      </c>
      <c r="F12055" t="s">
        <v>8</v>
      </c>
    </row>
    <row r="12056" spans="1:6">
      <c r="A12056">
        <v>12022</v>
      </c>
      <c r="B12056" t="s">
        <v>2377</v>
      </c>
      <c r="C12056" t="s">
        <v>2382</v>
      </c>
      <c r="D12056" t="s">
        <v>2383</v>
      </c>
      <c r="E12056" s="1">
        <v>14120383</v>
      </c>
      <c r="F12056" t="s">
        <v>8</v>
      </c>
    </row>
    <row r="12057" spans="1:6">
      <c r="A12057">
        <v>12023</v>
      </c>
      <c r="B12057" t="s">
        <v>2377</v>
      </c>
      <c r="C12057" t="s">
        <v>5665</v>
      </c>
      <c r="D12057" t="s">
        <v>5666</v>
      </c>
      <c r="E12057" s="1">
        <v>13997495</v>
      </c>
      <c r="F12057" t="s">
        <v>8</v>
      </c>
    </row>
    <row r="12058" spans="1:6">
      <c r="A12058">
        <v>12024</v>
      </c>
      <c r="B12058" t="s">
        <v>2377</v>
      </c>
      <c r="C12058" t="s">
        <v>5749</v>
      </c>
      <c r="D12058" t="s">
        <v>5750</v>
      </c>
      <c r="E12058" s="1">
        <v>8005752</v>
      </c>
      <c r="F12058" t="s">
        <v>8</v>
      </c>
    </row>
    <row r="12059" spans="1:6">
      <c r="A12059">
        <v>12025</v>
      </c>
      <c r="B12059" t="s">
        <v>2377</v>
      </c>
      <c r="C12059" t="s">
        <v>5836</v>
      </c>
      <c r="D12059" t="s">
        <v>5837</v>
      </c>
      <c r="E12059" s="1">
        <v>24330534</v>
      </c>
      <c r="F12059" t="s">
        <v>8</v>
      </c>
    </row>
    <row r="12060" spans="1:6">
      <c r="A12060">
        <v>12026</v>
      </c>
      <c r="B12060" t="s">
        <v>2377</v>
      </c>
      <c r="C12060" t="s">
        <v>5851</v>
      </c>
      <c r="D12060" t="s">
        <v>5852</v>
      </c>
      <c r="E12060" s="1">
        <v>5934810</v>
      </c>
      <c r="F12060" t="s">
        <v>8</v>
      </c>
    </row>
    <row r="12061" spans="1:6">
      <c r="A12061">
        <v>12027</v>
      </c>
      <c r="B12061" t="s">
        <v>2377</v>
      </c>
      <c r="C12061" t="s">
        <v>3162</v>
      </c>
      <c r="D12061" t="s">
        <v>6398</v>
      </c>
      <c r="E12061" s="1">
        <v>9846503</v>
      </c>
      <c r="F12061" t="s">
        <v>8</v>
      </c>
    </row>
    <row r="12062" spans="1:6">
      <c r="A12062">
        <v>12028</v>
      </c>
      <c r="B12062" t="s">
        <v>2377</v>
      </c>
      <c r="C12062" t="s">
        <v>7058</v>
      </c>
      <c r="D12062" t="s">
        <v>7059</v>
      </c>
      <c r="E12062" s="1">
        <v>5955732</v>
      </c>
      <c r="F12062" t="s">
        <v>8</v>
      </c>
    </row>
    <row r="12063" spans="1:6">
      <c r="A12063">
        <v>12029</v>
      </c>
      <c r="B12063" t="s">
        <v>2377</v>
      </c>
      <c r="C12063" t="s">
        <v>130</v>
      </c>
      <c r="D12063" t="s">
        <v>7338</v>
      </c>
      <c r="E12063" s="1">
        <v>5875878</v>
      </c>
      <c r="F12063" t="s">
        <v>8</v>
      </c>
    </row>
    <row r="12064" spans="1:6">
      <c r="A12064">
        <v>12030</v>
      </c>
      <c r="B12064" t="s">
        <v>856</v>
      </c>
      <c r="C12064" t="s">
        <v>24</v>
      </c>
      <c r="D12064" t="s">
        <v>857</v>
      </c>
      <c r="E12064" s="1">
        <v>785000</v>
      </c>
      <c r="F12064" t="s">
        <v>655</v>
      </c>
    </row>
    <row r="12065" spans="1:6">
      <c r="A12065">
        <v>12031</v>
      </c>
      <c r="B12065" t="s">
        <v>856</v>
      </c>
      <c r="C12065" t="s">
        <v>374</v>
      </c>
      <c r="D12065" t="s">
        <v>858</v>
      </c>
      <c r="E12065" s="1">
        <v>785000</v>
      </c>
      <c r="F12065" t="s">
        <v>655</v>
      </c>
    </row>
    <row r="12066" spans="1:6">
      <c r="A12066">
        <v>12032</v>
      </c>
      <c r="B12066" t="s">
        <v>856</v>
      </c>
      <c r="C12066" t="s">
        <v>739</v>
      </c>
      <c r="D12066" t="s">
        <v>862</v>
      </c>
      <c r="E12066" s="1">
        <v>785000</v>
      </c>
      <c r="F12066" t="s">
        <v>655</v>
      </c>
    </row>
    <row r="12067" spans="1:6">
      <c r="A12067">
        <v>12033</v>
      </c>
      <c r="B12067" t="s">
        <v>856</v>
      </c>
      <c r="C12067" t="s">
        <v>376</v>
      </c>
      <c r="D12067" t="s">
        <v>863</v>
      </c>
      <c r="E12067" s="1">
        <v>785000</v>
      </c>
      <c r="F12067" t="s">
        <v>655</v>
      </c>
    </row>
    <row r="12068" spans="1:6">
      <c r="A12068">
        <v>12034</v>
      </c>
      <c r="B12068" t="s">
        <v>856</v>
      </c>
      <c r="C12068" t="s">
        <v>178</v>
      </c>
      <c r="D12068" t="s">
        <v>864</v>
      </c>
      <c r="E12068" s="1">
        <v>785000</v>
      </c>
      <c r="F12068" t="s">
        <v>655</v>
      </c>
    </row>
    <row r="12069" spans="1:6">
      <c r="A12069">
        <v>12035</v>
      </c>
      <c r="B12069" t="s">
        <v>856</v>
      </c>
      <c r="C12069" t="s">
        <v>721</v>
      </c>
      <c r="D12069" t="s">
        <v>865</v>
      </c>
      <c r="E12069" s="1">
        <v>785000</v>
      </c>
      <c r="F12069" t="s">
        <v>655</v>
      </c>
    </row>
    <row r="12070" spans="1:6">
      <c r="A12070">
        <v>12036</v>
      </c>
      <c r="B12070" t="s">
        <v>856</v>
      </c>
      <c r="C12070" t="s">
        <v>744</v>
      </c>
      <c r="D12070" t="s">
        <v>866</v>
      </c>
      <c r="E12070" s="1">
        <v>785000</v>
      </c>
      <c r="F12070" t="s">
        <v>655</v>
      </c>
    </row>
    <row r="12071" spans="1:6">
      <c r="A12071">
        <v>12037</v>
      </c>
      <c r="B12071" t="s">
        <v>856</v>
      </c>
      <c r="C12071" t="s">
        <v>722</v>
      </c>
      <c r="D12071" t="s">
        <v>867</v>
      </c>
      <c r="E12071" s="1">
        <v>785000</v>
      </c>
      <c r="F12071" t="s">
        <v>655</v>
      </c>
    </row>
    <row r="12072" spans="1:6">
      <c r="A12072">
        <v>12038</v>
      </c>
      <c r="B12072" t="s">
        <v>856</v>
      </c>
      <c r="C12072" t="s">
        <v>301</v>
      </c>
      <c r="D12072" t="s">
        <v>868</v>
      </c>
      <c r="E12072" s="1">
        <v>785000</v>
      </c>
      <c r="F12072" t="s">
        <v>655</v>
      </c>
    </row>
    <row r="12073" spans="1:6">
      <c r="A12073">
        <v>12039</v>
      </c>
      <c r="B12073" t="s">
        <v>856</v>
      </c>
      <c r="C12073" t="s">
        <v>354</v>
      </c>
      <c r="D12073" t="s">
        <v>869</v>
      </c>
      <c r="E12073" s="1">
        <v>785000</v>
      </c>
      <c r="F12073" t="s">
        <v>655</v>
      </c>
    </row>
    <row r="12074" spans="1:6">
      <c r="A12074">
        <v>12040</v>
      </c>
      <c r="B12074" t="s">
        <v>856</v>
      </c>
      <c r="C12074" t="s">
        <v>718</v>
      </c>
      <c r="D12074" t="s">
        <v>1857</v>
      </c>
      <c r="E12074" s="1">
        <v>1899000</v>
      </c>
      <c r="F12074" t="s">
        <v>8</v>
      </c>
    </row>
    <row r="12075" spans="1:6">
      <c r="A12075">
        <v>12041</v>
      </c>
      <c r="B12075" t="s">
        <v>856</v>
      </c>
      <c r="C12075" t="s">
        <v>188</v>
      </c>
      <c r="D12075" t="s">
        <v>2282</v>
      </c>
      <c r="E12075" s="1">
        <v>1134454</v>
      </c>
      <c r="F12075" t="s">
        <v>8</v>
      </c>
    </row>
    <row r="12076" spans="1:6">
      <c r="A12076">
        <v>12042</v>
      </c>
      <c r="B12076" t="s">
        <v>856</v>
      </c>
      <c r="C12076" t="s">
        <v>723</v>
      </c>
      <c r="D12076" t="s">
        <v>4932</v>
      </c>
      <c r="E12076" s="1">
        <v>3220000</v>
      </c>
      <c r="F12076" t="s">
        <v>4528</v>
      </c>
    </row>
    <row r="12077" spans="1:6">
      <c r="A12077">
        <v>12043</v>
      </c>
      <c r="B12077" t="s">
        <v>856</v>
      </c>
      <c r="C12077" t="s">
        <v>356</v>
      </c>
      <c r="D12077" t="s">
        <v>7825</v>
      </c>
      <c r="E12077" s="1">
        <v>1172000</v>
      </c>
      <c r="F12077" t="s">
        <v>4433</v>
      </c>
    </row>
    <row r="12078" spans="1:6">
      <c r="A12078">
        <v>12044</v>
      </c>
      <c r="B12078" t="s">
        <v>539</v>
      </c>
      <c r="C12078" t="s">
        <v>102</v>
      </c>
      <c r="D12078" t="s">
        <v>540</v>
      </c>
      <c r="E12078" s="1">
        <v>1682000</v>
      </c>
      <c r="F12078" t="s">
        <v>8</v>
      </c>
    </row>
    <row r="12079" spans="1:6">
      <c r="A12079">
        <v>12045</v>
      </c>
      <c r="B12079" t="s">
        <v>539</v>
      </c>
      <c r="C12079" t="s">
        <v>76</v>
      </c>
      <c r="D12079" t="s">
        <v>2283</v>
      </c>
      <c r="E12079" s="1">
        <v>1404000</v>
      </c>
      <c r="F12079" t="s">
        <v>8</v>
      </c>
    </row>
    <row r="12080" spans="1:6">
      <c r="A12080">
        <v>12046</v>
      </c>
      <c r="B12080" t="s">
        <v>539</v>
      </c>
      <c r="C12080" t="s">
        <v>188</v>
      </c>
      <c r="D12080" t="s">
        <v>2312</v>
      </c>
      <c r="E12080" s="1">
        <v>585000</v>
      </c>
      <c r="F12080" t="s">
        <v>8</v>
      </c>
    </row>
    <row r="12081" spans="1:6">
      <c r="A12081">
        <v>12047</v>
      </c>
      <c r="B12081" t="s">
        <v>539</v>
      </c>
      <c r="C12081" t="s">
        <v>24</v>
      </c>
      <c r="D12081" t="s">
        <v>2312</v>
      </c>
      <c r="E12081" s="1">
        <v>585000</v>
      </c>
      <c r="F12081" t="s">
        <v>8</v>
      </c>
    </row>
    <row r="12082" spans="1:6">
      <c r="A12082">
        <v>12048</v>
      </c>
      <c r="B12082" t="s">
        <v>539</v>
      </c>
      <c r="C12082" t="s">
        <v>739</v>
      </c>
      <c r="D12082" t="s">
        <v>2312</v>
      </c>
      <c r="E12082" s="1">
        <v>585000</v>
      </c>
      <c r="F12082" t="s">
        <v>8</v>
      </c>
    </row>
    <row r="12083" spans="1:6">
      <c r="A12083">
        <v>12049</v>
      </c>
      <c r="B12083" t="s">
        <v>539</v>
      </c>
      <c r="C12083" t="s">
        <v>374</v>
      </c>
      <c r="D12083" t="s">
        <v>2312</v>
      </c>
      <c r="E12083" s="1">
        <v>585000</v>
      </c>
      <c r="F12083" t="s">
        <v>8</v>
      </c>
    </row>
    <row r="12084" spans="1:6">
      <c r="A12084">
        <v>12050</v>
      </c>
      <c r="B12084" t="s">
        <v>539</v>
      </c>
      <c r="C12084" t="s">
        <v>376</v>
      </c>
      <c r="D12084" t="s">
        <v>2312</v>
      </c>
      <c r="E12084" s="1">
        <v>585000</v>
      </c>
      <c r="F12084" t="s">
        <v>8</v>
      </c>
    </row>
    <row r="12085" spans="1:6">
      <c r="A12085">
        <v>12051</v>
      </c>
      <c r="B12085" t="s">
        <v>539</v>
      </c>
      <c r="C12085" t="s">
        <v>178</v>
      </c>
      <c r="D12085" t="s">
        <v>2312</v>
      </c>
      <c r="E12085" s="1">
        <v>585000</v>
      </c>
      <c r="F12085" t="s">
        <v>8</v>
      </c>
    </row>
    <row r="12086" spans="1:6">
      <c r="A12086">
        <v>12052</v>
      </c>
      <c r="B12086" t="s">
        <v>539</v>
      </c>
      <c r="C12086" t="s">
        <v>721</v>
      </c>
      <c r="D12086" t="s">
        <v>2312</v>
      </c>
      <c r="E12086" s="1">
        <v>585000</v>
      </c>
      <c r="F12086" t="s">
        <v>8</v>
      </c>
    </row>
    <row r="12087" spans="1:6">
      <c r="A12087">
        <v>12053</v>
      </c>
      <c r="B12087" t="s">
        <v>539</v>
      </c>
      <c r="C12087" t="s">
        <v>744</v>
      </c>
      <c r="D12087" t="s">
        <v>2312</v>
      </c>
      <c r="E12087" s="1">
        <v>585000</v>
      </c>
      <c r="F12087" t="s">
        <v>8</v>
      </c>
    </row>
    <row r="12088" spans="1:6">
      <c r="A12088">
        <v>12054</v>
      </c>
      <c r="B12088" t="s">
        <v>539</v>
      </c>
      <c r="C12088" t="s">
        <v>722</v>
      </c>
      <c r="D12088" t="s">
        <v>2312</v>
      </c>
      <c r="E12088" s="1">
        <v>585000</v>
      </c>
      <c r="F12088" t="s">
        <v>8</v>
      </c>
    </row>
    <row r="12089" spans="1:6">
      <c r="A12089">
        <v>12055</v>
      </c>
      <c r="B12089" t="s">
        <v>539</v>
      </c>
      <c r="C12089" t="s">
        <v>1390</v>
      </c>
      <c r="D12089" t="s">
        <v>7798</v>
      </c>
      <c r="E12089" s="1">
        <v>571429</v>
      </c>
      <c r="F12089" t="s">
        <v>4528</v>
      </c>
    </row>
    <row r="12090" spans="1:6">
      <c r="A12090">
        <v>12056</v>
      </c>
      <c r="B12090" t="s">
        <v>539</v>
      </c>
      <c r="C12090" t="s">
        <v>272</v>
      </c>
      <c r="D12090" t="s">
        <v>8026</v>
      </c>
      <c r="E12090" s="1">
        <v>645833</v>
      </c>
      <c r="F12090" t="s">
        <v>720</v>
      </c>
    </row>
    <row r="12091" spans="1:6">
      <c r="A12091">
        <v>12057</v>
      </c>
      <c r="B12091" t="s">
        <v>539</v>
      </c>
      <c r="C12091" t="s">
        <v>203</v>
      </c>
      <c r="D12091" t="s">
        <v>8026</v>
      </c>
      <c r="E12091" s="1">
        <v>645833</v>
      </c>
      <c r="F12091" t="s">
        <v>720</v>
      </c>
    </row>
    <row r="12092" spans="1:6">
      <c r="A12092">
        <v>12058</v>
      </c>
      <c r="B12092" t="s">
        <v>539</v>
      </c>
      <c r="C12092" t="s">
        <v>274</v>
      </c>
      <c r="D12092" t="s">
        <v>8026</v>
      </c>
      <c r="E12092" s="1">
        <v>645833</v>
      </c>
      <c r="F12092" t="s">
        <v>720</v>
      </c>
    </row>
    <row r="12093" spans="1:6">
      <c r="A12093">
        <v>12059</v>
      </c>
      <c r="B12093" t="s">
        <v>539</v>
      </c>
      <c r="C12093" t="s">
        <v>724</v>
      </c>
      <c r="D12093" t="s">
        <v>8026</v>
      </c>
      <c r="E12093" s="1">
        <v>645833</v>
      </c>
      <c r="F12093" t="s">
        <v>720</v>
      </c>
    </row>
    <row r="12094" spans="1:6">
      <c r="A12094">
        <v>12060</v>
      </c>
      <c r="B12094" t="s">
        <v>539</v>
      </c>
      <c r="C12094" t="s">
        <v>276</v>
      </c>
      <c r="D12094" t="s">
        <v>8026</v>
      </c>
      <c r="E12094" s="1">
        <v>645833</v>
      </c>
      <c r="F12094" t="s">
        <v>720</v>
      </c>
    </row>
    <row r="12095" spans="1:6">
      <c r="A12095">
        <v>12061</v>
      </c>
      <c r="B12095" t="s">
        <v>539</v>
      </c>
      <c r="C12095" t="s">
        <v>725</v>
      </c>
      <c r="D12095" t="s">
        <v>8026</v>
      </c>
      <c r="E12095" s="1">
        <v>645833</v>
      </c>
      <c r="F12095" t="s">
        <v>720</v>
      </c>
    </row>
    <row r="12096" spans="1:6">
      <c r="A12096">
        <v>12062</v>
      </c>
      <c r="B12096" t="s">
        <v>539</v>
      </c>
      <c r="C12096" t="s">
        <v>278</v>
      </c>
      <c r="D12096" t="s">
        <v>8026</v>
      </c>
      <c r="E12096" s="1">
        <v>645833</v>
      </c>
      <c r="F12096" t="s">
        <v>720</v>
      </c>
    </row>
    <row r="12097" spans="1:6">
      <c r="A12097">
        <v>12063</v>
      </c>
      <c r="B12097" t="s">
        <v>539</v>
      </c>
      <c r="C12097" t="s">
        <v>677</v>
      </c>
      <c r="D12097" t="s">
        <v>8026</v>
      </c>
      <c r="E12097" s="1">
        <v>645833</v>
      </c>
      <c r="F12097" t="s">
        <v>720</v>
      </c>
    </row>
    <row r="12098" spans="1:6">
      <c r="A12098">
        <v>12064</v>
      </c>
      <c r="B12098" t="s">
        <v>539</v>
      </c>
      <c r="C12098" t="s">
        <v>88</v>
      </c>
      <c r="D12098" t="s">
        <v>8026</v>
      </c>
      <c r="E12098" s="1">
        <v>645833</v>
      </c>
      <c r="F12098" t="s">
        <v>720</v>
      </c>
    </row>
    <row r="12099" spans="1:6">
      <c r="A12099">
        <v>12065</v>
      </c>
      <c r="B12099" t="s">
        <v>539</v>
      </c>
      <c r="C12099" t="s">
        <v>90</v>
      </c>
      <c r="D12099" t="s">
        <v>8026</v>
      </c>
      <c r="E12099" s="1">
        <v>645833</v>
      </c>
      <c r="F12099" t="s">
        <v>720</v>
      </c>
    </row>
    <row r="12100" spans="1:6">
      <c r="A12100">
        <v>12066</v>
      </c>
      <c r="B12100" t="s">
        <v>539</v>
      </c>
      <c r="C12100" t="s">
        <v>26</v>
      </c>
      <c r="D12100" t="s">
        <v>8026</v>
      </c>
      <c r="E12100" s="1">
        <v>645833</v>
      </c>
      <c r="F12100" t="s">
        <v>720</v>
      </c>
    </row>
    <row r="12101" spans="1:6">
      <c r="A12101">
        <v>12067</v>
      </c>
      <c r="B12101" t="s">
        <v>539</v>
      </c>
      <c r="C12101" t="s">
        <v>92</v>
      </c>
      <c r="D12101" t="s">
        <v>8026</v>
      </c>
      <c r="E12101" s="1">
        <v>645833</v>
      </c>
      <c r="F12101" t="s">
        <v>720</v>
      </c>
    </row>
    <row r="12102" spans="1:6">
      <c r="A12102">
        <v>12068</v>
      </c>
      <c r="B12102" t="s">
        <v>539</v>
      </c>
      <c r="C12102" t="s">
        <v>93</v>
      </c>
      <c r="D12102" t="s">
        <v>8026</v>
      </c>
      <c r="E12102" s="1">
        <v>645833</v>
      </c>
      <c r="F12102" t="s">
        <v>720</v>
      </c>
    </row>
    <row r="12103" spans="1:6">
      <c r="A12103">
        <v>12069</v>
      </c>
      <c r="B12103" t="s">
        <v>539</v>
      </c>
      <c r="C12103" t="s">
        <v>94</v>
      </c>
      <c r="D12103" t="s">
        <v>8026</v>
      </c>
      <c r="E12103" s="1">
        <v>645833</v>
      </c>
      <c r="F12103" t="s">
        <v>720</v>
      </c>
    </row>
    <row r="12104" spans="1:6">
      <c r="A12104">
        <v>12070</v>
      </c>
      <c r="B12104" t="s">
        <v>539</v>
      </c>
      <c r="C12104" t="s">
        <v>96</v>
      </c>
      <c r="D12104" t="s">
        <v>8026</v>
      </c>
      <c r="E12104" s="1">
        <v>645833</v>
      </c>
      <c r="F12104" t="s">
        <v>720</v>
      </c>
    </row>
    <row r="12105" spans="1:6">
      <c r="A12105">
        <v>12071</v>
      </c>
      <c r="B12105" t="s">
        <v>539</v>
      </c>
      <c r="C12105" t="s">
        <v>28</v>
      </c>
      <c r="D12105" t="s">
        <v>8026</v>
      </c>
      <c r="E12105" s="1">
        <v>645833</v>
      </c>
      <c r="F12105" t="s">
        <v>720</v>
      </c>
    </row>
    <row r="12106" spans="1:6">
      <c r="A12106">
        <v>12072</v>
      </c>
      <c r="B12106" t="s">
        <v>539</v>
      </c>
      <c r="C12106" t="s">
        <v>98</v>
      </c>
      <c r="D12106" t="s">
        <v>8026</v>
      </c>
      <c r="E12106" s="1">
        <v>645833</v>
      </c>
      <c r="F12106" t="s">
        <v>720</v>
      </c>
    </row>
    <row r="12107" spans="1:6">
      <c r="A12107">
        <v>12073</v>
      </c>
      <c r="B12107" t="s">
        <v>539</v>
      </c>
      <c r="C12107" t="s">
        <v>99</v>
      </c>
      <c r="D12107" t="s">
        <v>8026</v>
      </c>
      <c r="E12107" s="1">
        <v>645833</v>
      </c>
      <c r="F12107" t="s">
        <v>720</v>
      </c>
    </row>
    <row r="12108" spans="1:6">
      <c r="A12108">
        <v>12074</v>
      </c>
      <c r="B12108" t="s">
        <v>539</v>
      </c>
      <c r="C12108" t="s">
        <v>100</v>
      </c>
      <c r="D12108" t="s">
        <v>8026</v>
      </c>
      <c r="E12108" s="1">
        <v>645833</v>
      </c>
      <c r="F12108" t="s">
        <v>720</v>
      </c>
    </row>
    <row r="12109" spans="1:6">
      <c r="A12109">
        <v>12075</v>
      </c>
      <c r="B12109" t="s">
        <v>539</v>
      </c>
      <c r="C12109" t="s">
        <v>354</v>
      </c>
      <c r="D12109" t="s">
        <v>8577</v>
      </c>
      <c r="E12109" s="1">
        <v>1280000</v>
      </c>
      <c r="F12109" t="s">
        <v>8</v>
      </c>
    </row>
    <row r="12110" spans="1:6">
      <c r="A12110">
        <v>12076</v>
      </c>
      <c r="B12110" t="s">
        <v>539</v>
      </c>
      <c r="C12110" t="s">
        <v>266</v>
      </c>
      <c r="D12110" t="s">
        <v>9311</v>
      </c>
      <c r="E12110" s="1">
        <v>1210000</v>
      </c>
      <c r="F12110" t="s">
        <v>8</v>
      </c>
    </row>
    <row r="12111" spans="1:6">
      <c r="A12111">
        <v>12077</v>
      </c>
      <c r="B12111" t="s">
        <v>539</v>
      </c>
      <c r="C12111" t="s">
        <v>718</v>
      </c>
      <c r="D12111" t="s">
        <v>9312</v>
      </c>
      <c r="E12111" s="1">
        <v>1280000</v>
      </c>
      <c r="F12111" t="s">
        <v>8</v>
      </c>
    </row>
    <row r="12112" spans="1:6">
      <c r="A12112">
        <v>12078</v>
      </c>
      <c r="B12112" t="s">
        <v>539</v>
      </c>
      <c r="C12112" t="s">
        <v>31</v>
      </c>
      <c r="D12112" t="s">
        <v>9611</v>
      </c>
      <c r="E12112" s="1">
        <v>983193</v>
      </c>
      <c r="F12112" t="s">
        <v>9607</v>
      </c>
    </row>
    <row r="12113" spans="1:6">
      <c r="A12113">
        <v>12079</v>
      </c>
      <c r="B12113" t="s">
        <v>539</v>
      </c>
      <c r="C12113" t="s">
        <v>261</v>
      </c>
      <c r="D12113" t="s">
        <v>11317</v>
      </c>
      <c r="E12113" s="1">
        <v>2425086</v>
      </c>
      <c r="F12113" t="s">
        <v>10946</v>
      </c>
    </row>
    <row r="12114" spans="1:6">
      <c r="A12114">
        <v>12080</v>
      </c>
      <c r="B12114" t="s">
        <v>539</v>
      </c>
      <c r="C12114" t="s">
        <v>1471</v>
      </c>
      <c r="D12114" t="s">
        <v>15243</v>
      </c>
      <c r="E12114" s="1">
        <v>2400000</v>
      </c>
      <c r="F12114" t="s">
        <v>15224</v>
      </c>
    </row>
    <row r="12115" spans="1:6">
      <c r="A12115">
        <v>12081</v>
      </c>
      <c r="B12115" t="s">
        <v>539</v>
      </c>
      <c r="C12115" t="s">
        <v>1075</v>
      </c>
      <c r="D12115" t="s">
        <v>15553</v>
      </c>
      <c r="E12115" s="1">
        <v>3440000</v>
      </c>
      <c r="F12115" t="s">
        <v>15131</v>
      </c>
    </row>
    <row r="12116" spans="1:6">
      <c r="A12116">
        <v>12082</v>
      </c>
      <c r="B12116" t="s">
        <v>4094</v>
      </c>
      <c r="C12116" t="s">
        <v>166</v>
      </c>
      <c r="D12116" t="s">
        <v>4095</v>
      </c>
      <c r="E12116" s="1">
        <v>2299900</v>
      </c>
      <c r="F12116" t="s">
        <v>8</v>
      </c>
    </row>
    <row r="12117" spans="1:6">
      <c r="A12117">
        <v>12083</v>
      </c>
      <c r="B12117" t="s">
        <v>4094</v>
      </c>
      <c r="C12117" t="s">
        <v>123</v>
      </c>
      <c r="D12117" t="s">
        <v>5991</v>
      </c>
      <c r="E12117" s="1">
        <v>3327731</v>
      </c>
      <c r="F12117" t="s">
        <v>8</v>
      </c>
    </row>
    <row r="12118" spans="1:6">
      <c r="A12118">
        <v>12084</v>
      </c>
      <c r="B12118" t="s">
        <v>4094</v>
      </c>
      <c r="C12118" t="s">
        <v>85</v>
      </c>
      <c r="D12118" t="s">
        <v>6609</v>
      </c>
      <c r="E12118" s="1">
        <v>2200000</v>
      </c>
      <c r="F12118" t="s">
        <v>8</v>
      </c>
    </row>
    <row r="12119" spans="1:6">
      <c r="A12119">
        <v>12085</v>
      </c>
      <c r="B12119" t="s">
        <v>4094</v>
      </c>
      <c r="C12119" t="s">
        <v>154</v>
      </c>
      <c r="D12119" t="s">
        <v>6609</v>
      </c>
      <c r="E12119" s="1">
        <v>2200000</v>
      </c>
      <c r="F12119" t="s">
        <v>8</v>
      </c>
    </row>
    <row r="12120" spans="1:6">
      <c r="A12120">
        <v>12086</v>
      </c>
      <c r="B12120" t="s">
        <v>2618</v>
      </c>
      <c r="C12120" t="s">
        <v>143</v>
      </c>
      <c r="D12120" t="s">
        <v>2619</v>
      </c>
      <c r="E12120" s="1">
        <v>2650000</v>
      </c>
      <c r="F12120" t="s">
        <v>8</v>
      </c>
    </row>
    <row r="12121" spans="1:6">
      <c r="A12121">
        <v>12087</v>
      </c>
      <c r="B12121" t="s">
        <v>2618</v>
      </c>
      <c r="C12121" t="s">
        <v>74</v>
      </c>
      <c r="D12121" t="s">
        <v>3449</v>
      </c>
      <c r="E12121" s="1">
        <v>1900000</v>
      </c>
      <c r="F12121" t="s">
        <v>8</v>
      </c>
    </row>
    <row r="12122" spans="1:6">
      <c r="A12122">
        <v>12088</v>
      </c>
      <c r="B12122" t="s">
        <v>2618</v>
      </c>
      <c r="C12122" t="s">
        <v>76</v>
      </c>
      <c r="D12122" t="s">
        <v>3450</v>
      </c>
      <c r="E12122" s="1">
        <v>1900000</v>
      </c>
      <c r="F12122" t="s">
        <v>8</v>
      </c>
    </row>
    <row r="12123" spans="1:6">
      <c r="A12123">
        <v>12089</v>
      </c>
      <c r="B12123" t="s">
        <v>2618</v>
      </c>
      <c r="C12123" t="s">
        <v>85</v>
      </c>
      <c r="D12123" t="s">
        <v>3699</v>
      </c>
      <c r="E12123" s="1">
        <v>1900000</v>
      </c>
      <c r="F12123" t="s">
        <v>8</v>
      </c>
    </row>
    <row r="12124" spans="1:6">
      <c r="A12124">
        <v>12090</v>
      </c>
      <c r="B12124" t="s">
        <v>2618</v>
      </c>
      <c r="C12124" t="s">
        <v>166</v>
      </c>
      <c r="D12124" t="s">
        <v>5270</v>
      </c>
      <c r="E12124" s="1">
        <v>1900000</v>
      </c>
      <c r="F12124" t="s">
        <v>8</v>
      </c>
    </row>
    <row r="12125" spans="1:6">
      <c r="A12125">
        <v>12091</v>
      </c>
      <c r="B12125" t="s">
        <v>2618</v>
      </c>
      <c r="C12125" t="s">
        <v>68</v>
      </c>
      <c r="D12125" t="s">
        <v>5294</v>
      </c>
      <c r="E12125" s="1">
        <v>1900000</v>
      </c>
      <c r="F12125" t="s">
        <v>8</v>
      </c>
    </row>
    <row r="12126" spans="1:6">
      <c r="A12126">
        <v>12092</v>
      </c>
      <c r="B12126" t="s">
        <v>2618</v>
      </c>
      <c r="C12126" t="s">
        <v>123</v>
      </c>
      <c r="D12126" t="s">
        <v>6610</v>
      </c>
      <c r="E12126" s="1">
        <v>1900000</v>
      </c>
      <c r="F12126" t="s">
        <v>8</v>
      </c>
    </row>
    <row r="12127" spans="1:6">
      <c r="A12127">
        <v>12093</v>
      </c>
      <c r="B12127" t="s">
        <v>2618</v>
      </c>
      <c r="C12127" t="s">
        <v>16</v>
      </c>
      <c r="D12127" t="s">
        <v>8801</v>
      </c>
      <c r="E12127" s="1">
        <v>1900000</v>
      </c>
      <c r="F12127" t="s">
        <v>8</v>
      </c>
    </row>
    <row r="12128" spans="1:6">
      <c r="A12128">
        <v>12094</v>
      </c>
      <c r="B12128" t="s">
        <v>2618</v>
      </c>
      <c r="C12128" t="s">
        <v>168</v>
      </c>
      <c r="D12128" t="s">
        <v>10756</v>
      </c>
      <c r="E12128" s="1">
        <v>1900000</v>
      </c>
      <c r="F12128" t="s">
        <v>8</v>
      </c>
    </row>
    <row r="12129" spans="1:6">
      <c r="A12129">
        <v>12095</v>
      </c>
      <c r="B12129" t="s">
        <v>120</v>
      </c>
      <c r="C12129" t="s">
        <v>74</v>
      </c>
      <c r="D12129" t="s">
        <v>121</v>
      </c>
      <c r="E12129" s="1">
        <v>2000000</v>
      </c>
      <c r="F12129" t="s">
        <v>8</v>
      </c>
    </row>
    <row r="12130" spans="1:6">
      <c r="A12130">
        <v>12096</v>
      </c>
      <c r="B12130" t="s">
        <v>120</v>
      </c>
      <c r="C12130" t="s">
        <v>76</v>
      </c>
      <c r="D12130" t="s">
        <v>122</v>
      </c>
      <c r="E12130" s="1">
        <v>2000000</v>
      </c>
      <c r="F12130" t="s">
        <v>8</v>
      </c>
    </row>
    <row r="12131" spans="1:6">
      <c r="A12131">
        <v>12097</v>
      </c>
      <c r="B12131" t="s">
        <v>120</v>
      </c>
      <c r="C12131" t="s">
        <v>123</v>
      </c>
      <c r="D12131" t="s">
        <v>124</v>
      </c>
      <c r="E12131" s="1">
        <v>2000000</v>
      </c>
      <c r="F12131" t="s">
        <v>8</v>
      </c>
    </row>
    <row r="12132" spans="1:6">
      <c r="A12132">
        <v>12098</v>
      </c>
      <c r="B12132" t="s">
        <v>120</v>
      </c>
      <c r="C12132" t="s">
        <v>68</v>
      </c>
      <c r="D12132" t="s">
        <v>125</v>
      </c>
      <c r="E12132" s="1">
        <v>2000000</v>
      </c>
      <c r="F12132" t="s">
        <v>8</v>
      </c>
    </row>
    <row r="12133" spans="1:6">
      <c r="A12133">
        <v>12099</v>
      </c>
      <c r="B12133" t="s">
        <v>120</v>
      </c>
      <c r="C12133" t="s">
        <v>439</v>
      </c>
      <c r="D12133" t="s">
        <v>440</v>
      </c>
      <c r="E12133" s="1">
        <v>2000000</v>
      </c>
      <c r="F12133" t="s">
        <v>8</v>
      </c>
    </row>
    <row r="12134" spans="1:6">
      <c r="A12134">
        <v>12100</v>
      </c>
      <c r="B12134" t="s">
        <v>120</v>
      </c>
      <c r="C12134" t="s">
        <v>502</v>
      </c>
      <c r="D12134" t="s">
        <v>541</v>
      </c>
      <c r="E12134" s="1">
        <v>2000000</v>
      </c>
      <c r="F12134" t="s">
        <v>8</v>
      </c>
    </row>
    <row r="12135" spans="1:6">
      <c r="A12135">
        <v>12101</v>
      </c>
      <c r="B12135" t="s">
        <v>120</v>
      </c>
      <c r="C12135" t="s">
        <v>504</v>
      </c>
      <c r="D12135" t="s">
        <v>542</v>
      </c>
      <c r="E12135" s="1">
        <v>2000000</v>
      </c>
      <c r="F12135" t="s">
        <v>8</v>
      </c>
    </row>
    <row r="12136" spans="1:6">
      <c r="A12136">
        <v>12102</v>
      </c>
      <c r="B12136" t="s">
        <v>120</v>
      </c>
      <c r="C12136" t="s">
        <v>543</v>
      </c>
      <c r="D12136" t="s">
        <v>544</v>
      </c>
      <c r="E12136" s="1">
        <v>2000000</v>
      </c>
      <c r="F12136" t="s">
        <v>8</v>
      </c>
    </row>
    <row r="12137" spans="1:6">
      <c r="A12137">
        <v>12103</v>
      </c>
      <c r="B12137" t="s">
        <v>120</v>
      </c>
      <c r="C12137" t="s">
        <v>545</v>
      </c>
      <c r="D12137" t="s">
        <v>546</v>
      </c>
      <c r="E12137" s="1">
        <v>2000000</v>
      </c>
      <c r="F12137" t="s">
        <v>8</v>
      </c>
    </row>
    <row r="12138" spans="1:6">
      <c r="A12138">
        <v>12104</v>
      </c>
      <c r="B12138" t="s">
        <v>120</v>
      </c>
      <c r="C12138" t="s">
        <v>266</v>
      </c>
      <c r="D12138" t="s">
        <v>547</v>
      </c>
      <c r="E12138" s="1">
        <v>2000000</v>
      </c>
      <c r="F12138" t="s">
        <v>8</v>
      </c>
    </row>
    <row r="12139" spans="1:6">
      <c r="A12139">
        <v>12105</v>
      </c>
      <c r="B12139" t="s">
        <v>120</v>
      </c>
      <c r="C12139" t="s">
        <v>102</v>
      </c>
      <c r="D12139" t="s">
        <v>548</v>
      </c>
      <c r="E12139" s="1">
        <v>2000000</v>
      </c>
      <c r="F12139" t="s">
        <v>8</v>
      </c>
    </row>
    <row r="12140" spans="1:6">
      <c r="A12140">
        <v>12106</v>
      </c>
      <c r="B12140" t="s">
        <v>120</v>
      </c>
      <c r="C12140" t="s">
        <v>188</v>
      </c>
      <c r="D12140" t="s">
        <v>549</v>
      </c>
      <c r="E12140" s="1">
        <v>2000000</v>
      </c>
      <c r="F12140" t="s">
        <v>8</v>
      </c>
    </row>
    <row r="12141" spans="1:6">
      <c r="A12141">
        <v>12107</v>
      </c>
      <c r="B12141" t="s">
        <v>120</v>
      </c>
      <c r="C12141" t="s">
        <v>24</v>
      </c>
      <c r="D12141" t="s">
        <v>550</v>
      </c>
      <c r="E12141" s="1">
        <v>2000000</v>
      </c>
      <c r="F12141" t="s">
        <v>8</v>
      </c>
    </row>
    <row r="12142" spans="1:6">
      <c r="A12142">
        <v>12108</v>
      </c>
      <c r="B12142" t="s">
        <v>120</v>
      </c>
      <c r="C12142" t="s">
        <v>203</v>
      </c>
      <c r="D12142" t="s">
        <v>1102</v>
      </c>
      <c r="E12142" s="1">
        <v>2000000</v>
      </c>
      <c r="F12142" t="s">
        <v>8</v>
      </c>
    </row>
    <row r="12143" spans="1:6">
      <c r="A12143">
        <v>12109</v>
      </c>
      <c r="B12143" t="s">
        <v>120</v>
      </c>
      <c r="C12143" t="s">
        <v>677</v>
      </c>
      <c r="D12143" t="s">
        <v>1103</v>
      </c>
      <c r="E12143" s="1">
        <v>2000000</v>
      </c>
      <c r="F12143" t="s">
        <v>8</v>
      </c>
    </row>
    <row r="12144" spans="1:6">
      <c r="A12144">
        <v>12110</v>
      </c>
      <c r="B12144" t="s">
        <v>120</v>
      </c>
      <c r="C12144" t="s">
        <v>272</v>
      </c>
      <c r="D12144" t="s">
        <v>1694</v>
      </c>
      <c r="E12144" s="1">
        <v>2000000</v>
      </c>
      <c r="F12144" t="s">
        <v>8</v>
      </c>
    </row>
    <row r="12145" spans="1:6">
      <c r="A12145">
        <v>12111</v>
      </c>
      <c r="B12145" t="s">
        <v>120</v>
      </c>
      <c r="C12145" t="s">
        <v>274</v>
      </c>
      <c r="D12145" t="s">
        <v>1695</v>
      </c>
      <c r="E12145" s="1">
        <v>2000000</v>
      </c>
      <c r="F12145" t="s">
        <v>8</v>
      </c>
    </row>
    <row r="12146" spans="1:6">
      <c r="A12146">
        <v>12112</v>
      </c>
      <c r="B12146" t="s">
        <v>120</v>
      </c>
      <c r="C12146" t="s">
        <v>724</v>
      </c>
      <c r="D12146" t="s">
        <v>1696</v>
      </c>
      <c r="E12146" s="1">
        <v>2000000</v>
      </c>
      <c r="F12146" t="s">
        <v>8</v>
      </c>
    </row>
    <row r="12147" spans="1:6">
      <c r="A12147">
        <v>12113</v>
      </c>
      <c r="B12147" t="s">
        <v>120</v>
      </c>
      <c r="C12147" t="s">
        <v>276</v>
      </c>
      <c r="D12147" t="s">
        <v>1697</v>
      </c>
      <c r="E12147" s="1">
        <v>2000000</v>
      </c>
      <c r="F12147" t="s">
        <v>8</v>
      </c>
    </row>
    <row r="12148" spans="1:6">
      <c r="A12148">
        <v>12114</v>
      </c>
      <c r="B12148" t="s">
        <v>120</v>
      </c>
      <c r="C12148" t="s">
        <v>725</v>
      </c>
      <c r="D12148" t="s">
        <v>1698</v>
      </c>
      <c r="E12148" s="1">
        <v>2000000</v>
      </c>
      <c r="F12148" t="s">
        <v>8</v>
      </c>
    </row>
    <row r="12149" spans="1:6">
      <c r="A12149">
        <v>12115</v>
      </c>
      <c r="B12149" t="s">
        <v>120</v>
      </c>
      <c r="C12149" t="s">
        <v>278</v>
      </c>
      <c r="D12149" t="s">
        <v>1699</v>
      </c>
      <c r="E12149" s="1">
        <v>2000000</v>
      </c>
      <c r="F12149" t="s">
        <v>8</v>
      </c>
    </row>
    <row r="12150" spans="1:6">
      <c r="A12150">
        <v>12116</v>
      </c>
      <c r="B12150" t="s">
        <v>120</v>
      </c>
      <c r="C12150" t="s">
        <v>88</v>
      </c>
      <c r="D12150" t="s">
        <v>2038</v>
      </c>
      <c r="E12150" s="1">
        <v>985000</v>
      </c>
      <c r="F12150" t="s">
        <v>8</v>
      </c>
    </row>
    <row r="12151" spans="1:6">
      <c r="A12151">
        <v>12117</v>
      </c>
      <c r="B12151" t="s">
        <v>120</v>
      </c>
      <c r="C12151" t="s">
        <v>166</v>
      </c>
      <c r="D12151" t="s">
        <v>3451</v>
      </c>
      <c r="E12151" s="1">
        <v>2000000</v>
      </c>
      <c r="F12151" t="s">
        <v>8</v>
      </c>
    </row>
    <row r="12152" spans="1:6">
      <c r="A12152">
        <v>12118</v>
      </c>
      <c r="B12152" t="s">
        <v>120</v>
      </c>
      <c r="C12152" t="s">
        <v>168</v>
      </c>
      <c r="D12152" t="s">
        <v>3452</v>
      </c>
      <c r="E12152" s="1">
        <v>2000000</v>
      </c>
      <c r="F12152" t="s">
        <v>8</v>
      </c>
    </row>
    <row r="12153" spans="1:6">
      <c r="A12153">
        <v>12119</v>
      </c>
      <c r="B12153" t="s">
        <v>120</v>
      </c>
      <c r="C12153" t="s">
        <v>85</v>
      </c>
      <c r="D12153" t="s">
        <v>3453</v>
      </c>
      <c r="E12153" s="1">
        <v>2000000</v>
      </c>
      <c r="F12153" t="s">
        <v>8</v>
      </c>
    </row>
    <row r="12154" spans="1:6">
      <c r="A12154">
        <v>12120</v>
      </c>
      <c r="B12154" t="s">
        <v>120</v>
      </c>
      <c r="C12154" t="s">
        <v>16</v>
      </c>
      <c r="D12154" t="s">
        <v>3718</v>
      </c>
      <c r="E12154" s="1">
        <v>2000000</v>
      </c>
      <c r="F12154" t="s">
        <v>8</v>
      </c>
    </row>
    <row r="12155" spans="1:6">
      <c r="A12155">
        <v>12121</v>
      </c>
      <c r="B12155" t="s">
        <v>120</v>
      </c>
      <c r="C12155" t="s">
        <v>340</v>
      </c>
      <c r="D12155" t="s">
        <v>4042</v>
      </c>
      <c r="E12155" s="1">
        <v>2000000</v>
      </c>
      <c r="F12155" t="s">
        <v>8</v>
      </c>
    </row>
    <row r="12156" spans="1:6">
      <c r="A12156">
        <v>12122</v>
      </c>
      <c r="B12156" t="s">
        <v>120</v>
      </c>
      <c r="C12156" t="s">
        <v>13</v>
      </c>
      <c r="D12156" t="s">
        <v>4043</v>
      </c>
      <c r="E12156" s="1">
        <v>2000000</v>
      </c>
      <c r="F12156" t="s">
        <v>8</v>
      </c>
    </row>
    <row r="12157" spans="1:6">
      <c r="A12157">
        <v>12123</v>
      </c>
      <c r="B12157" t="s">
        <v>120</v>
      </c>
      <c r="C12157" t="s">
        <v>633</v>
      </c>
      <c r="D12157" t="s">
        <v>4044</v>
      </c>
      <c r="E12157" s="1">
        <v>2000000</v>
      </c>
      <c r="F12157" t="s">
        <v>8</v>
      </c>
    </row>
    <row r="12158" spans="1:6">
      <c r="A12158">
        <v>12124</v>
      </c>
      <c r="B12158" t="s">
        <v>120</v>
      </c>
      <c r="C12158" t="s">
        <v>637</v>
      </c>
      <c r="D12158" t="s">
        <v>4045</v>
      </c>
      <c r="E12158" s="1">
        <v>2000000</v>
      </c>
      <c r="F12158" t="s">
        <v>8</v>
      </c>
    </row>
    <row r="12159" spans="1:6">
      <c r="A12159">
        <v>12125</v>
      </c>
      <c r="B12159" t="s">
        <v>120</v>
      </c>
      <c r="C12159" t="s">
        <v>660</v>
      </c>
      <c r="D12159" t="s">
        <v>4046</v>
      </c>
      <c r="E12159" s="1">
        <v>2000000</v>
      </c>
      <c r="F12159" t="s">
        <v>8</v>
      </c>
    </row>
    <row r="12160" spans="1:6">
      <c r="A12160">
        <v>12126</v>
      </c>
      <c r="B12160" t="s">
        <v>120</v>
      </c>
      <c r="C12160" t="s">
        <v>739</v>
      </c>
      <c r="D12160" t="s">
        <v>4047</v>
      </c>
      <c r="E12160" s="1">
        <v>2000000</v>
      </c>
      <c r="F12160" t="s">
        <v>8</v>
      </c>
    </row>
    <row r="12161" spans="1:6">
      <c r="A12161">
        <v>12127</v>
      </c>
      <c r="B12161" t="s">
        <v>120</v>
      </c>
      <c r="C12161" t="s">
        <v>374</v>
      </c>
      <c r="D12161" t="s">
        <v>4048</v>
      </c>
      <c r="E12161" s="1">
        <v>2000000</v>
      </c>
      <c r="F12161" t="s">
        <v>8</v>
      </c>
    </row>
    <row r="12162" spans="1:6">
      <c r="A12162">
        <v>12128</v>
      </c>
      <c r="B12162" t="s">
        <v>120</v>
      </c>
      <c r="C12162" t="s">
        <v>354</v>
      </c>
      <c r="D12162" t="s">
        <v>4049</v>
      </c>
      <c r="E12162" s="1">
        <v>2000000</v>
      </c>
      <c r="F12162" t="s">
        <v>8</v>
      </c>
    </row>
    <row r="12163" spans="1:6">
      <c r="A12163">
        <v>12129</v>
      </c>
      <c r="B12163" t="s">
        <v>120</v>
      </c>
      <c r="C12163" t="s">
        <v>356</v>
      </c>
      <c r="D12163" t="s">
        <v>4050</v>
      </c>
      <c r="E12163" s="1">
        <v>2000000</v>
      </c>
      <c r="F12163" t="s">
        <v>8</v>
      </c>
    </row>
    <row r="12164" spans="1:6">
      <c r="A12164">
        <v>12130</v>
      </c>
      <c r="B12164" t="s">
        <v>120</v>
      </c>
      <c r="C12164" t="s">
        <v>723</v>
      </c>
      <c r="D12164" t="s">
        <v>4051</v>
      </c>
      <c r="E12164" s="1">
        <v>2000000</v>
      </c>
      <c r="F12164" t="s">
        <v>8</v>
      </c>
    </row>
    <row r="12165" spans="1:6">
      <c r="A12165">
        <v>12131</v>
      </c>
      <c r="B12165" t="s">
        <v>120</v>
      </c>
      <c r="C12165" t="s">
        <v>270</v>
      </c>
      <c r="D12165" t="s">
        <v>4052</v>
      </c>
      <c r="E12165" s="1">
        <v>2000000</v>
      </c>
      <c r="F12165" t="s">
        <v>8</v>
      </c>
    </row>
    <row r="12166" spans="1:6">
      <c r="A12166">
        <v>12132</v>
      </c>
      <c r="B12166" t="s">
        <v>120</v>
      </c>
      <c r="C12166" t="s">
        <v>376</v>
      </c>
      <c r="D12166" t="s">
        <v>4378</v>
      </c>
      <c r="E12166" s="1">
        <v>2000000</v>
      </c>
      <c r="F12166" t="s">
        <v>8</v>
      </c>
    </row>
    <row r="12167" spans="1:6">
      <c r="A12167">
        <v>12133</v>
      </c>
      <c r="B12167" t="s">
        <v>120</v>
      </c>
      <c r="C12167" t="s">
        <v>178</v>
      </c>
      <c r="D12167" t="s">
        <v>4379</v>
      </c>
      <c r="E12167" s="1">
        <v>2000000</v>
      </c>
      <c r="F12167" t="s">
        <v>8</v>
      </c>
    </row>
    <row r="12168" spans="1:6">
      <c r="A12168">
        <v>12134</v>
      </c>
      <c r="B12168" t="s">
        <v>120</v>
      </c>
      <c r="C12168" t="s">
        <v>721</v>
      </c>
      <c r="D12168" t="s">
        <v>4380</v>
      </c>
      <c r="E12168" s="1">
        <v>2000000</v>
      </c>
      <c r="F12168" t="s">
        <v>8</v>
      </c>
    </row>
    <row r="12169" spans="1:6">
      <c r="A12169">
        <v>12135</v>
      </c>
      <c r="B12169" t="s">
        <v>120</v>
      </c>
      <c r="C12169" t="s">
        <v>744</v>
      </c>
      <c r="D12169" t="s">
        <v>4381</v>
      </c>
      <c r="E12169" s="1">
        <v>2000000</v>
      </c>
      <c r="F12169" t="s">
        <v>8</v>
      </c>
    </row>
    <row r="12170" spans="1:6">
      <c r="A12170">
        <v>12136</v>
      </c>
      <c r="B12170" t="s">
        <v>120</v>
      </c>
      <c r="C12170" t="s">
        <v>251</v>
      </c>
      <c r="D12170" t="s">
        <v>4382</v>
      </c>
      <c r="E12170" s="1">
        <v>2000000</v>
      </c>
      <c r="F12170" t="s">
        <v>8</v>
      </c>
    </row>
    <row r="12171" spans="1:6">
      <c r="A12171">
        <v>12137</v>
      </c>
      <c r="B12171" t="s">
        <v>120</v>
      </c>
      <c r="C12171" t="s">
        <v>107</v>
      </c>
      <c r="D12171" t="s">
        <v>4458</v>
      </c>
      <c r="E12171" s="1">
        <v>2000000</v>
      </c>
      <c r="F12171" t="s">
        <v>8</v>
      </c>
    </row>
    <row r="12172" spans="1:6">
      <c r="A12172">
        <v>12138</v>
      </c>
      <c r="B12172" t="s">
        <v>120</v>
      </c>
      <c r="C12172" t="s">
        <v>718</v>
      </c>
      <c r="D12172" t="s">
        <v>4459</v>
      </c>
      <c r="E12172" s="1">
        <v>2000000</v>
      </c>
      <c r="F12172" t="s">
        <v>8</v>
      </c>
    </row>
    <row r="12173" spans="1:6">
      <c r="A12173">
        <v>12139</v>
      </c>
      <c r="B12173" t="s">
        <v>120</v>
      </c>
      <c r="C12173" t="s">
        <v>154</v>
      </c>
      <c r="D12173" t="s">
        <v>5112</v>
      </c>
      <c r="E12173" s="1">
        <v>2000000</v>
      </c>
      <c r="F12173" t="s">
        <v>8</v>
      </c>
    </row>
    <row r="12174" spans="1:6">
      <c r="A12174">
        <v>12140</v>
      </c>
      <c r="B12174" t="s">
        <v>120</v>
      </c>
      <c r="C12174" t="s">
        <v>823</v>
      </c>
      <c r="D12174" t="s">
        <v>5383</v>
      </c>
      <c r="E12174" s="1">
        <v>2000000</v>
      </c>
      <c r="F12174" t="s">
        <v>8</v>
      </c>
    </row>
    <row r="12175" spans="1:6">
      <c r="A12175">
        <v>12141</v>
      </c>
      <c r="B12175" t="s">
        <v>120</v>
      </c>
      <c r="C12175" t="s">
        <v>301</v>
      </c>
      <c r="D12175" t="s">
        <v>5384</v>
      </c>
      <c r="E12175" s="1">
        <v>2000000</v>
      </c>
      <c r="F12175" t="s">
        <v>8</v>
      </c>
    </row>
    <row r="12176" spans="1:6">
      <c r="A12176">
        <v>12142</v>
      </c>
      <c r="B12176" t="s">
        <v>120</v>
      </c>
      <c r="C12176" t="s">
        <v>180</v>
      </c>
      <c r="D12176" t="s">
        <v>5385</v>
      </c>
      <c r="E12176" s="1">
        <v>2000000</v>
      </c>
      <c r="F12176" t="s">
        <v>8</v>
      </c>
    </row>
    <row r="12177" spans="1:6">
      <c r="A12177">
        <v>12143</v>
      </c>
      <c r="B12177" t="s">
        <v>120</v>
      </c>
      <c r="C12177" t="s">
        <v>635</v>
      </c>
      <c r="D12177" t="s">
        <v>5390</v>
      </c>
      <c r="E12177" s="1">
        <v>2000000</v>
      </c>
      <c r="F12177" t="s">
        <v>8</v>
      </c>
    </row>
    <row r="12178" spans="1:6">
      <c r="A12178">
        <v>12144</v>
      </c>
      <c r="B12178" t="s">
        <v>120</v>
      </c>
      <c r="C12178" t="s">
        <v>722</v>
      </c>
      <c r="D12178" t="s">
        <v>5683</v>
      </c>
      <c r="E12178" s="1">
        <v>2000000</v>
      </c>
      <c r="F12178" t="s">
        <v>8</v>
      </c>
    </row>
    <row r="12179" spans="1:6">
      <c r="A12179">
        <v>12145</v>
      </c>
      <c r="B12179" t="s">
        <v>120</v>
      </c>
      <c r="C12179" t="s">
        <v>18</v>
      </c>
      <c r="D12179" t="s">
        <v>5770</v>
      </c>
      <c r="E12179" s="1">
        <v>2000000</v>
      </c>
      <c r="F12179" t="s">
        <v>8</v>
      </c>
    </row>
    <row r="12180" spans="1:6">
      <c r="A12180">
        <v>12146</v>
      </c>
      <c r="B12180" t="s">
        <v>120</v>
      </c>
      <c r="C12180" t="s">
        <v>143</v>
      </c>
      <c r="D12180" t="s">
        <v>6611</v>
      </c>
      <c r="E12180" s="1">
        <v>2000000</v>
      </c>
      <c r="F12180" t="s">
        <v>8</v>
      </c>
    </row>
    <row r="12181" spans="1:6">
      <c r="A12181">
        <v>12147</v>
      </c>
      <c r="B12181" t="s">
        <v>120</v>
      </c>
      <c r="C12181" t="s">
        <v>477</v>
      </c>
      <c r="D12181" t="s">
        <v>6859</v>
      </c>
      <c r="E12181" s="1">
        <v>2000000</v>
      </c>
      <c r="F12181" t="s">
        <v>8</v>
      </c>
    </row>
    <row r="12182" spans="1:6">
      <c r="A12182">
        <v>12148</v>
      </c>
      <c r="B12182" t="s">
        <v>120</v>
      </c>
      <c r="C12182" t="s">
        <v>21</v>
      </c>
      <c r="D12182" t="s">
        <v>6860</v>
      </c>
      <c r="E12182" s="1">
        <v>2000000</v>
      </c>
      <c r="F12182" t="s">
        <v>8</v>
      </c>
    </row>
    <row r="12183" spans="1:6">
      <c r="A12183">
        <v>12149</v>
      </c>
      <c r="B12183" t="s">
        <v>120</v>
      </c>
      <c r="C12183" t="s">
        <v>500</v>
      </c>
      <c r="D12183" t="s">
        <v>6861</v>
      </c>
      <c r="E12183" s="1">
        <v>2000000</v>
      </c>
      <c r="F12183" t="s">
        <v>8</v>
      </c>
    </row>
    <row r="12184" spans="1:6">
      <c r="A12184">
        <v>12150</v>
      </c>
      <c r="B12184" t="s">
        <v>120</v>
      </c>
      <c r="C12184" t="s">
        <v>90</v>
      </c>
      <c r="D12184" t="s">
        <v>8146</v>
      </c>
      <c r="E12184" s="1">
        <v>2260000</v>
      </c>
      <c r="F12184" t="s">
        <v>4755</v>
      </c>
    </row>
    <row r="12185" spans="1:6">
      <c r="A12185">
        <v>12151</v>
      </c>
      <c r="B12185" t="s">
        <v>120</v>
      </c>
      <c r="C12185" t="s">
        <v>26</v>
      </c>
      <c r="D12185" t="s">
        <v>8147</v>
      </c>
      <c r="E12185" s="1">
        <v>2260000</v>
      </c>
      <c r="F12185" t="s">
        <v>4755</v>
      </c>
    </row>
    <row r="12186" spans="1:6">
      <c r="A12186">
        <v>12152</v>
      </c>
      <c r="B12186" t="s">
        <v>120</v>
      </c>
      <c r="C12186" t="s">
        <v>1390</v>
      </c>
      <c r="D12186" t="s">
        <v>8802</v>
      </c>
      <c r="E12186" s="1">
        <v>2000000</v>
      </c>
      <c r="F12186" t="s">
        <v>8</v>
      </c>
    </row>
    <row r="12187" spans="1:6">
      <c r="A12187">
        <v>12153</v>
      </c>
      <c r="B12187" t="s">
        <v>12</v>
      </c>
      <c r="C12187" t="s">
        <v>13</v>
      </c>
      <c r="D12187" t="s">
        <v>14</v>
      </c>
      <c r="E12187" s="1">
        <v>2000000</v>
      </c>
      <c r="F12187" t="s">
        <v>8</v>
      </c>
    </row>
    <row r="12188" spans="1:6">
      <c r="A12188">
        <v>12154</v>
      </c>
      <c r="B12188" t="s">
        <v>12</v>
      </c>
      <c r="C12188" t="s">
        <v>18</v>
      </c>
      <c r="D12188" t="s">
        <v>1218</v>
      </c>
      <c r="E12188" s="1">
        <v>2000000</v>
      </c>
      <c r="F12188" t="s">
        <v>8</v>
      </c>
    </row>
    <row r="12189" spans="1:6">
      <c r="A12189">
        <v>12155</v>
      </c>
      <c r="B12189" t="s">
        <v>12</v>
      </c>
      <c r="C12189" t="s">
        <v>76</v>
      </c>
      <c r="D12189" t="s">
        <v>3454</v>
      </c>
      <c r="E12189" s="1">
        <v>2000000</v>
      </c>
      <c r="F12189" t="s">
        <v>8</v>
      </c>
    </row>
    <row r="12190" spans="1:6">
      <c r="A12190">
        <v>12156</v>
      </c>
      <c r="B12190" t="s">
        <v>12</v>
      </c>
      <c r="C12190" t="s">
        <v>166</v>
      </c>
      <c r="D12190" t="s">
        <v>3455</v>
      </c>
      <c r="E12190" s="1">
        <v>2000000</v>
      </c>
      <c r="F12190" t="s">
        <v>8</v>
      </c>
    </row>
    <row r="12191" spans="1:6">
      <c r="A12191">
        <v>12157</v>
      </c>
      <c r="B12191" t="s">
        <v>12</v>
      </c>
      <c r="C12191" t="s">
        <v>340</v>
      </c>
      <c r="D12191" t="s">
        <v>3798</v>
      </c>
      <c r="E12191" s="1">
        <v>2000000</v>
      </c>
      <c r="F12191" t="s">
        <v>8</v>
      </c>
    </row>
    <row r="12192" spans="1:6">
      <c r="A12192">
        <v>12158</v>
      </c>
      <c r="B12192" t="s">
        <v>12</v>
      </c>
      <c r="C12192" t="s">
        <v>16</v>
      </c>
      <c r="D12192" t="s">
        <v>4053</v>
      </c>
      <c r="E12192" s="1">
        <v>2000000</v>
      </c>
      <c r="F12192" t="s">
        <v>8</v>
      </c>
    </row>
    <row r="12193" spans="1:6">
      <c r="A12193">
        <v>12159</v>
      </c>
      <c r="B12193" t="s">
        <v>12</v>
      </c>
      <c r="C12193" t="s">
        <v>123</v>
      </c>
      <c r="D12193" t="s">
        <v>4383</v>
      </c>
      <c r="E12193" s="1">
        <v>2000000</v>
      </c>
      <c r="F12193" t="s">
        <v>8</v>
      </c>
    </row>
    <row r="12194" spans="1:6">
      <c r="A12194">
        <v>12160</v>
      </c>
      <c r="B12194" t="s">
        <v>12</v>
      </c>
      <c r="C12194" t="s">
        <v>68</v>
      </c>
      <c r="D12194" t="s">
        <v>5113</v>
      </c>
      <c r="E12194" s="1">
        <v>2000000</v>
      </c>
      <c r="F12194" t="s">
        <v>8</v>
      </c>
    </row>
    <row r="12195" spans="1:6">
      <c r="A12195">
        <v>12161</v>
      </c>
      <c r="B12195" t="s">
        <v>12</v>
      </c>
      <c r="C12195" t="s">
        <v>74</v>
      </c>
      <c r="D12195" t="s">
        <v>5271</v>
      </c>
      <c r="E12195" s="1">
        <v>2000000</v>
      </c>
      <c r="F12195" t="s">
        <v>8</v>
      </c>
    </row>
    <row r="12196" spans="1:6">
      <c r="A12196">
        <v>12162</v>
      </c>
      <c r="B12196" t="s">
        <v>12</v>
      </c>
      <c r="C12196" t="s">
        <v>143</v>
      </c>
      <c r="D12196" t="s">
        <v>5725</v>
      </c>
      <c r="E12196" s="1">
        <v>2000000</v>
      </c>
      <c r="F12196" t="s">
        <v>8</v>
      </c>
    </row>
    <row r="12197" spans="1:6">
      <c r="A12197">
        <v>12163</v>
      </c>
      <c r="B12197" t="s">
        <v>12</v>
      </c>
      <c r="C12197" t="s">
        <v>168</v>
      </c>
      <c r="D12197" t="s">
        <v>8783</v>
      </c>
      <c r="E12197" s="1">
        <v>2000000</v>
      </c>
      <c r="F12197" t="s">
        <v>8</v>
      </c>
    </row>
    <row r="12198" spans="1:6">
      <c r="A12198">
        <v>12164</v>
      </c>
      <c r="B12198" t="s">
        <v>12</v>
      </c>
      <c r="C12198" t="s">
        <v>85</v>
      </c>
      <c r="D12198" t="s">
        <v>8784</v>
      </c>
      <c r="E12198" s="1">
        <v>2000000</v>
      </c>
      <c r="F12198" t="s">
        <v>8</v>
      </c>
    </row>
    <row r="12199" spans="1:6">
      <c r="A12199">
        <v>12165</v>
      </c>
      <c r="B12199" t="s">
        <v>12</v>
      </c>
      <c r="C12199" t="s">
        <v>154</v>
      </c>
      <c r="D12199" t="s">
        <v>8785</v>
      </c>
      <c r="E12199" s="1">
        <v>2000000</v>
      </c>
      <c r="F12199" t="s">
        <v>8</v>
      </c>
    </row>
    <row r="12200" spans="1:6">
      <c r="A12200">
        <v>12166</v>
      </c>
      <c r="B12200" t="s">
        <v>1050</v>
      </c>
      <c r="C12200" t="s">
        <v>76</v>
      </c>
      <c r="D12200" t="s">
        <v>1051</v>
      </c>
      <c r="E12200" s="1">
        <v>5270425</v>
      </c>
      <c r="F12200" t="s">
        <v>8</v>
      </c>
    </row>
    <row r="12201" spans="1:6">
      <c r="A12201">
        <v>12167</v>
      </c>
      <c r="B12201" t="s">
        <v>1050</v>
      </c>
      <c r="C12201" t="s">
        <v>168</v>
      </c>
      <c r="D12201" t="s">
        <v>1052</v>
      </c>
      <c r="E12201" s="1">
        <v>5270425</v>
      </c>
      <c r="F12201" t="s">
        <v>8</v>
      </c>
    </row>
    <row r="12202" spans="1:6">
      <c r="A12202">
        <v>12168</v>
      </c>
      <c r="B12202" t="s">
        <v>1050</v>
      </c>
      <c r="C12202" t="s">
        <v>123</v>
      </c>
      <c r="D12202" t="s">
        <v>1053</v>
      </c>
      <c r="E12202" s="1">
        <v>5270425</v>
      </c>
      <c r="F12202" t="s">
        <v>8</v>
      </c>
    </row>
    <row r="12203" spans="1:6">
      <c r="A12203">
        <v>12169</v>
      </c>
      <c r="B12203" t="s">
        <v>1050</v>
      </c>
      <c r="C12203" t="s">
        <v>143</v>
      </c>
      <c r="D12203" t="s">
        <v>1054</v>
      </c>
      <c r="E12203" s="1">
        <v>5270425</v>
      </c>
      <c r="F12203" t="s">
        <v>8</v>
      </c>
    </row>
    <row r="12204" spans="1:6">
      <c r="A12204">
        <v>12170</v>
      </c>
      <c r="B12204" t="s">
        <v>1050</v>
      </c>
      <c r="C12204" t="s">
        <v>16</v>
      </c>
      <c r="D12204" t="s">
        <v>1564</v>
      </c>
      <c r="E12204" s="1">
        <v>5270425</v>
      </c>
      <c r="F12204" t="s">
        <v>8</v>
      </c>
    </row>
    <row r="12205" spans="1:6">
      <c r="A12205">
        <v>12171</v>
      </c>
      <c r="B12205" t="s">
        <v>1050</v>
      </c>
      <c r="C12205" t="s">
        <v>74</v>
      </c>
      <c r="D12205" t="s">
        <v>1565</v>
      </c>
      <c r="E12205" s="1">
        <v>5270425</v>
      </c>
      <c r="F12205" t="s">
        <v>8</v>
      </c>
    </row>
    <row r="12206" spans="1:6">
      <c r="A12206">
        <v>12172</v>
      </c>
      <c r="B12206" t="s">
        <v>1050</v>
      </c>
      <c r="C12206" t="s">
        <v>166</v>
      </c>
      <c r="D12206" t="s">
        <v>1566</v>
      </c>
      <c r="E12206" s="1">
        <v>5270425</v>
      </c>
      <c r="F12206" t="s">
        <v>8</v>
      </c>
    </row>
    <row r="12207" spans="1:6">
      <c r="A12207">
        <v>12173</v>
      </c>
      <c r="B12207" t="s">
        <v>1050</v>
      </c>
      <c r="C12207" t="s">
        <v>85</v>
      </c>
      <c r="D12207" t="s">
        <v>1567</v>
      </c>
      <c r="E12207" s="1">
        <v>5270425</v>
      </c>
      <c r="F12207" t="s">
        <v>8</v>
      </c>
    </row>
    <row r="12208" spans="1:6">
      <c r="A12208">
        <v>12174</v>
      </c>
      <c r="B12208" t="s">
        <v>1050</v>
      </c>
      <c r="C12208" t="s">
        <v>154</v>
      </c>
      <c r="D12208" t="s">
        <v>1568</v>
      </c>
      <c r="E12208" s="1">
        <v>5270425</v>
      </c>
      <c r="F12208" t="s">
        <v>8</v>
      </c>
    </row>
    <row r="12209" spans="1:6">
      <c r="A12209">
        <v>12175</v>
      </c>
      <c r="B12209" t="s">
        <v>1050</v>
      </c>
      <c r="C12209" t="s">
        <v>68</v>
      </c>
      <c r="D12209" t="s">
        <v>1569</v>
      </c>
      <c r="E12209" s="1">
        <v>5270425</v>
      </c>
      <c r="F12209" t="s">
        <v>8</v>
      </c>
    </row>
    <row r="12210" spans="1:6">
      <c r="A12210">
        <v>12176</v>
      </c>
      <c r="B12210" t="s">
        <v>1050</v>
      </c>
      <c r="C12210" t="s">
        <v>18</v>
      </c>
      <c r="D12210" t="s">
        <v>1570</v>
      </c>
      <c r="E12210" s="1">
        <v>5270425</v>
      </c>
      <c r="F12210" t="s">
        <v>8</v>
      </c>
    </row>
    <row r="12211" spans="1:6">
      <c r="A12211">
        <v>12177</v>
      </c>
      <c r="B12211" t="s">
        <v>1050</v>
      </c>
      <c r="C12211" t="s">
        <v>340</v>
      </c>
      <c r="D12211" t="s">
        <v>1571</v>
      </c>
      <c r="E12211" s="1">
        <v>5270425</v>
      </c>
      <c r="F12211" t="s">
        <v>8</v>
      </c>
    </row>
    <row r="12212" spans="1:6">
      <c r="A12212">
        <v>12178</v>
      </c>
      <c r="B12212" t="s">
        <v>1050</v>
      </c>
      <c r="C12212" t="s">
        <v>633</v>
      </c>
      <c r="D12212" t="s">
        <v>8873</v>
      </c>
      <c r="E12212" s="1">
        <v>3530000</v>
      </c>
      <c r="F12212" t="s">
        <v>8</v>
      </c>
    </row>
    <row r="12213" spans="1:6">
      <c r="A12213">
        <v>12179</v>
      </c>
      <c r="B12213" t="s">
        <v>1050</v>
      </c>
      <c r="C12213" t="s">
        <v>635</v>
      </c>
      <c r="D12213" t="s">
        <v>8873</v>
      </c>
      <c r="E12213" s="1">
        <v>3530000</v>
      </c>
      <c r="F12213" t="s">
        <v>8</v>
      </c>
    </row>
    <row r="12214" spans="1:6">
      <c r="A12214">
        <v>12180</v>
      </c>
      <c r="B12214" t="s">
        <v>1050</v>
      </c>
      <c r="C12214" t="s">
        <v>637</v>
      </c>
      <c r="D12214" t="s">
        <v>8873</v>
      </c>
      <c r="E12214" s="1">
        <v>3530000</v>
      </c>
      <c r="F12214" t="s">
        <v>8</v>
      </c>
    </row>
    <row r="12215" spans="1:6">
      <c r="A12215">
        <v>12181</v>
      </c>
      <c r="B12215" t="s">
        <v>1050</v>
      </c>
      <c r="C12215" t="s">
        <v>13</v>
      </c>
      <c r="D12215" t="s">
        <v>9389</v>
      </c>
      <c r="E12215" s="1">
        <v>4200000</v>
      </c>
      <c r="F12215" t="s">
        <v>8</v>
      </c>
    </row>
    <row r="12216" spans="1:6">
      <c r="A12216">
        <v>12182</v>
      </c>
      <c r="B12216" t="s">
        <v>1029</v>
      </c>
      <c r="C12216" t="s">
        <v>76</v>
      </c>
      <c r="D12216" t="s">
        <v>1030</v>
      </c>
      <c r="E12216" s="1">
        <v>2300000</v>
      </c>
      <c r="F12216" t="s">
        <v>8</v>
      </c>
    </row>
    <row r="12217" spans="1:6">
      <c r="A12217">
        <v>12183</v>
      </c>
      <c r="B12217" t="s">
        <v>1029</v>
      </c>
      <c r="C12217" t="s">
        <v>154</v>
      </c>
      <c r="D12217" t="s">
        <v>3679</v>
      </c>
      <c r="E12217" s="1">
        <v>2230000</v>
      </c>
      <c r="F12217" t="s">
        <v>8</v>
      </c>
    </row>
    <row r="12218" spans="1:6">
      <c r="A12218">
        <v>12184</v>
      </c>
      <c r="B12218" t="s">
        <v>1029</v>
      </c>
      <c r="C12218" t="s">
        <v>340</v>
      </c>
      <c r="D12218" t="s">
        <v>4357</v>
      </c>
      <c r="E12218" s="1">
        <v>3739496</v>
      </c>
      <c r="F12218" t="s">
        <v>8</v>
      </c>
    </row>
    <row r="12219" spans="1:6">
      <c r="A12219">
        <v>12185</v>
      </c>
      <c r="B12219" t="s">
        <v>1029</v>
      </c>
      <c r="C12219" t="s">
        <v>123</v>
      </c>
      <c r="D12219" t="s">
        <v>4406</v>
      </c>
      <c r="E12219" s="1">
        <v>2230000</v>
      </c>
      <c r="F12219" t="s">
        <v>8</v>
      </c>
    </row>
    <row r="12220" spans="1:6">
      <c r="A12220">
        <v>12186</v>
      </c>
      <c r="B12220" t="s">
        <v>1029</v>
      </c>
      <c r="C12220" t="s">
        <v>68</v>
      </c>
      <c r="D12220" t="s">
        <v>4407</v>
      </c>
      <c r="E12220" s="1">
        <v>2230000</v>
      </c>
      <c r="F12220" t="s">
        <v>8</v>
      </c>
    </row>
    <row r="12221" spans="1:6">
      <c r="A12221">
        <v>12187</v>
      </c>
      <c r="B12221" t="s">
        <v>1029</v>
      </c>
      <c r="C12221" t="s">
        <v>823</v>
      </c>
      <c r="D12221" t="s">
        <v>4551</v>
      </c>
      <c r="E12221" s="1">
        <v>2634622</v>
      </c>
      <c r="F12221" t="s">
        <v>4528</v>
      </c>
    </row>
    <row r="12222" spans="1:6">
      <c r="A12222">
        <v>12188</v>
      </c>
      <c r="B12222" t="s">
        <v>1029</v>
      </c>
      <c r="C12222" t="s">
        <v>439</v>
      </c>
      <c r="D12222" t="s">
        <v>4751</v>
      </c>
      <c r="E12222" s="1">
        <v>1810000</v>
      </c>
      <c r="F12222" t="s">
        <v>4744</v>
      </c>
    </row>
    <row r="12223" spans="1:6">
      <c r="A12223">
        <v>12189</v>
      </c>
      <c r="B12223" t="s">
        <v>1029</v>
      </c>
      <c r="C12223" t="s">
        <v>635</v>
      </c>
      <c r="D12223" t="s">
        <v>4841</v>
      </c>
      <c r="E12223" s="1">
        <v>3419000</v>
      </c>
      <c r="F12223" t="s">
        <v>807</v>
      </c>
    </row>
    <row r="12224" spans="1:6">
      <c r="A12224">
        <v>12190</v>
      </c>
      <c r="B12224" t="s">
        <v>1029</v>
      </c>
      <c r="C12224" t="s">
        <v>637</v>
      </c>
      <c r="D12224" t="s">
        <v>4842</v>
      </c>
      <c r="E12224" s="1">
        <v>4593000</v>
      </c>
      <c r="F12224" t="s">
        <v>807</v>
      </c>
    </row>
    <row r="12225" spans="1:6">
      <c r="A12225">
        <v>12191</v>
      </c>
      <c r="B12225" t="s">
        <v>1029</v>
      </c>
      <c r="C12225" t="s">
        <v>660</v>
      </c>
      <c r="D12225" t="s">
        <v>4843</v>
      </c>
      <c r="E12225" s="1">
        <v>4593000</v>
      </c>
      <c r="F12225" t="s">
        <v>807</v>
      </c>
    </row>
    <row r="12226" spans="1:6">
      <c r="A12226">
        <v>12192</v>
      </c>
      <c r="B12226" t="s">
        <v>1029</v>
      </c>
      <c r="C12226" t="s">
        <v>633</v>
      </c>
      <c r="D12226" t="s">
        <v>7569</v>
      </c>
      <c r="E12226" s="1">
        <v>3360000</v>
      </c>
      <c r="F12226" t="s">
        <v>7570</v>
      </c>
    </row>
    <row r="12227" spans="1:6">
      <c r="A12227">
        <v>12193</v>
      </c>
      <c r="B12227" t="s">
        <v>1029</v>
      </c>
      <c r="C12227" t="s">
        <v>13</v>
      </c>
      <c r="D12227" t="s">
        <v>7577</v>
      </c>
      <c r="E12227" s="1">
        <v>3360000</v>
      </c>
      <c r="F12227" t="s">
        <v>7570</v>
      </c>
    </row>
    <row r="12228" spans="1:6">
      <c r="A12228">
        <v>12194</v>
      </c>
      <c r="B12228" t="s">
        <v>1029</v>
      </c>
      <c r="C12228" t="s">
        <v>74</v>
      </c>
      <c r="D12228" t="s">
        <v>8678</v>
      </c>
      <c r="E12228" s="1">
        <v>1580000</v>
      </c>
      <c r="F12228" t="s">
        <v>8</v>
      </c>
    </row>
    <row r="12229" spans="1:6">
      <c r="A12229">
        <v>12195</v>
      </c>
      <c r="B12229" t="s">
        <v>1029</v>
      </c>
      <c r="C12229" t="s">
        <v>143</v>
      </c>
      <c r="D12229" t="s">
        <v>8786</v>
      </c>
      <c r="E12229" s="1">
        <v>2892600</v>
      </c>
      <c r="F12229" t="s">
        <v>8</v>
      </c>
    </row>
    <row r="12230" spans="1:6">
      <c r="A12230">
        <v>12196</v>
      </c>
      <c r="B12230" t="s">
        <v>1029</v>
      </c>
      <c r="C12230" t="s">
        <v>168</v>
      </c>
      <c r="D12230" t="s">
        <v>8885</v>
      </c>
      <c r="E12230" s="1">
        <v>2230000</v>
      </c>
      <c r="F12230" t="s">
        <v>8</v>
      </c>
    </row>
    <row r="12231" spans="1:6">
      <c r="A12231">
        <v>12197</v>
      </c>
      <c r="B12231" t="s">
        <v>1029</v>
      </c>
      <c r="C12231" t="s">
        <v>85</v>
      </c>
      <c r="D12231" t="s">
        <v>8886</v>
      </c>
      <c r="E12231" s="1">
        <v>2230000</v>
      </c>
      <c r="F12231" t="s">
        <v>8</v>
      </c>
    </row>
    <row r="12232" spans="1:6">
      <c r="A12232">
        <v>12198</v>
      </c>
      <c r="B12232" t="s">
        <v>1029</v>
      </c>
      <c r="C12232" t="s">
        <v>18</v>
      </c>
      <c r="D12232" t="s">
        <v>9228</v>
      </c>
      <c r="E12232" s="1">
        <v>2892600</v>
      </c>
      <c r="F12232" t="s">
        <v>8</v>
      </c>
    </row>
    <row r="12233" spans="1:6">
      <c r="A12233">
        <v>12199</v>
      </c>
      <c r="B12233" t="s">
        <v>1029</v>
      </c>
      <c r="C12233" t="s">
        <v>502</v>
      </c>
      <c r="D12233" t="s">
        <v>9571</v>
      </c>
      <c r="E12233" s="1">
        <v>3460000.2</v>
      </c>
      <c r="F12233" t="s">
        <v>9570</v>
      </c>
    </row>
    <row r="12234" spans="1:6">
      <c r="A12234">
        <v>12200</v>
      </c>
      <c r="B12234" t="s">
        <v>1029</v>
      </c>
      <c r="C12234" t="s">
        <v>477</v>
      </c>
      <c r="D12234" t="s">
        <v>10001</v>
      </c>
      <c r="E12234" s="1">
        <v>1900000</v>
      </c>
      <c r="F12234" t="s">
        <v>2938</v>
      </c>
    </row>
    <row r="12235" spans="1:6">
      <c r="A12235">
        <v>12201</v>
      </c>
      <c r="B12235" t="s">
        <v>1029</v>
      </c>
      <c r="C12235" t="s">
        <v>21</v>
      </c>
      <c r="D12235" t="s">
        <v>10002</v>
      </c>
      <c r="E12235" s="1">
        <v>1900000</v>
      </c>
      <c r="F12235" t="s">
        <v>2938</v>
      </c>
    </row>
    <row r="12236" spans="1:6">
      <c r="A12236">
        <v>12202</v>
      </c>
      <c r="B12236" t="s">
        <v>1029</v>
      </c>
      <c r="C12236" t="s">
        <v>500</v>
      </c>
      <c r="D12236" t="s">
        <v>10256</v>
      </c>
      <c r="E12236" s="1">
        <v>2940000</v>
      </c>
      <c r="F12236" t="s">
        <v>10253</v>
      </c>
    </row>
    <row r="12237" spans="1:6">
      <c r="A12237">
        <v>12203</v>
      </c>
      <c r="B12237" t="s">
        <v>1029</v>
      </c>
      <c r="C12237" t="s">
        <v>504</v>
      </c>
      <c r="D12237" t="s">
        <v>11637</v>
      </c>
      <c r="E12237" s="1">
        <v>4025210</v>
      </c>
      <c r="F12237" t="s">
        <v>11626</v>
      </c>
    </row>
    <row r="12238" spans="1:6">
      <c r="A12238">
        <v>12204</v>
      </c>
      <c r="B12238" t="s">
        <v>1029</v>
      </c>
      <c r="C12238" t="s">
        <v>543</v>
      </c>
      <c r="D12238" t="s">
        <v>15282</v>
      </c>
      <c r="E12238" s="1">
        <v>4880000</v>
      </c>
      <c r="F12238" t="s">
        <v>15224</v>
      </c>
    </row>
    <row r="12239" spans="1:6">
      <c r="A12239">
        <v>12205</v>
      </c>
      <c r="B12239" t="s">
        <v>1029</v>
      </c>
      <c r="C12239" t="s">
        <v>107</v>
      </c>
      <c r="D12239" t="s">
        <v>15317</v>
      </c>
      <c r="E12239" s="1">
        <v>4880000</v>
      </c>
      <c r="F12239" t="s">
        <v>15224</v>
      </c>
    </row>
    <row r="12240" spans="1:6">
      <c r="A12240">
        <v>12206</v>
      </c>
      <c r="B12240" t="s">
        <v>1029</v>
      </c>
      <c r="C12240" t="s">
        <v>545</v>
      </c>
      <c r="D12240" t="s">
        <v>15318</v>
      </c>
      <c r="E12240" s="1">
        <v>4880000</v>
      </c>
      <c r="F12240" t="s">
        <v>15224</v>
      </c>
    </row>
    <row r="12241" spans="1:6">
      <c r="A12241">
        <v>12207</v>
      </c>
      <c r="B12241" t="s">
        <v>1029</v>
      </c>
      <c r="C12241" t="s">
        <v>266</v>
      </c>
      <c r="D12241" t="s">
        <v>15319</v>
      </c>
      <c r="E12241" s="1">
        <v>4880000</v>
      </c>
      <c r="F12241" t="s">
        <v>15224</v>
      </c>
    </row>
    <row r="12242" spans="1:6">
      <c r="A12242">
        <v>12208</v>
      </c>
      <c r="B12242" t="s">
        <v>1029</v>
      </c>
      <c r="C12242" t="s">
        <v>718</v>
      </c>
      <c r="D12242" t="s">
        <v>15358</v>
      </c>
      <c r="E12242" s="1">
        <v>6941176</v>
      </c>
      <c r="F12242" t="s">
        <v>15258</v>
      </c>
    </row>
    <row r="12243" spans="1:6">
      <c r="A12243">
        <v>12209</v>
      </c>
      <c r="B12243" t="s">
        <v>1029</v>
      </c>
      <c r="C12243" t="s">
        <v>102</v>
      </c>
      <c r="D12243" t="s">
        <v>15399</v>
      </c>
      <c r="E12243" s="1">
        <v>6941176</v>
      </c>
      <c r="F12243" t="s">
        <v>15258</v>
      </c>
    </row>
    <row r="12244" spans="1:6">
      <c r="A12244">
        <v>12210</v>
      </c>
      <c r="B12244" t="s">
        <v>1029</v>
      </c>
      <c r="C12244" t="s">
        <v>188</v>
      </c>
      <c r="D12244" t="s">
        <v>15400</v>
      </c>
      <c r="E12244" s="1">
        <v>6941176</v>
      </c>
      <c r="F12244" t="s">
        <v>15258</v>
      </c>
    </row>
    <row r="12245" spans="1:6">
      <c r="A12245">
        <v>12211</v>
      </c>
      <c r="B12245" t="s">
        <v>4054</v>
      </c>
      <c r="C12245" t="s">
        <v>16</v>
      </c>
      <c r="D12245" t="s">
        <v>4055</v>
      </c>
      <c r="E12245" s="1">
        <v>3663793</v>
      </c>
      <c r="F12245" t="s">
        <v>8</v>
      </c>
    </row>
    <row r="12246" spans="1:6">
      <c r="A12246">
        <v>12212</v>
      </c>
      <c r="B12246" t="s">
        <v>4054</v>
      </c>
      <c r="C12246" t="s">
        <v>74</v>
      </c>
      <c r="D12246" t="s">
        <v>4055</v>
      </c>
      <c r="E12246" s="1">
        <v>3663793</v>
      </c>
      <c r="F12246" t="s">
        <v>8</v>
      </c>
    </row>
    <row r="12247" spans="1:6">
      <c r="A12247">
        <v>12213</v>
      </c>
      <c r="B12247" t="s">
        <v>4054</v>
      </c>
      <c r="C12247" t="s">
        <v>166</v>
      </c>
      <c r="D12247" t="s">
        <v>4056</v>
      </c>
      <c r="E12247" s="1">
        <v>4780000</v>
      </c>
      <c r="F12247" t="s">
        <v>8</v>
      </c>
    </row>
    <row r="12248" spans="1:6">
      <c r="A12248">
        <v>12214</v>
      </c>
      <c r="B12248" t="s">
        <v>4054</v>
      </c>
      <c r="C12248" t="s">
        <v>168</v>
      </c>
      <c r="D12248" t="s">
        <v>4056</v>
      </c>
      <c r="E12248" s="1">
        <v>4780000</v>
      </c>
      <c r="F12248" t="s">
        <v>8</v>
      </c>
    </row>
    <row r="12249" spans="1:6">
      <c r="A12249">
        <v>12215</v>
      </c>
      <c r="B12249" t="s">
        <v>4054</v>
      </c>
      <c r="C12249" t="s">
        <v>85</v>
      </c>
      <c r="D12249" t="s">
        <v>4056</v>
      </c>
      <c r="E12249" s="1">
        <v>4780000</v>
      </c>
      <c r="F12249" t="s">
        <v>8</v>
      </c>
    </row>
    <row r="12250" spans="1:6">
      <c r="A12250">
        <v>12216</v>
      </c>
      <c r="B12250" t="s">
        <v>4054</v>
      </c>
      <c r="C12250" t="s">
        <v>76</v>
      </c>
      <c r="D12250" t="s">
        <v>4056</v>
      </c>
      <c r="E12250" s="1">
        <v>4780000</v>
      </c>
      <c r="F12250" t="s">
        <v>8</v>
      </c>
    </row>
    <row r="12251" spans="1:6">
      <c r="A12251">
        <v>12217</v>
      </c>
      <c r="B12251" t="s">
        <v>456</v>
      </c>
      <c r="C12251" t="s">
        <v>85</v>
      </c>
      <c r="D12251" t="s">
        <v>457</v>
      </c>
      <c r="E12251" s="1">
        <v>1930000</v>
      </c>
      <c r="F12251" t="s">
        <v>8</v>
      </c>
    </row>
    <row r="12252" spans="1:6">
      <c r="A12252">
        <v>12218</v>
      </c>
      <c r="B12252" t="s">
        <v>456</v>
      </c>
      <c r="C12252" t="s">
        <v>266</v>
      </c>
      <c r="D12252" t="s">
        <v>822</v>
      </c>
      <c r="E12252" s="1">
        <v>1645000</v>
      </c>
      <c r="F12252" t="s">
        <v>821</v>
      </c>
    </row>
    <row r="12253" spans="1:6">
      <c r="A12253">
        <v>12219</v>
      </c>
      <c r="B12253" t="s">
        <v>456</v>
      </c>
      <c r="C12253" t="s">
        <v>718</v>
      </c>
      <c r="D12253" t="s">
        <v>855</v>
      </c>
      <c r="E12253" s="1">
        <v>3650000</v>
      </c>
      <c r="F12253" t="s">
        <v>655</v>
      </c>
    </row>
    <row r="12254" spans="1:6">
      <c r="A12254">
        <v>12220</v>
      </c>
      <c r="B12254" t="s">
        <v>456</v>
      </c>
      <c r="C12254" t="s">
        <v>21</v>
      </c>
      <c r="D12254" t="s">
        <v>1292</v>
      </c>
      <c r="E12254" s="1">
        <v>1263500</v>
      </c>
      <c r="F12254" t="s">
        <v>1291</v>
      </c>
    </row>
    <row r="12255" spans="1:6">
      <c r="A12255">
        <v>12221</v>
      </c>
      <c r="B12255" t="s">
        <v>456</v>
      </c>
      <c r="C12255" t="s">
        <v>633</v>
      </c>
      <c r="D12255" t="s">
        <v>1508</v>
      </c>
      <c r="E12255" s="1">
        <v>2430000</v>
      </c>
      <c r="F12255" t="s">
        <v>8</v>
      </c>
    </row>
    <row r="12256" spans="1:6">
      <c r="A12256">
        <v>12222</v>
      </c>
      <c r="B12256" t="s">
        <v>456</v>
      </c>
      <c r="C12256" t="s">
        <v>168</v>
      </c>
      <c r="D12256" t="s">
        <v>1858</v>
      </c>
      <c r="E12256" s="1">
        <v>2090000</v>
      </c>
      <c r="F12256" t="s">
        <v>8</v>
      </c>
    </row>
    <row r="12257" spans="1:6">
      <c r="A12257">
        <v>12223</v>
      </c>
      <c r="B12257" t="s">
        <v>456</v>
      </c>
      <c r="C12257" t="s">
        <v>123</v>
      </c>
      <c r="D12257" t="s">
        <v>2027</v>
      </c>
      <c r="E12257" s="1">
        <v>1300000</v>
      </c>
      <c r="F12257" t="s">
        <v>8</v>
      </c>
    </row>
    <row r="12258" spans="1:6">
      <c r="A12258">
        <v>12224</v>
      </c>
      <c r="B12258" t="s">
        <v>456</v>
      </c>
      <c r="C12258" t="s">
        <v>68</v>
      </c>
      <c r="D12258" t="s">
        <v>2064</v>
      </c>
      <c r="E12258" s="1">
        <v>1300000</v>
      </c>
      <c r="F12258" t="s">
        <v>8</v>
      </c>
    </row>
    <row r="12259" spans="1:6">
      <c r="A12259">
        <v>12225</v>
      </c>
      <c r="B12259" t="s">
        <v>456</v>
      </c>
      <c r="C12259" t="s">
        <v>13</v>
      </c>
      <c r="D12259" t="s">
        <v>2253</v>
      </c>
      <c r="E12259" s="1">
        <v>710000</v>
      </c>
      <c r="F12259" t="s">
        <v>8</v>
      </c>
    </row>
    <row r="12260" spans="1:6">
      <c r="A12260">
        <v>12226</v>
      </c>
      <c r="B12260" t="s">
        <v>456</v>
      </c>
      <c r="C12260" t="s">
        <v>660</v>
      </c>
      <c r="D12260" t="s">
        <v>2291</v>
      </c>
      <c r="E12260" s="1">
        <v>1290000</v>
      </c>
      <c r="F12260" t="s">
        <v>8</v>
      </c>
    </row>
    <row r="12261" spans="1:6">
      <c r="A12261">
        <v>12227</v>
      </c>
      <c r="B12261" t="s">
        <v>456</v>
      </c>
      <c r="C12261" t="s">
        <v>823</v>
      </c>
      <c r="D12261" t="s">
        <v>2620</v>
      </c>
      <c r="E12261" s="1">
        <v>1870000</v>
      </c>
      <c r="F12261" t="s">
        <v>8</v>
      </c>
    </row>
    <row r="12262" spans="1:6">
      <c r="A12262">
        <v>12228</v>
      </c>
      <c r="B12262" t="s">
        <v>456</v>
      </c>
      <c r="C12262" t="s">
        <v>439</v>
      </c>
      <c r="D12262" t="s">
        <v>2620</v>
      </c>
      <c r="E12262" s="1">
        <v>1870000</v>
      </c>
      <c r="F12262" t="s">
        <v>8</v>
      </c>
    </row>
    <row r="12263" spans="1:6">
      <c r="A12263">
        <v>12229</v>
      </c>
      <c r="B12263" t="s">
        <v>456</v>
      </c>
      <c r="C12263" t="s">
        <v>477</v>
      </c>
      <c r="D12263" t="s">
        <v>2620</v>
      </c>
      <c r="E12263" s="1">
        <v>1870000</v>
      </c>
      <c r="F12263" t="s">
        <v>8</v>
      </c>
    </row>
    <row r="12264" spans="1:6">
      <c r="A12264">
        <v>12230</v>
      </c>
      <c r="B12264" t="s">
        <v>456</v>
      </c>
      <c r="C12264" t="s">
        <v>16</v>
      </c>
      <c r="D12264" t="s">
        <v>3810</v>
      </c>
      <c r="E12264" s="1">
        <v>2242000</v>
      </c>
      <c r="F12264" t="s">
        <v>8</v>
      </c>
    </row>
    <row r="12265" spans="1:6">
      <c r="A12265">
        <v>12231</v>
      </c>
      <c r="B12265" t="s">
        <v>456</v>
      </c>
      <c r="C12265" t="s">
        <v>74</v>
      </c>
      <c r="D12265" t="s">
        <v>3811</v>
      </c>
      <c r="E12265" s="1">
        <v>2242000</v>
      </c>
      <c r="F12265" t="s">
        <v>8</v>
      </c>
    </row>
    <row r="12266" spans="1:6">
      <c r="A12266">
        <v>12232</v>
      </c>
      <c r="B12266" t="s">
        <v>456</v>
      </c>
      <c r="C12266" t="s">
        <v>76</v>
      </c>
      <c r="D12266" t="s">
        <v>3812</v>
      </c>
      <c r="E12266" s="1">
        <v>2242000</v>
      </c>
      <c r="F12266" t="s">
        <v>8</v>
      </c>
    </row>
    <row r="12267" spans="1:6">
      <c r="A12267">
        <v>12233</v>
      </c>
      <c r="B12267" t="s">
        <v>456</v>
      </c>
      <c r="C12267" t="s">
        <v>166</v>
      </c>
      <c r="D12267" t="s">
        <v>3813</v>
      </c>
      <c r="E12267" s="1">
        <v>2242000</v>
      </c>
      <c r="F12267" t="s">
        <v>8</v>
      </c>
    </row>
    <row r="12268" spans="1:6">
      <c r="A12268">
        <v>12234</v>
      </c>
      <c r="B12268" t="s">
        <v>456</v>
      </c>
      <c r="C12268" t="s">
        <v>102</v>
      </c>
      <c r="D12268" t="s">
        <v>4492</v>
      </c>
      <c r="E12268" s="1">
        <v>8200000</v>
      </c>
      <c r="F12268" t="s">
        <v>4487</v>
      </c>
    </row>
    <row r="12269" spans="1:6">
      <c r="A12269">
        <v>12235</v>
      </c>
      <c r="B12269" t="s">
        <v>456</v>
      </c>
      <c r="C12269" t="s">
        <v>500</v>
      </c>
      <c r="D12269" t="s">
        <v>4648</v>
      </c>
      <c r="E12269" s="1">
        <v>4250000</v>
      </c>
      <c r="F12269" t="s">
        <v>4526</v>
      </c>
    </row>
    <row r="12270" spans="1:6">
      <c r="A12270">
        <v>12236</v>
      </c>
      <c r="B12270" t="s">
        <v>456</v>
      </c>
      <c r="C12270" t="s">
        <v>502</v>
      </c>
      <c r="D12270" t="s">
        <v>4649</v>
      </c>
      <c r="E12270" s="1">
        <v>4250000</v>
      </c>
      <c r="F12270" t="s">
        <v>4526</v>
      </c>
    </row>
    <row r="12271" spans="1:6">
      <c r="A12271">
        <v>12237</v>
      </c>
      <c r="B12271" t="s">
        <v>456</v>
      </c>
      <c r="C12271" t="s">
        <v>504</v>
      </c>
      <c r="D12271" t="s">
        <v>4650</v>
      </c>
      <c r="E12271" s="1">
        <v>4250000</v>
      </c>
      <c r="F12271" t="s">
        <v>4526</v>
      </c>
    </row>
    <row r="12272" spans="1:6">
      <c r="A12272">
        <v>12238</v>
      </c>
      <c r="B12272" t="s">
        <v>456</v>
      </c>
      <c r="C12272" t="s">
        <v>543</v>
      </c>
      <c r="D12272" t="s">
        <v>4651</v>
      </c>
      <c r="E12272" s="1">
        <v>4250000</v>
      </c>
      <c r="F12272" t="s">
        <v>4526</v>
      </c>
    </row>
    <row r="12273" spans="1:6">
      <c r="A12273">
        <v>12239</v>
      </c>
      <c r="B12273" t="s">
        <v>456</v>
      </c>
      <c r="C12273" t="s">
        <v>107</v>
      </c>
      <c r="D12273" t="s">
        <v>4652</v>
      </c>
      <c r="E12273" s="1">
        <v>4250000</v>
      </c>
      <c r="F12273" t="s">
        <v>4526</v>
      </c>
    </row>
    <row r="12274" spans="1:6">
      <c r="A12274">
        <v>12240</v>
      </c>
      <c r="B12274" t="s">
        <v>456</v>
      </c>
      <c r="C12274" t="s">
        <v>545</v>
      </c>
      <c r="D12274" t="s">
        <v>4653</v>
      </c>
      <c r="E12274" s="1">
        <v>4250000</v>
      </c>
      <c r="F12274" t="s">
        <v>4526</v>
      </c>
    </row>
    <row r="12275" spans="1:6">
      <c r="A12275">
        <v>12241</v>
      </c>
      <c r="B12275" t="s">
        <v>456</v>
      </c>
      <c r="C12275" t="s">
        <v>24</v>
      </c>
      <c r="D12275" t="s">
        <v>10309</v>
      </c>
      <c r="E12275" s="1">
        <v>2100000</v>
      </c>
      <c r="F12275" t="s">
        <v>9933</v>
      </c>
    </row>
    <row r="12276" spans="1:6">
      <c r="A12276">
        <v>12242</v>
      </c>
      <c r="B12276" t="s">
        <v>456</v>
      </c>
      <c r="C12276" t="s">
        <v>739</v>
      </c>
      <c r="D12276" t="s">
        <v>10310</v>
      </c>
      <c r="E12276" s="1">
        <v>2370000</v>
      </c>
      <c r="F12276" t="s">
        <v>9933</v>
      </c>
    </row>
    <row r="12277" spans="1:6">
      <c r="A12277">
        <v>12243</v>
      </c>
      <c r="B12277" t="s">
        <v>456</v>
      </c>
      <c r="C12277" t="s">
        <v>188</v>
      </c>
      <c r="D12277" t="s">
        <v>10614</v>
      </c>
      <c r="E12277" s="1">
        <v>3230353</v>
      </c>
      <c r="F12277" t="s">
        <v>810</v>
      </c>
    </row>
    <row r="12278" spans="1:6">
      <c r="A12278">
        <v>12244</v>
      </c>
      <c r="B12278" t="s">
        <v>456</v>
      </c>
      <c r="C12278" t="s">
        <v>637</v>
      </c>
      <c r="D12278" t="s">
        <v>10898</v>
      </c>
      <c r="E12278" s="1">
        <v>3781500</v>
      </c>
      <c r="F12278" t="s">
        <v>8</v>
      </c>
    </row>
    <row r="12279" spans="1:6">
      <c r="A12279">
        <v>12245</v>
      </c>
      <c r="B12279" t="s">
        <v>456</v>
      </c>
      <c r="C12279" t="s">
        <v>376</v>
      </c>
      <c r="D12279" t="s">
        <v>11320</v>
      </c>
      <c r="E12279" s="1">
        <v>7087832</v>
      </c>
      <c r="F12279" t="s">
        <v>10946</v>
      </c>
    </row>
    <row r="12280" spans="1:6">
      <c r="A12280">
        <v>12246</v>
      </c>
      <c r="B12280" t="s">
        <v>456</v>
      </c>
      <c r="C12280" t="s">
        <v>178</v>
      </c>
      <c r="D12280" t="s">
        <v>11321</v>
      </c>
      <c r="E12280" s="1">
        <v>7087832</v>
      </c>
      <c r="F12280" t="s">
        <v>10946</v>
      </c>
    </row>
    <row r="12281" spans="1:6">
      <c r="A12281">
        <v>12247</v>
      </c>
      <c r="B12281" t="s">
        <v>456</v>
      </c>
      <c r="C12281" t="s">
        <v>374</v>
      </c>
      <c r="D12281" t="s">
        <v>12096</v>
      </c>
      <c r="E12281" s="1">
        <v>6792437</v>
      </c>
      <c r="F12281" t="s">
        <v>11895</v>
      </c>
    </row>
    <row r="12282" spans="1:6">
      <c r="A12282">
        <v>12248</v>
      </c>
      <c r="B12282" t="s">
        <v>456</v>
      </c>
      <c r="C12282" t="s">
        <v>721</v>
      </c>
      <c r="D12282" t="s">
        <v>12740</v>
      </c>
      <c r="E12282" s="1">
        <v>1745000</v>
      </c>
      <c r="F12282" t="s">
        <v>12741</v>
      </c>
    </row>
    <row r="12283" spans="1:6">
      <c r="A12283">
        <v>12249</v>
      </c>
      <c r="B12283" t="s">
        <v>456</v>
      </c>
      <c r="C12283" t="s">
        <v>744</v>
      </c>
      <c r="D12283" t="s">
        <v>12742</v>
      </c>
      <c r="E12283" s="1">
        <v>1500000</v>
      </c>
      <c r="F12283" t="s">
        <v>12741</v>
      </c>
    </row>
    <row r="12284" spans="1:6">
      <c r="A12284">
        <v>12250</v>
      </c>
      <c r="B12284" t="s">
        <v>456</v>
      </c>
      <c r="C12284" t="s">
        <v>16</v>
      </c>
      <c r="D12284" t="s">
        <v>14404</v>
      </c>
      <c r="E12284" s="1">
        <v>2951260</v>
      </c>
      <c r="F12284" t="s">
        <v>14405</v>
      </c>
    </row>
    <row r="12285" spans="1:6">
      <c r="A12285">
        <v>12251</v>
      </c>
      <c r="B12285" t="s">
        <v>456</v>
      </c>
      <c r="C12285" t="s">
        <v>74</v>
      </c>
      <c r="D12285" t="s">
        <v>14406</v>
      </c>
      <c r="E12285" s="1">
        <v>2951260</v>
      </c>
      <c r="F12285" t="s">
        <v>14405</v>
      </c>
    </row>
    <row r="12286" spans="1:6">
      <c r="A12286">
        <v>12252</v>
      </c>
      <c r="B12286" t="s">
        <v>456</v>
      </c>
      <c r="C12286" t="s">
        <v>76</v>
      </c>
      <c r="D12286" t="s">
        <v>14407</v>
      </c>
      <c r="E12286" s="1">
        <v>2951260</v>
      </c>
      <c r="F12286" t="s">
        <v>14405</v>
      </c>
    </row>
    <row r="12287" spans="1:6">
      <c r="A12287">
        <v>12253</v>
      </c>
      <c r="B12287" t="s">
        <v>456</v>
      </c>
      <c r="C12287" t="s">
        <v>166</v>
      </c>
      <c r="D12287" t="s">
        <v>14408</v>
      </c>
      <c r="E12287" s="1">
        <v>2951260</v>
      </c>
      <c r="F12287" t="s">
        <v>14405</v>
      </c>
    </row>
    <row r="12288" spans="1:6">
      <c r="A12288">
        <v>12254</v>
      </c>
      <c r="B12288" t="s">
        <v>456</v>
      </c>
      <c r="C12288" t="s">
        <v>168</v>
      </c>
      <c r="D12288" t="s">
        <v>14409</v>
      </c>
      <c r="E12288" s="1">
        <v>2951260</v>
      </c>
      <c r="F12288" t="s">
        <v>14405</v>
      </c>
    </row>
    <row r="12289" spans="1:6">
      <c r="A12289">
        <v>12255</v>
      </c>
      <c r="B12289" t="s">
        <v>456</v>
      </c>
      <c r="C12289" t="s">
        <v>85</v>
      </c>
      <c r="D12289" t="s">
        <v>14410</v>
      </c>
      <c r="E12289" s="1">
        <v>2951260</v>
      </c>
      <c r="F12289" t="s">
        <v>14405</v>
      </c>
    </row>
    <row r="12290" spans="1:6">
      <c r="A12290">
        <v>12256</v>
      </c>
      <c r="B12290" t="s">
        <v>456</v>
      </c>
      <c r="C12290" t="s">
        <v>154</v>
      </c>
      <c r="D12290" t="s">
        <v>14411</v>
      </c>
      <c r="E12290" s="1">
        <v>2951260</v>
      </c>
      <c r="F12290" t="s">
        <v>14405</v>
      </c>
    </row>
    <row r="12291" spans="1:6">
      <c r="A12291">
        <v>12257</v>
      </c>
      <c r="B12291" t="s">
        <v>456</v>
      </c>
      <c r="C12291" t="s">
        <v>123</v>
      </c>
      <c r="D12291" t="s">
        <v>14412</v>
      </c>
      <c r="E12291" s="1">
        <v>2951260</v>
      </c>
      <c r="F12291" t="s">
        <v>14405</v>
      </c>
    </row>
    <row r="12292" spans="1:6">
      <c r="A12292">
        <v>12258</v>
      </c>
      <c r="B12292" t="s">
        <v>456</v>
      </c>
      <c r="C12292" t="s">
        <v>68</v>
      </c>
      <c r="D12292" t="s">
        <v>14413</v>
      </c>
      <c r="E12292" s="1">
        <v>2951260</v>
      </c>
      <c r="F12292" t="s">
        <v>14405</v>
      </c>
    </row>
    <row r="12293" spans="1:6">
      <c r="A12293">
        <v>12259</v>
      </c>
      <c r="B12293" t="s">
        <v>456</v>
      </c>
      <c r="C12293" t="s">
        <v>823</v>
      </c>
      <c r="D12293" t="s">
        <v>14588</v>
      </c>
      <c r="E12293" s="1">
        <v>4621848</v>
      </c>
      <c r="F12293" t="s">
        <v>12526</v>
      </c>
    </row>
    <row r="12294" spans="1:6">
      <c r="A12294">
        <v>12260</v>
      </c>
      <c r="B12294" t="s">
        <v>456</v>
      </c>
      <c r="C12294" t="s">
        <v>439</v>
      </c>
      <c r="D12294" t="s">
        <v>14589</v>
      </c>
      <c r="E12294" s="1">
        <v>4621848</v>
      </c>
      <c r="F12294" t="s">
        <v>12526</v>
      </c>
    </row>
    <row r="12295" spans="1:6">
      <c r="A12295">
        <v>12261</v>
      </c>
      <c r="B12295" t="s">
        <v>456</v>
      </c>
      <c r="C12295" t="s">
        <v>477</v>
      </c>
      <c r="D12295" t="s">
        <v>14590</v>
      </c>
      <c r="E12295" s="1">
        <v>4621848</v>
      </c>
      <c r="F12295" t="s">
        <v>12526</v>
      </c>
    </row>
    <row r="12296" spans="1:6">
      <c r="A12296">
        <v>12262</v>
      </c>
      <c r="B12296" t="s">
        <v>456</v>
      </c>
      <c r="C12296" t="s">
        <v>21</v>
      </c>
      <c r="D12296" t="s">
        <v>14591</v>
      </c>
      <c r="E12296" s="1">
        <v>4621851</v>
      </c>
      <c r="F12296" t="s">
        <v>12526</v>
      </c>
    </row>
    <row r="12297" spans="1:6">
      <c r="A12297">
        <v>12263</v>
      </c>
      <c r="B12297" t="s">
        <v>456</v>
      </c>
      <c r="C12297" t="s">
        <v>500</v>
      </c>
      <c r="D12297" t="s">
        <v>14592</v>
      </c>
      <c r="E12297" s="1">
        <v>6474790</v>
      </c>
      <c r="F12297" t="s">
        <v>12526</v>
      </c>
    </row>
    <row r="12298" spans="1:6">
      <c r="A12298">
        <v>12264</v>
      </c>
      <c r="B12298" t="s">
        <v>456</v>
      </c>
      <c r="C12298" t="s">
        <v>502</v>
      </c>
      <c r="D12298" t="s">
        <v>14593</v>
      </c>
      <c r="E12298" s="1">
        <v>4802521</v>
      </c>
      <c r="F12298" t="s">
        <v>12526</v>
      </c>
    </row>
    <row r="12299" spans="1:6">
      <c r="A12299">
        <v>12265</v>
      </c>
      <c r="B12299" t="s">
        <v>456</v>
      </c>
      <c r="C12299" t="s">
        <v>504</v>
      </c>
      <c r="D12299" t="s">
        <v>14594</v>
      </c>
      <c r="E12299" s="1">
        <v>4802521</v>
      </c>
      <c r="F12299" t="s">
        <v>12526</v>
      </c>
    </row>
    <row r="12300" spans="1:6">
      <c r="A12300">
        <v>12266</v>
      </c>
      <c r="B12300" t="s">
        <v>456</v>
      </c>
      <c r="C12300" t="s">
        <v>722</v>
      </c>
      <c r="D12300" t="s">
        <v>14818</v>
      </c>
      <c r="E12300" s="1">
        <v>2899160</v>
      </c>
      <c r="F12300" t="s">
        <v>11620</v>
      </c>
    </row>
    <row r="12301" spans="1:6">
      <c r="A12301">
        <v>12267</v>
      </c>
      <c r="B12301" t="s">
        <v>909</v>
      </c>
      <c r="C12301" t="s">
        <v>16</v>
      </c>
      <c r="D12301" t="s">
        <v>910</v>
      </c>
      <c r="E12301" s="1">
        <v>3475093</v>
      </c>
      <c r="F12301" t="s">
        <v>8</v>
      </c>
    </row>
    <row r="12302" spans="1:6">
      <c r="A12302">
        <v>12268</v>
      </c>
      <c r="B12302" t="s">
        <v>909</v>
      </c>
      <c r="C12302" t="s">
        <v>168</v>
      </c>
      <c r="D12302" t="s">
        <v>3700</v>
      </c>
      <c r="E12302" s="1">
        <v>2997189</v>
      </c>
      <c r="F12302" t="s">
        <v>8</v>
      </c>
    </row>
    <row r="12303" spans="1:6">
      <c r="A12303">
        <v>12269</v>
      </c>
      <c r="B12303" t="s">
        <v>909</v>
      </c>
      <c r="C12303" t="s">
        <v>166</v>
      </c>
      <c r="D12303" t="s">
        <v>4064</v>
      </c>
      <c r="E12303" s="1">
        <v>2997189</v>
      </c>
      <c r="F12303" t="s">
        <v>8</v>
      </c>
    </row>
    <row r="12304" spans="1:6">
      <c r="A12304">
        <v>12270</v>
      </c>
      <c r="B12304" t="s">
        <v>909</v>
      </c>
      <c r="C12304" t="s">
        <v>74</v>
      </c>
      <c r="D12304" t="s">
        <v>6753</v>
      </c>
      <c r="E12304" s="1">
        <v>2997189</v>
      </c>
      <c r="F12304" t="s">
        <v>8</v>
      </c>
    </row>
    <row r="12305" spans="1:6">
      <c r="A12305">
        <v>12271</v>
      </c>
      <c r="B12305" t="s">
        <v>909</v>
      </c>
      <c r="C12305" t="s">
        <v>76</v>
      </c>
      <c r="D12305" t="s">
        <v>6820</v>
      </c>
      <c r="E12305" s="1">
        <v>2997189</v>
      </c>
      <c r="F12305" t="s">
        <v>8</v>
      </c>
    </row>
    <row r="12306" spans="1:6">
      <c r="A12306">
        <v>12272</v>
      </c>
      <c r="B12306" t="s">
        <v>909</v>
      </c>
      <c r="C12306" t="s">
        <v>123</v>
      </c>
      <c r="D12306" t="s">
        <v>7657</v>
      </c>
      <c r="E12306" s="1">
        <v>840000</v>
      </c>
      <c r="F12306" t="s">
        <v>8</v>
      </c>
    </row>
    <row r="12307" spans="1:6">
      <c r="A12307">
        <v>12273</v>
      </c>
      <c r="B12307" t="s">
        <v>909</v>
      </c>
      <c r="C12307" t="s">
        <v>68</v>
      </c>
      <c r="D12307" t="s">
        <v>8787</v>
      </c>
      <c r="E12307" s="1">
        <v>2938020</v>
      </c>
      <c r="F12307" t="s">
        <v>8</v>
      </c>
    </row>
    <row r="12308" spans="1:6">
      <c r="A12308">
        <v>12274</v>
      </c>
      <c r="B12308" t="s">
        <v>909</v>
      </c>
      <c r="C12308" t="s">
        <v>18</v>
      </c>
      <c r="D12308" t="s">
        <v>10615</v>
      </c>
      <c r="E12308" s="1">
        <v>3343186</v>
      </c>
      <c r="F12308" t="s">
        <v>810</v>
      </c>
    </row>
    <row r="12309" spans="1:6">
      <c r="A12309">
        <v>12275</v>
      </c>
      <c r="B12309" t="s">
        <v>911</v>
      </c>
      <c r="C12309" t="s">
        <v>85</v>
      </c>
      <c r="D12309" t="s">
        <v>912</v>
      </c>
      <c r="E12309" s="1">
        <v>3453449</v>
      </c>
      <c r="F12309" t="s">
        <v>8</v>
      </c>
    </row>
    <row r="12310" spans="1:6">
      <c r="A12310">
        <v>12276</v>
      </c>
      <c r="B12310" t="s">
        <v>911</v>
      </c>
      <c r="C12310" t="s">
        <v>168</v>
      </c>
      <c r="D12310" t="s">
        <v>1932</v>
      </c>
      <c r="E12310" s="1">
        <v>3453449</v>
      </c>
      <c r="F12310" t="s">
        <v>8</v>
      </c>
    </row>
    <row r="12311" spans="1:6">
      <c r="A12311">
        <v>12277</v>
      </c>
      <c r="B12311" t="s">
        <v>911</v>
      </c>
      <c r="C12311" t="s">
        <v>76</v>
      </c>
      <c r="D12311" t="s">
        <v>3739</v>
      </c>
      <c r="E12311" s="1">
        <v>2690000</v>
      </c>
      <c r="F12311" t="s">
        <v>8</v>
      </c>
    </row>
    <row r="12312" spans="1:6">
      <c r="A12312">
        <v>12278</v>
      </c>
      <c r="B12312" t="s">
        <v>911</v>
      </c>
      <c r="C12312" t="s">
        <v>74</v>
      </c>
      <c r="D12312" t="s">
        <v>3814</v>
      </c>
      <c r="E12312" s="1">
        <v>2690000</v>
      </c>
      <c r="F12312" t="s">
        <v>8</v>
      </c>
    </row>
    <row r="12313" spans="1:6">
      <c r="A12313">
        <v>12279</v>
      </c>
      <c r="B12313" t="s">
        <v>911</v>
      </c>
      <c r="C12313" t="s">
        <v>154</v>
      </c>
      <c r="D12313" t="s">
        <v>3977</v>
      </c>
      <c r="E12313" s="1">
        <v>3453449</v>
      </c>
      <c r="F12313" t="s">
        <v>8</v>
      </c>
    </row>
    <row r="12314" spans="1:6">
      <c r="A12314">
        <v>12280</v>
      </c>
      <c r="B12314" t="s">
        <v>911</v>
      </c>
      <c r="C12314" t="s">
        <v>123</v>
      </c>
      <c r="D12314" t="s">
        <v>4936</v>
      </c>
      <c r="E12314" s="1">
        <v>3200000</v>
      </c>
      <c r="F12314" t="s">
        <v>4528</v>
      </c>
    </row>
    <row r="12315" spans="1:6">
      <c r="A12315">
        <v>12281</v>
      </c>
      <c r="B12315" t="s">
        <v>911</v>
      </c>
      <c r="C12315" t="s">
        <v>16</v>
      </c>
      <c r="D12315" t="s">
        <v>5291</v>
      </c>
      <c r="E12315" s="1">
        <v>2690000</v>
      </c>
      <c r="F12315" t="s">
        <v>8</v>
      </c>
    </row>
    <row r="12316" spans="1:6">
      <c r="A12316">
        <v>12282</v>
      </c>
      <c r="B12316" t="s">
        <v>911</v>
      </c>
      <c r="C12316" t="s">
        <v>166</v>
      </c>
      <c r="D12316" t="s">
        <v>5292</v>
      </c>
      <c r="E12316" s="1">
        <v>2690000</v>
      </c>
      <c r="F12316" t="s">
        <v>8</v>
      </c>
    </row>
    <row r="12317" spans="1:6">
      <c r="A12317">
        <v>12283</v>
      </c>
      <c r="B12317" t="s">
        <v>337</v>
      </c>
      <c r="C12317" t="s">
        <v>74</v>
      </c>
      <c r="D12317" t="s">
        <v>338</v>
      </c>
      <c r="E12317" s="1">
        <v>3691290</v>
      </c>
      <c r="F12317" t="s">
        <v>8</v>
      </c>
    </row>
    <row r="12318" spans="1:6">
      <c r="A12318">
        <v>12284</v>
      </c>
      <c r="B12318" t="s">
        <v>337</v>
      </c>
      <c r="C12318" t="s">
        <v>16</v>
      </c>
      <c r="D12318" t="s">
        <v>3740</v>
      </c>
      <c r="E12318" s="1">
        <v>3691290</v>
      </c>
      <c r="F12318" t="s">
        <v>8</v>
      </c>
    </row>
    <row r="12319" spans="1:6">
      <c r="A12319">
        <v>12285</v>
      </c>
      <c r="B12319" t="s">
        <v>337</v>
      </c>
      <c r="C12319" t="s">
        <v>76</v>
      </c>
      <c r="D12319" t="s">
        <v>3815</v>
      </c>
      <c r="E12319" s="1">
        <v>3691290</v>
      </c>
      <c r="F12319" t="s">
        <v>8</v>
      </c>
    </row>
    <row r="12320" spans="1:6">
      <c r="A12320">
        <v>12286</v>
      </c>
      <c r="B12320" t="s">
        <v>337</v>
      </c>
      <c r="C12320" t="s">
        <v>166</v>
      </c>
      <c r="D12320" t="s">
        <v>8593</v>
      </c>
      <c r="E12320" s="1">
        <v>1400000</v>
      </c>
      <c r="F12320" t="s">
        <v>8</v>
      </c>
    </row>
    <row r="12321" spans="1:6">
      <c r="A12321">
        <v>12287</v>
      </c>
      <c r="B12321" t="s">
        <v>777</v>
      </c>
      <c r="C12321" t="s">
        <v>168</v>
      </c>
      <c r="D12321" t="s">
        <v>778</v>
      </c>
      <c r="E12321" s="1">
        <v>14882837</v>
      </c>
      <c r="F12321" t="s">
        <v>779</v>
      </c>
    </row>
    <row r="12322" spans="1:6">
      <c r="A12322">
        <v>12288</v>
      </c>
      <c r="B12322" t="s">
        <v>777</v>
      </c>
      <c r="C12322" t="s">
        <v>16</v>
      </c>
      <c r="D12322" t="s">
        <v>965</v>
      </c>
      <c r="E12322" s="1">
        <v>15672377</v>
      </c>
      <c r="F12322" t="s">
        <v>8</v>
      </c>
    </row>
    <row r="12323" spans="1:6">
      <c r="A12323">
        <v>12289</v>
      </c>
      <c r="B12323" t="s">
        <v>777</v>
      </c>
      <c r="C12323" t="s">
        <v>74</v>
      </c>
      <c r="D12323" t="s">
        <v>965</v>
      </c>
      <c r="E12323" s="1">
        <v>15672377</v>
      </c>
      <c r="F12323" t="s">
        <v>8</v>
      </c>
    </row>
    <row r="12324" spans="1:6">
      <c r="A12324">
        <v>12290</v>
      </c>
      <c r="B12324" t="s">
        <v>777</v>
      </c>
      <c r="C12324" t="s">
        <v>76</v>
      </c>
      <c r="D12324" t="s">
        <v>965</v>
      </c>
      <c r="E12324" s="1">
        <v>15672377</v>
      </c>
      <c r="F12324" t="s">
        <v>8</v>
      </c>
    </row>
    <row r="12325" spans="1:6">
      <c r="A12325">
        <v>12291</v>
      </c>
      <c r="B12325" t="s">
        <v>777</v>
      </c>
      <c r="C12325" t="s">
        <v>166</v>
      </c>
      <c r="D12325" t="s">
        <v>965</v>
      </c>
      <c r="E12325" s="1">
        <v>15672377</v>
      </c>
      <c r="F12325" t="s">
        <v>8</v>
      </c>
    </row>
    <row r="12326" spans="1:6">
      <c r="A12326">
        <v>12292</v>
      </c>
      <c r="B12326" t="s">
        <v>777</v>
      </c>
      <c r="C12326" t="s">
        <v>85</v>
      </c>
      <c r="D12326" t="s">
        <v>7610</v>
      </c>
      <c r="E12326" s="1">
        <v>30252000</v>
      </c>
      <c r="F12326" t="s">
        <v>7611</v>
      </c>
    </row>
    <row r="12327" spans="1:6">
      <c r="A12327">
        <v>12293</v>
      </c>
      <c r="B12327" t="s">
        <v>777</v>
      </c>
      <c r="C12327" t="s">
        <v>154</v>
      </c>
      <c r="D12327" t="s">
        <v>14285</v>
      </c>
      <c r="E12327" s="1">
        <v>13573800</v>
      </c>
      <c r="F12327" t="s">
        <v>12526</v>
      </c>
    </row>
    <row r="12328" spans="1:6">
      <c r="A12328">
        <v>12294</v>
      </c>
      <c r="B12328" t="s">
        <v>913</v>
      </c>
      <c r="C12328" t="s">
        <v>68</v>
      </c>
      <c r="D12328" t="s">
        <v>914</v>
      </c>
      <c r="E12328" s="1">
        <v>2689741</v>
      </c>
      <c r="F12328" t="s">
        <v>8</v>
      </c>
    </row>
    <row r="12329" spans="1:6">
      <c r="A12329">
        <v>12295</v>
      </c>
      <c r="B12329" t="s">
        <v>913</v>
      </c>
      <c r="C12329" t="s">
        <v>340</v>
      </c>
      <c r="D12329" t="s">
        <v>915</v>
      </c>
      <c r="E12329" s="1">
        <v>2689741</v>
      </c>
      <c r="F12329" t="s">
        <v>8</v>
      </c>
    </row>
    <row r="12330" spans="1:6">
      <c r="A12330">
        <v>12296</v>
      </c>
      <c r="B12330" t="s">
        <v>913</v>
      </c>
      <c r="C12330" t="s">
        <v>16</v>
      </c>
      <c r="D12330" t="s">
        <v>1933</v>
      </c>
      <c r="E12330" s="1">
        <v>2689741</v>
      </c>
      <c r="F12330" t="s">
        <v>8</v>
      </c>
    </row>
    <row r="12331" spans="1:6">
      <c r="A12331">
        <v>12297</v>
      </c>
      <c r="B12331" t="s">
        <v>913</v>
      </c>
      <c r="C12331" t="s">
        <v>74</v>
      </c>
      <c r="D12331" t="s">
        <v>1934</v>
      </c>
      <c r="E12331" s="1">
        <v>2689741</v>
      </c>
      <c r="F12331" t="s">
        <v>8</v>
      </c>
    </row>
    <row r="12332" spans="1:6">
      <c r="A12332">
        <v>12298</v>
      </c>
      <c r="B12332" t="s">
        <v>913</v>
      </c>
      <c r="C12332" t="s">
        <v>76</v>
      </c>
      <c r="D12332" t="s">
        <v>1936</v>
      </c>
      <c r="E12332" s="1">
        <v>2689741</v>
      </c>
      <c r="F12332" t="s">
        <v>8</v>
      </c>
    </row>
    <row r="12333" spans="1:6">
      <c r="A12333">
        <v>12299</v>
      </c>
      <c r="B12333" t="s">
        <v>913</v>
      </c>
      <c r="C12333" t="s">
        <v>166</v>
      </c>
      <c r="D12333" t="s">
        <v>1937</v>
      </c>
      <c r="E12333" s="1">
        <v>2689741</v>
      </c>
      <c r="F12333" t="s">
        <v>8</v>
      </c>
    </row>
    <row r="12334" spans="1:6">
      <c r="A12334">
        <v>12300</v>
      </c>
      <c r="B12334" t="s">
        <v>913</v>
      </c>
      <c r="C12334" t="s">
        <v>168</v>
      </c>
      <c r="D12334" t="s">
        <v>1938</v>
      </c>
      <c r="E12334" s="1">
        <v>2689741</v>
      </c>
      <c r="F12334" t="s">
        <v>8</v>
      </c>
    </row>
    <row r="12335" spans="1:6">
      <c r="A12335">
        <v>12301</v>
      </c>
      <c r="B12335" t="s">
        <v>913</v>
      </c>
      <c r="C12335" t="s">
        <v>85</v>
      </c>
      <c r="D12335" t="s">
        <v>1939</v>
      </c>
      <c r="E12335" s="1">
        <v>2689741</v>
      </c>
      <c r="F12335" t="s">
        <v>8</v>
      </c>
    </row>
    <row r="12336" spans="1:6">
      <c r="A12336">
        <v>12302</v>
      </c>
      <c r="B12336" t="s">
        <v>913</v>
      </c>
      <c r="C12336" t="s">
        <v>154</v>
      </c>
      <c r="D12336" t="s">
        <v>1940</v>
      </c>
      <c r="E12336" s="1">
        <v>2689741</v>
      </c>
      <c r="F12336" t="s">
        <v>8</v>
      </c>
    </row>
    <row r="12337" spans="1:6">
      <c r="A12337">
        <v>12303</v>
      </c>
      <c r="B12337" t="s">
        <v>913</v>
      </c>
      <c r="C12337" t="s">
        <v>123</v>
      </c>
      <c r="D12337" t="s">
        <v>1941</v>
      </c>
      <c r="E12337" s="1">
        <v>2689741</v>
      </c>
      <c r="F12337" t="s">
        <v>8</v>
      </c>
    </row>
    <row r="12338" spans="1:6">
      <c r="A12338">
        <v>12304</v>
      </c>
      <c r="B12338" t="s">
        <v>913</v>
      </c>
      <c r="C12338" t="s">
        <v>18</v>
      </c>
      <c r="D12338" t="s">
        <v>1942</v>
      </c>
      <c r="E12338" s="1">
        <v>2689741</v>
      </c>
      <c r="F12338" t="s">
        <v>8</v>
      </c>
    </row>
    <row r="12339" spans="1:6">
      <c r="A12339">
        <v>12305</v>
      </c>
      <c r="B12339" t="s">
        <v>913</v>
      </c>
      <c r="C12339" t="s">
        <v>143</v>
      </c>
      <c r="D12339" t="s">
        <v>1943</v>
      </c>
      <c r="E12339" s="1">
        <v>2689741</v>
      </c>
      <c r="F12339" t="s">
        <v>8</v>
      </c>
    </row>
    <row r="12340" spans="1:6">
      <c r="A12340">
        <v>12306</v>
      </c>
      <c r="B12340" t="s">
        <v>913</v>
      </c>
      <c r="C12340" t="s">
        <v>13</v>
      </c>
      <c r="D12340" t="s">
        <v>1944</v>
      </c>
      <c r="E12340" s="1">
        <v>2689741</v>
      </c>
      <c r="F12340" t="s">
        <v>8</v>
      </c>
    </row>
    <row r="12341" spans="1:6">
      <c r="A12341">
        <v>12307</v>
      </c>
      <c r="B12341" t="s">
        <v>913</v>
      </c>
      <c r="C12341" t="s">
        <v>633</v>
      </c>
      <c r="D12341" t="s">
        <v>1945</v>
      </c>
      <c r="E12341" s="1">
        <v>2689741</v>
      </c>
      <c r="F12341" t="s">
        <v>8</v>
      </c>
    </row>
    <row r="12342" spans="1:6">
      <c r="A12342">
        <v>12308</v>
      </c>
      <c r="B12342" t="s">
        <v>913</v>
      </c>
      <c r="C12342" t="s">
        <v>635</v>
      </c>
      <c r="D12342" t="s">
        <v>3493</v>
      </c>
      <c r="E12342" s="1">
        <v>3428800</v>
      </c>
      <c r="F12342" t="s">
        <v>8</v>
      </c>
    </row>
    <row r="12343" spans="1:6">
      <c r="A12343">
        <v>12309</v>
      </c>
      <c r="B12343" t="s">
        <v>913</v>
      </c>
      <c r="C12343" t="s">
        <v>500</v>
      </c>
      <c r="D12343" t="s">
        <v>3495</v>
      </c>
      <c r="E12343" s="1">
        <v>3428800</v>
      </c>
      <c r="F12343" t="s">
        <v>8</v>
      </c>
    </row>
    <row r="12344" spans="1:6">
      <c r="A12344">
        <v>12310</v>
      </c>
      <c r="B12344" t="s">
        <v>913</v>
      </c>
      <c r="C12344" t="s">
        <v>107</v>
      </c>
      <c r="D12344" t="s">
        <v>3741</v>
      </c>
      <c r="E12344" s="1">
        <v>3242900</v>
      </c>
      <c r="F12344" t="s">
        <v>8</v>
      </c>
    </row>
    <row r="12345" spans="1:6">
      <c r="A12345">
        <v>12311</v>
      </c>
      <c r="B12345" t="s">
        <v>913</v>
      </c>
      <c r="C12345" t="s">
        <v>439</v>
      </c>
      <c r="D12345" t="s">
        <v>3978</v>
      </c>
      <c r="E12345" s="1">
        <v>3428800</v>
      </c>
      <c r="F12345" t="s">
        <v>8</v>
      </c>
    </row>
    <row r="12346" spans="1:6">
      <c r="A12346">
        <v>12312</v>
      </c>
      <c r="B12346" t="s">
        <v>913</v>
      </c>
      <c r="C12346" t="s">
        <v>21</v>
      </c>
      <c r="D12346" t="s">
        <v>3979</v>
      </c>
      <c r="E12346" s="1">
        <v>3428800</v>
      </c>
      <c r="F12346" t="s">
        <v>8</v>
      </c>
    </row>
    <row r="12347" spans="1:6">
      <c r="A12347">
        <v>12313</v>
      </c>
      <c r="B12347" t="s">
        <v>913</v>
      </c>
      <c r="C12347" t="s">
        <v>266</v>
      </c>
      <c r="D12347" t="s">
        <v>3980</v>
      </c>
      <c r="E12347" s="1">
        <v>3242900</v>
      </c>
      <c r="F12347" t="s">
        <v>8</v>
      </c>
    </row>
    <row r="12348" spans="1:6">
      <c r="A12348">
        <v>12314</v>
      </c>
      <c r="B12348" t="s">
        <v>913</v>
      </c>
      <c r="C12348" t="s">
        <v>477</v>
      </c>
      <c r="D12348" t="s">
        <v>5349</v>
      </c>
      <c r="E12348" s="1">
        <v>3428800</v>
      </c>
      <c r="F12348" t="s">
        <v>8</v>
      </c>
    </row>
    <row r="12349" spans="1:6">
      <c r="A12349">
        <v>12315</v>
      </c>
      <c r="B12349" t="s">
        <v>913</v>
      </c>
      <c r="C12349" t="s">
        <v>502</v>
      </c>
      <c r="D12349" t="s">
        <v>5350</v>
      </c>
      <c r="E12349" s="1">
        <v>3428800</v>
      </c>
      <c r="F12349" t="s">
        <v>8</v>
      </c>
    </row>
    <row r="12350" spans="1:6">
      <c r="A12350">
        <v>12316</v>
      </c>
      <c r="B12350" t="s">
        <v>913</v>
      </c>
      <c r="C12350" t="s">
        <v>823</v>
      </c>
      <c r="D12350" t="s">
        <v>5976</v>
      </c>
      <c r="E12350" s="1">
        <v>3428800</v>
      </c>
      <c r="F12350" t="s">
        <v>8</v>
      </c>
    </row>
    <row r="12351" spans="1:6">
      <c r="A12351">
        <v>12317</v>
      </c>
      <c r="B12351" t="s">
        <v>913</v>
      </c>
      <c r="C12351" t="s">
        <v>504</v>
      </c>
      <c r="D12351" t="s">
        <v>6443</v>
      </c>
      <c r="E12351" s="1">
        <v>3428800</v>
      </c>
      <c r="F12351" t="s">
        <v>8</v>
      </c>
    </row>
    <row r="12352" spans="1:6">
      <c r="A12352">
        <v>12318</v>
      </c>
      <c r="B12352" t="s">
        <v>913</v>
      </c>
      <c r="C12352" t="s">
        <v>545</v>
      </c>
      <c r="D12352" t="s">
        <v>8788</v>
      </c>
      <c r="E12352" s="1">
        <v>3242900</v>
      </c>
      <c r="F12352" t="s">
        <v>8</v>
      </c>
    </row>
    <row r="12353" spans="1:6">
      <c r="A12353">
        <v>12319</v>
      </c>
      <c r="B12353" t="s">
        <v>913</v>
      </c>
      <c r="C12353" t="s">
        <v>660</v>
      </c>
      <c r="D12353" t="s">
        <v>9229</v>
      </c>
      <c r="E12353" s="1">
        <v>3428800</v>
      </c>
      <c r="F12353" t="s">
        <v>8</v>
      </c>
    </row>
    <row r="12354" spans="1:6">
      <c r="A12354">
        <v>12320</v>
      </c>
      <c r="B12354" t="s">
        <v>913</v>
      </c>
      <c r="C12354" t="s">
        <v>637</v>
      </c>
      <c r="D12354" t="s">
        <v>9339</v>
      </c>
      <c r="E12354" s="1">
        <v>3428800</v>
      </c>
      <c r="F12354" t="s">
        <v>8</v>
      </c>
    </row>
    <row r="12355" spans="1:6">
      <c r="A12355">
        <v>12321</v>
      </c>
      <c r="B12355" t="s">
        <v>913</v>
      </c>
      <c r="C12355" t="s">
        <v>543</v>
      </c>
      <c r="D12355" t="s">
        <v>9422</v>
      </c>
      <c r="E12355" s="1">
        <v>3428800</v>
      </c>
      <c r="F12355" t="s">
        <v>8</v>
      </c>
    </row>
    <row r="12356" spans="1:6">
      <c r="A12356">
        <v>12322</v>
      </c>
      <c r="B12356" t="s">
        <v>2445</v>
      </c>
      <c r="C12356" t="s">
        <v>166</v>
      </c>
      <c r="D12356" t="s">
        <v>2446</v>
      </c>
      <c r="E12356" s="1">
        <v>3951000</v>
      </c>
      <c r="F12356" t="s">
        <v>8</v>
      </c>
    </row>
    <row r="12357" spans="1:6">
      <c r="A12357">
        <v>12323</v>
      </c>
      <c r="B12357" t="s">
        <v>2445</v>
      </c>
      <c r="C12357" t="s">
        <v>168</v>
      </c>
      <c r="D12357" t="s">
        <v>6285</v>
      </c>
      <c r="E12357" s="1">
        <v>3951000</v>
      </c>
      <c r="F12357" t="s">
        <v>8</v>
      </c>
    </row>
    <row r="12358" spans="1:6">
      <c r="A12358">
        <v>12324</v>
      </c>
      <c r="B12358" t="s">
        <v>2445</v>
      </c>
      <c r="C12358" t="s">
        <v>74</v>
      </c>
      <c r="D12358" t="s">
        <v>6387</v>
      </c>
      <c r="E12358" s="1">
        <v>3951000</v>
      </c>
      <c r="F12358" t="s">
        <v>8</v>
      </c>
    </row>
    <row r="12359" spans="1:6">
      <c r="A12359">
        <v>12325</v>
      </c>
      <c r="B12359" t="s">
        <v>2445</v>
      </c>
      <c r="C12359" t="s">
        <v>85</v>
      </c>
      <c r="D12359" t="s">
        <v>6389</v>
      </c>
      <c r="E12359" s="1">
        <v>3951000</v>
      </c>
      <c r="F12359" t="s">
        <v>8</v>
      </c>
    </row>
    <row r="12360" spans="1:6">
      <c r="A12360">
        <v>12326</v>
      </c>
      <c r="B12360" t="s">
        <v>2445</v>
      </c>
      <c r="C12360" t="s">
        <v>16</v>
      </c>
      <c r="D12360" t="s">
        <v>6433</v>
      </c>
      <c r="E12360" s="1">
        <v>4047000</v>
      </c>
      <c r="F12360" t="s">
        <v>8</v>
      </c>
    </row>
    <row r="12361" spans="1:6">
      <c r="A12361">
        <v>12327</v>
      </c>
      <c r="B12361" t="s">
        <v>2445</v>
      </c>
      <c r="C12361" t="s">
        <v>123</v>
      </c>
      <c r="D12361" t="s">
        <v>7289</v>
      </c>
      <c r="E12361" s="1">
        <v>3951000</v>
      </c>
      <c r="F12361" t="s">
        <v>8</v>
      </c>
    </row>
    <row r="12362" spans="1:6">
      <c r="A12362">
        <v>12328</v>
      </c>
      <c r="B12362" t="s">
        <v>2445</v>
      </c>
      <c r="C12362" t="s">
        <v>68</v>
      </c>
      <c r="D12362" t="s">
        <v>7603</v>
      </c>
      <c r="E12362" s="1">
        <v>5588235.29411765</v>
      </c>
      <c r="F12362" t="s">
        <v>7602</v>
      </c>
    </row>
    <row r="12363" spans="1:6">
      <c r="A12363">
        <v>12329</v>
      </c>
      <c r="B12363" t="s">
        <v>710</v>
      </c>
      <c r="C12363" t="s">
        <v>76</v>
      </c>
      <c r="D12363" t="s">
        <v>711</v>
      </c>
      <c r="E12363" s="1">
        <v>4731092.4000000004</v>
      </c>
      <c r="F12363" t="s">
        <v>712</v>
      </c>
    </row>
    <row r="12364" spans="1:6">
      <c r="A12364">
        <v>12330</v>
      </c>
      <c r="B12364" t="s">
        <v>710</v>
      </c>
      <c r="C12364" t="s">
        <v>166</v>
      </c>
      <c r="D12364" t="s">
        <v>1290</v>
      </c>
      <c r="E12364" s="1">
        <v>2360504</v>
      </c>
      <c r="F12364" t="s">
        <v>1291</v>
      </c>
    </row>
    <row r="12365" spans="1:6">
      <c r="A12365">
        <v>12331</v>
      </c>
      <c r="B12365" t="s">
        <v>710</v>
      </c>
      <c r="C12365" t="s">
        <v>16</v>
      </c>
      <c r="D12365" t="s">
        <v>1671</v>
      </c>
      <c r="E12365" s="1">
        <v>10890000</v>
      </c>
      <c r="F12365" t="s">
        <v>8</v>
      </c>
    </row>
    <row r="12366" spans="1:6">
      <c r="A12366">
        <v>12332</v>
      </c>
      <c r="B12366" t="s">
        <v>710</v>
      </c>
      <c r="C12366" t="s">
        <v>74</v>
      </c>
      <c r="D12366" t="s">
        <v>9005</v>
      </c>
      <c r="E12366" s="1">
        <v>3953448</v>
      </c>
      <c r="F12366" t="s">
        <v>8</v>
      </c>
    </row>
    <row r="12367" spans="1:6">
      <c r="A12367">
        <v>12333</v>
      </c>
      <c r="B12367" t="s">
        <v>710</v>
      </c>
      <c r="C12367" t="s">
        <v>168</v>
      </c>
      <c r="D12367" t="s">
        <v>10442</v>
      </c>
      <c r="E12367" s="1">
        <v>6531915</v>
      </c>
      <c r="F12367" t="s">
        <v>2558</v>
      </c>
    </row>
    <row r="12368" spans="1:6">
      <c r="A12368">
        <v>12334</v>
      </c>
      <c r="B12368" t="s">
        <v>710</v>
      </c>
      <c r="C12368" t="s">
        <v>18</v>
      </c>
      <c r="D12368" t="s">
        <v>12069</v>
      </c>
      <c r="E12368" s="1">
        <v>8468492</v>
      </c>
      <c r="F12368" t="s">
        <v>12070</v>
      </c>
    </row>
    <row r="12369" spans="1:6">
      <c r="A12369">
        <v>12335</v>
      </c>
      <c r="B12369" t="s">
        <v>710</v>
      </c>
      <c r="C12369" t="s">
        <v>85</v>
      </c>
      <c r="D12369" t="s">
        <v>12107</v>
      </c>
      <c r="E12369" s="1">
        <v>4594705</v>
      </c>
      <c r="F12369" t="s">
        <v>9621</v>
      </c>
    </row>
    <row r="12370" spans="1:6">
      <c r="A12370">
        <v>12336</v>
      </c>
      <c r="B12370" t="s">
        <v>710</v>
      </c>
      <c r="C12370" t="s">
        <v>154</v>
      </c>
      <c r="D12370" t="s">
        <v>12108</v>
      </c>
      <c r="E12370" s="1">
        <v>4594705</v>
      </c>
      <c r="F12370" t="s">
        <v>9621</v>
      </c>
    </row>
    <row r="12371" spans="1:6">
      <c r="A12371">
        <v>12337</v>
      </c>
      <c r="B12371" t="s">
        <v>710</v>
      </c>
      <c r="C12371" t="s">
        <v>123</v>
      </c>
      <c r="D12371" t="s">
        <v>12109</v>
      </c>
      <c r="E12371" s="1">
        <v>4594705</v>
      </c>
      <c r="F12371" t="s">
        <v>9621</v>
      </c>
    </row>
    <row r="12372" spans="1:6">
      <c r="A12372">
        <v>12338</v>
      </c>
      <c r="B12372" t="s">
        <v>15</v>
      </c>
      <c r="C12372" t="s">
        <v>16</v>
      </c>
      <c r="D12372" t="s">
        <v>17</v>
      </c>
      <c r="E12372" s="1">
        <v>3080032</v>
      </c>
      <c r="F12372" t="s">
        <v>8</v>
      </c>
    </row>
    <row r="12373" spans="1:6">
      <c r="A12373">
        <v>12339</v>
      </c>
      <c r="B12373" t="s">
        <v>15</v>
      </c>
      <c r="C12373" t="s">
        <v>18</v>
      </c>
      <c r="D12373" t="s">
        <v>19</v>
      </c>
      <c r="E12373" s="1">
        <v>3080032</v>
      </c>
      <c r="F12373" t="s">
        <v>8</v>
      </c>
    </row>
    <row r="12374" spans="1:6">
      <c r="A12374">
        <v>12340</v>
      </c>
      <c r="B12374" t="s">
        <v>15</v>
      </c>
      <c r="C12374" t="s">
        <v>21</v>
      </c>
      <c r="D12374" t="s">
        <v>22</v>
      </c>
      <c r="E12374" s="1">
        <v>3080032</v>
      </c>
      <c r="F12374" t="s">
        <v>8</v>
      </c>
    </row>
    <row r="12375" spans="1:6">
      <c r="A12375">
        <v>12341</v>
      </c>
      <c r="B12375" t="s">
        <v>15</v>
      </c>
      <c r="C12375" t="s">
        <v>24</v>
      </c>
      <c r="D12375" t="s">
        <v>25</v>
      </c>
      <c r="E12375" s="1">
        <v>3080032</v>
      </c>
      <c r="F12375" t="s">
        <v>8</v>
      </c>
    </row>
    <row r="12376" spans="1:6">
      <c r="A12376">
        <v>12342</v>
      </c>
      <c r="B12376" t="s">
        <v>15</v>
      </c>
      <c r="C12376" t="s">
        <v>26</v>
      </c>
      <c r="D12376" t="s">
        <v>27</v>
      </c>
      <c r="E12376" s="1">
        <v>3080032</v>
      </c>
      <c r="F12376" t="s">
        <v>8</v>
      </c>
    </row>
    <row r="12377" spans="1:6">
      <c r="A12377">
        <v>12343</v>
      </c>
      <c r="B12377" t="s">
        <v>15</v>
      </c>
      <c r="C12377" t="s">
        <v>28</v>
      </c>
      <c r="D12377" t="s">
        <v>29</v>
      </c>
      <c r="E12377" s="1">
        <v>3080032</v>
      </c>
      <c r="F12377" t="s">
        <v>8</v>
      </c>
    </row>
    <row r="12378" spans="1:6">
      <c r="A12378">
        <v>12344</v>
      </c>
      <c r="B12378" t="s">
        <v>15</v>
      </c>
      <c r="C12378" t="s">
        <v>31</v>
      </c>
      <c r="D12378" t="s">
        <v>32</v>
      </c>
      <c r="E12378" s="1">
        <v>3080032</v>
      </c>
      <c r="F12378" t="s">
        <v>8</v>
      </c>
    </row>
    <row r="12379" spans="1:6">
      <c r="A12379">
        <v>12345</v>
      </c>
      <c r="B12379" t="s">
        <v>15</v>
      </c>
      <c r="C12379" t="s">
        <v>33</v>
      </c>
      <c r="D12379" t="s">
        <v>34</v>
      </c>
      <c r="E12379" s="1">
        <v>3080032</v>
      </c>
      <c r="F12379" t="s">
        <v>8</v>
      </c>
    </row>
    <row r="12380" spans="1:6">
      <c r="A12380">
        <v>12346</v>
      </c>
      <c r="B12380" t="s">
        <v>15</v>
      </c>
      <c r="C12380" t="s">
        <v>35</v>
      </c>
      <c r="D12380" t="s">
        <v>36</v>
      </c>
      <c r="E12380" s="1">
        <v>3080032</v>
      </c>
      <c r="F12380" t="s">
        <v>8</v>
      </c>
    </row>
    <row r="12381" spans="1:6">
      <c r="A12381">
        <v>12347</v>
      </c>
      <c r="B12381" t="s">
        <v>15</v>
      </c>
      <c r="C12381" t="s">
        <v>37</v>
      </c>
      <c r="D12381" t="s">
        <v>38</v>
      </c>
      <c r="E12381" s="1">
        <v>3080032</v>
      </c>
      <c r="F12381" t="s">
        <v>8</v>
      </c>
    </row>
    <row r="12382" spans="1:6">
      <c r="A12382">
        <v>12348</v>
      </c>
      <c r="B12382" t="s">
        <v>15</v>
      </c>
      <c r="C12382" t="s">
        <v>39</v>
      </c>
      <c r="D12382" t="s">
        <v>40</v>
      </c>
      <c r="E12382" s="1">
        <v>3080032</v>
      </c>
      <c r="F12382" t="s">
        <v>8</v>
      </c>
    </row>
    <row r="12383" spans="1:6">
      <c r="A12383">
        <v>12349</v>
      </c>
      <c r="B12383" t="s">
        <v>15</v>
      </c>
      <c r="C12383" t="s">
        <v>41</v>
      </c>
      <c r="D12383" t="s">
        <v>42</v>
      </c>
      <c r="E12383" s="1">
        <v>3080032</v>
      </c>
      <c r="F12383" t="s">
        <v>8</v>
      </c>
    </row>
    <row r="12384" spans="1:6">
      <c r="A12384">
        <v>12350</v>
      </c>
      <c r="B12384" t="s">
        <v>15</v>
      </c>
      <c r="C12384" t="s">
        <v>43</v>
      </c>
      <c r="D12384" t="s">
        <v>44</v>
      </c>
      <c r="E12384" s="1">
        <v>3080032</v>
      </c>
      <c r="F12384" t="s">
        <v>8</v>
      </c>
    </row>
    <row r="12385" spans="1:6">
      <c r="A12385">
        <v>12351</v>
      </c>
      <c r="B12385" t="s">
        <v>15</v>
      </c>
      <c r="C12385" t="s">
        <v>45</v>
      </c>
      <c r="D12385" t="s">
        <v>46</v>
      </c>
      <c r="E12385" s="1">
        <v>3080032</v>
      </c>
      <c r="F12385" t="s">
        <v>8</v>
      </c>
    </row>
    <row r="12386" spans="1:6">
      <c r="A12386">
        <v>12352</v>
      </c>
      <c r="B12386" t="s">
        <v>15</v>
      </c>
      <c r="C12386" t="s">
        <v>48</v>
      </c>
      <c r="D12386" t="s">
        <v>49</v>
      </c>
      <c r="E12386" s="1">
        <v>3080032</v>
      </c>
      <c r="F12386" t="s">
        <v>8</v>
      </c>
    </row>
    <row r="12387" spans="1:6">
      <c r="A12387">
        <v>12353</v>
      </c>
      <c r="B12387" t="s">
        <v>15</v>
      </c>
      <c r="C12387" t="s">
        <v>50</v>
      </c>
      <c r="D12387" t="s">
        <v>51</v>
      </c>
      <c r="E12387" s="1">
        <v>3080032</v>
      </c>
      <c r="F12387" t="s">
        <v>8</v>
      </c>
    </row>
    <row r="12388" spans="1:6">
      <c r="A12388">
        <v>12354</v>
      </c>
      <c r="B12388" t="s">
        <v>15</v>
      </c>
      <c r="C12388" t="s">
        <v>52</v>
      </c>
      <c r="D12388" t="s">
        <v>53</v>
      </c>
      <c r="E12388" s="1">
        <v>3080032</v>
      </c>
      <c r="F12388" t="s">
        <v>8</v>
      </c>
    </row>
    <row r="12389" spans="1:6">
      <c r="A12389">
        <v>12355</v>
      </c>
      <c r="B12389" t="s">
        <v>15</v>
      </c>
      <c r="C12389" t="s">
        <v>126</v>
      </c>
      <c r="D12389" t="s">
        <v>127</v>
      </c>
      <c r="E12389" s="1">
        <v>3080032</v>
      </c>
      <c r="F12389" t="s">
        <v>8</v>
      </c>
    </row>
    <row r="12390" spans="1:6">
      <c r="A12390">
        <v>12356</v>
      </c>
      <c r="B12390" t="s">
        <v>15</v>
      </c>
      <c r="C12390" t="s">
        <v>128</v>
      </c>
      <c r="D12390" t="s">
        <v>129</v>
      </c>
      <c r="E12390" s="1">
        <v>3080032</v>
      </c>
      <c r="F12390" t="s">
        <v>8</v>
      </c>
    </row>
    <row r="12391" spans="1:6">
      <c r="A12391">
        <v>12357</v>
      </c>
      <c r="B12391" t="s">
        <v>15</v>
      </c>
      <c r="C12391" t="s">
        <v>130</v>
      </c>
      <c r="D12391" t="s">
        <v>131</v>
      </c>
      <c r="E12391" s="1">
        <v>3080032</v>
      </c>
      <c r="F12391" t="s">
        <v>8</v>
      </c>
    </row>
    <row r="12392" spans="1:6">
      <c r="A12392">
        <v>12358</v>
      </c>
      <c r="B12392" t="s">
        <v>15</v>
      </c>
      <c r="C12392" t="s">
        <v>132</v>
      </c>
      <c r="D12392" t="s">
        <v>133</v>
      </c>
      <c r="E12392" s="1">
        <v>3080032</v>
      </c>
      <c r="F12392" t="s">
        <v>8</v>
      </c>
    </row>
    <row r="12393" spans="1:6">
      <c r="A12393">
        <v>12359</v>
      </c>
      <c r="B12393" t="s">
        <v>15</v>
      </c>
      <c r="C12393" t="s">
        <v>134</v>
      </c>
      <c r="D12393" t="s">
        <v>135</v>
      </c>
      <c r="E12393" s="1">
        <v>3080032</v>
      </c>
      <c r="F12393" t="s">
        <v>8</v>
      </c>
    </row>
    <row r="12394" spans="1:6">
      <c r="A12394">
        <v>12360</v>
      </c>
      <c r="B12394" t="s">
        <v>15</v>
      </c>
      <c r="C12394" t="s">
        <v>136</v>
      </c>
      <c r="D12394" t="s">
        <v>137</v>
      </c>
      <c r="E12394" s="1">
        <v>3080032</v>
      </c>
      <c r="F12394" t="s">
        <v>8</v>
      </c>
    </row>
    <row r="12395" spans="1:6">
      <c r="A12395">
        <v>12361</v>
      </c>
      <c r="B12395" t="s">
        <v>15</v>
      </c>
      <c r="C12395" t="s">
        <v>212</v>
      </c>
      <c r="D12395" t="s">
        <v>213</v>
      </c>
      <c r="E12395" s="1">
        <v>3080032</v>
      </c>
      <c r="F12395" t="s">
        <v>8</v>
      </c>
    </row>
    <row r="12396" spans="1:6">
      <c r="A12396">
        <v>12362</v>
      </c>
      <c r="B12396" t="s">
        <v>15</v>
      </c>
      <c r="C12396" t="s">
        <v>214</v>
      </c>
      <c r="D12396" t="s">
        <v>215</v>
      </c>
      <c r="E12396" s="1">
        <v>3080032</v>
      </c>
      <c r="F12396" t="s">
        <v>8</v>
      </c>
    </row>
    <row r="12397" spans="1:6">
      <c r="A12397">
        <v>12363</v>
      </c>
      <c r="B12397" t="s">
        <v>15</v>
      </c>
      <c r="C12397" t="s">
        <v>216</v>
      </c>
      <c r="D12397" t="s">
        <v>217</v>
      </c>
      <c r="E12397" s="1">
        <v>3080032</v>
      </c>
      <c r="F12397" t="s">
        <v>8</v>
      </c>
    </row>
    <row r="12398" spans="1:6">
      <c r="A12398">
        <v>12364</v>
      </c>
      <c r="B12398" t="s">
        <v>15</v>
      </c>
      <c r="C12398" t="s">
        <v>219</v>
      </c>
      <c r="D12398" t="s">
        <v>220</v>
      </c>
      <c r="E12398" s="1">
        <v>3080032</v>
      </c>
      <c r="F12398" t="s">
        <v>8</v>
      </c>
    </row>
    <row r="12399" spans="1:6">
      <c r="A12399">
        <v>12365</v>
      </c>
      <c r="B12399" t="s">
        <v>15</v>
      </c>
      <c r="C12399" t="s">
        <v>221</v>
      </c>
      <c r="D12399" t="s">
        <v>222</v>
      </c>
      <c r="E12399" s="1">
        <v>3080032</v>
      </c>
      <c r="F12399" t="s">
        <v>8</v>
      </c>
    </row>
    <row r="12400" spans="1:6">
      <c r="A12400">
        <v>12366</v>
      </c>
      <c r="B12400" t="s">
        <v>15</v>
      </c>
      <c r="C12400" t="s">
        <v>223</v>
      </c>
      <c r="D12400" t="s">
        <v>224</v>
      </c>
      <c r="E12400" s="1">
        <v>3080032</v>
      </c>
      <c r="F12400" t="s">
        <v>8</v>
      </c>
    </row>
    <row r="12401" spans="1:6">
      <c r="A12401">
        <v>12367</v>
      </c>
      <c r="B12401" t="s">
        <v>15</v>
      </c>
      <c r="C12401" t="s">
        <v>191</v>
      </c>
      <c r="D12401" t="s">
        <v>225</v>
      </c>
      <c r="E12401" s="1">
        <v>3080032</v>
      </c>
      <c r="F12401" t="s">
        <v>8</v>
      </c>
    </row>
    <row r="12402" spans="1:6">
      <c r="A12402">
        <v>12368</v>
      </c>
      <c r="B12402" t="s">
        <v>15</v>
      </c>
      <c r="C12402" t="s">
        <v>226</v>
      </c>
      <c r="D12402" t="s">
        <v>227</v>
      </c>
      <c r="E12402" s="1">
        <v>3080032</v>
      </c>
      <c r="F12402" t="s">
        <v>8</v>
      </c>
    </row>
    <row r="12403" spans="1:6">
      <c r="A12403">
        <v>12369</v>
      </c>
      <c r="B12403" t="s">
        <v>15</v>
      </c>
      <c r="C12403" t="s">
        <v>228</v>
      </c>
      <c r="D12403" t="s">
        <v>229</v>
      </c>
      <c r="E12403" s="1">
        <v>3080032</v>
      </c>
      <c r="F12403" t="s">
        <v>8</v>
      </c>
    </row>
    <row r="12404" spans="1:6">
      <c r="A12404">
        <v>12370</v>
      </c>
      <c r="B12404" t="s">
        <v>15</v>
      </c>
      <c r="C12404" t="s">
        <v>230</v>
      </c>
      <c r="D12404" t="s">
        <v>231</v>
      </c>
      <c r="E12404" s="1">
        <v>3080032</v>
      </c>
      <c r="F12404" t="s">
        <v>8</v>
      </c>
    </row>
    <row r="12405" spans="1:6">
      <c r="A12405">
        <v>12371</v>
      </c>
      <c r="B12405" t="s">
        <v>15</v>
      </c>
      <c r="C12405" t="s">
        <v>458</v>
      </c>
      <c r="D12405" t="s">
        <v>459</v>
      </c>
      <c r="E12405" s="1">
        <v>3080032</v>
      </c>
      <c r="F12405" t="s">
        <v>8</v>
      </c>
    </row>
    <row r="12406" spans="1:6">
      <c r="A12406">
        <v>12372</v>
      </c>
      <c r="B12406" t="s">
        <v>15</v>
      </c>
      <c r="C12406" t="s">
        <v>460</v>
      </c>
      <c r="D12406" t="s">
        <v>461</v>
      </c>
      <c r="E12406" s="1">
        <v>3080032</v>
      </c>
      <c r="F12406" t="s">
        <v>8</v>
      </c>
    </row>
    <row r="12407" spans="1:6">
      <c r="A12407">
        <v>12373</v>
      </c>
      <c r="B12407" t="s">
        <v>15</v>
      </c>
      <c r="C12407" t="s">
        <v>527</v>
      </c>
      <c r="D12407" t="s">
        <v>551</v>
      </c>
      <c r="E12407" s="1">
        <v>3080032</v>
      </c>
      <c r="F12407" t="s">
        <v>8</v>
      </c>
    </row>
    <row r="12408" spans="1:6">
      <c r="A12408">
        <v>12374</v>
      </c>
      <c r="B12408" t="s">
        <v>15</v>
      </c>
      <c r="C12408" t="s">
        <v>552</v>
      </c>
      <c r="D12408" t="s">
        <v>553</v>
      </c>
      <c r="E12408" s="1">
        <v>3080032</v>
      </c>
      <c r="F12408" t="s">
        <v>8</v>
      </c>
    </row>
    <row r="12409" spans="1:6">
      <c r="A12409">
        <v>12375</v>
      </c>
      <c r="B12409" t="s">
        <v>15</v>
      </c>
      <c r="C12409" t="s">
        <v>554</v>
      </c>
      <c r="D12409" t="s">
        <v>555</v>
      </c>
      <c r="E12409" s="1">
        <v>3080032</v>
      </c>
      <c r="F12409" t="s">
        <v>8</v>
      </c>
    </row>
    <row r="12410" spans="1:6">
      <c r="A12410">
        <v>12376</v>
      </c>
      <c r="B12410" t="s">
        <v>15</v>
      </c>
      <c r="C12410" t="s">
        <v>556</v>
      </c>
      <c r="D12410" t="s">
        <v>557</v>
      </c>
      <c r="E12410" s="1">
        <v>3080032</v>
      </c>
      <c r="F12410" t="s">
        <v>8</v>
      </c>
    </row>
    <row r="12411" spans="1:6">
      <c r="A12411">
        <v>12377</v>
      </c>
      <c r="B12411" t="s">
        <v>15</v>
      </c>
      <c r="C12411" t="s">
        <v>558</v>
      </c>
      <c r="D12411" t="s">
        <v>559</v>
      </c>
      <c r="E12411" s="1">
        <v>3080032</v>
      </c>
      <c r="F12411" t="s">
        <v>8</v>
      </c>
    </row>
    <row r="12412" spans="1:6">
      <c r="A12412">
        <v>12378</v>
      </c>
      <c r="B12412" t="s">
        <v>15</v>
      </c>
      <c r="C12412" t="s">
        <v>560</v>
      </c>
      <c r="D12412" t="s">
        <v>561</v>
      </c>
      <c r="E12412" s="1">
        <v>3080032</v>
      </c>
      <c r="F12412" t="s">
        <v>8</v>
      </c>
    </row>
    <row r="12413" spans="1:6">
      <c r="A12413">
        <v>12379</v>
      </c>
      <c r="B12413" t="s">
        <v>15</v>
      </c>
      <c r="C12413" t="s">
        <v>562</v>
      </c>
      <c r="D12413" t="s">
        <v>563</v>
      </c>
      <c r="E12413" s="1">
        <v>3080032</v>
      </c>
      <c r="F12413" t="s">
        <v>8</v>
      </c>
    </row>
    <row r="12414" spans="1:6">
      <c r="A12414">
        <v>12380</v>
      </c>
      <c r="B12414" t="s">
        <v>15</v>
      </c>
      <c r="C12414" t="s">
        <v>564</v>
      </c>
      <c r="D12414" t="s">
        <v>565</v>
      </c>
      <c r="E12414" s="1">
        <v>3080032</v>
      </c>
      <c r="F12414" t="s">
        <v>8</v>
      </c>
    </row>
    <row r="12415" spans="1:6">
      <c r="A12415">
        <v>12381</v>
      </c>
      <c r="B12415" t="s">
        <v>15</v>
      </c>
      <c r="C12415" t="s">
        <v>566</v>
      </c>
      <c r="D12415" t="s">
        <v>567</v>
      </c>
      <c r="E12415" s="1">
        <v>3080032</v>
      </c>
      <c r="F12415" t="s">
        <v>8</v>
      </c>
    </row>
    <row r="12416" spans="1:6">
      <c r="A12416">
        <v>12382</v>
      </c>
      <c r="B12416" t="s">
        <v>15</v>
      </c>
      <c r="C12416" t="s">
        <v>568</v>
      </c>
      <c r="D12416" t="s">
        <v>569</v>
      </c>
      <c r="E12416" s="1">
        <v>3080032</v>
      </c>
      <c r="F12416" t="s">
        <v>8</v>
      </c>
    </row>
    <row r="12417" spans="1:6">
      <c r="A12417">
        <v>12383</v>
      </c>
      <c r="B12417" t="s">
        <v>15</v>
      </c>
      <c r="C12417" t="s">
        <v>570</v>
      </c>
      <c r="D12417" t="s">
        <v>571</v>
      </c>
      <c r="E12417" s="1">
        <v>3080032</v>
      </c>
      <c r="F12417" t="s">
        <v>8</v>
      </c>
    </row>
    <row r="12418" spans="1:6">
      <c r="A12418">
        <v>12384</v>
      </c>
      <c r="B12418" t="s">
        <v>15</v>
      </c>
      <c r="C12418" t="s">
        <v>572</v>
      </c>
      <c r="D12418" t="s">
        <v>573</v>
      </c>
      <c r="E12418" s="1">
        <v>3080032</v>
      </c>
      <c r="F12418" t="s">
        <v>8</v>
      </c>
    </row>
    <row r="12419" spans="1:6">
      <c r="A12419">
        <v>12385</v>
      </c>
      <c r="B12419" t="s">
        <v>15</v>
      </c>
      <c r="C12419" t="s">
        <v>574</v>
      </c>
      <c r="D12419" t="s">
        <v>575</v>
      </c>
      <c r="E12419" s="1">
        <v>3080032</v>
      </c>
      <c r="F12419" t="s">
        <v>8</v>
      </c>
    </row>
    <row r="12420" spans="1:6">
      <c r="A12420">
        <v>12386</v>
      </c>
      <c r="B12420" t="s">
        <v>15</v>
      </c>
      <c r="C12420" t="s">
        <v>576</v>
      </c>
      <c r="D12420" t="s">
        <v>577</v>
      </c>
      <c r="E12420" s="1">
        <v>3080032</v>
      </c>
      <c r="F12420" t="s">
        <v>8</v>
      </c>
    </row>
    <row r="12421" spans="1:6">
      <c r="A12421">
        <v>12387</v>
      </c>
      <c r="B12421" t="s">
        <v>15</v>
      </c>
      <c r="C12421" t="s">
        <v>879</v>
      </c>
      <c r="D12421" t="s">
        <v>880</v>
      </c>
      <c r="E12421" s="1">
        <v>3080032</v>
      </c>
      <c r="F12421" t="s">
        <v>8</v>
      </c>
    </row>
    <row r="12422" spans="1:6">
      <c r="A12422">
        <v>12388</v>
      </c>
      <c r="B12422" t="s">
        <v>15</v>
      </c>
      <c r="C12422" t="s">
        <v>242</v>
      </c>
      <c r="D12422" t="s">
        <v>881</v>
      </c>
      <c r="E12422" s="1">
        <v>3080032</v>
      </c>
      <c r="F12422" t="s">
        <v>8</v>
      </c>
    </row>
    <row r="12423" spans="1:6">
      <c r="A12423">
        <v>12389</v>
      </c>
      <c r="B12423" t="s">
        <v>15</v>
      </c>
      <c r="C12423" t="s">
        <v>210</v>
      </c>
      <c r="D12423" t="s">
        <v>882</v>
      </c>
      <c r="E12423" s="1">
        <v>3080032</v>
      </c>
      <c r="F12423" t="s">
        <v>8</v>
      </c>
    </row>
    <row r="12424" spans="1:6">
      <c r="A12424">
        <v>12390</v>
      </c>
      <c r="B12424" t="s">
        <v>15</v>
      </c>
      <c r="C12424" t="s">
        <v>883</v>
      </c>
      <c r="D12424" t="s">
        <v>884</v>
      </c>
      <c r="E12424" s="1">
        <v>3080032</v>
      </c>
      <c r="F12424" t="s">
        <v>8</v>
      </c>
    </row>
    <row r="12425" spans="1:6">
      <c r="A12425">
        <v>12391</v>
      </c>
      <c r="B12425" t="s">
        <v>15</v>
      </c>
      <c r="C12425" t="s">
        <v>954</v>
      </c>
      <c r="D12425" t="s">
        <v>955</v>
      </c>
      <c r="E12425" s="1">
        <v>3080032</v>
      </c>
      <c r="F12425" t="s">
        <v>8</v>
      </c>
    </row>
    <row r="12426" spans="1:6">
      <c r="A12426">
        <v>12392</v>
      </c>
      <c r="B12426" t="s">
        <v>15</v>
      </c>
      <c r="C12426" t="s">
        <v>956</v>
      </c>
      <c r="D12426" t="s">
        <v>957</v>
      </c>
      <c r="E12426" s="1">
        <v>3080032</v>
      </c>
      <c r="F12426" t="s">
        <v>8</v>
      </c>
    </row>
    <row r="12427" spans="1:6">
      <c r="A12427">
        <v>12393</v>
      </c>
      <c r="B12427" t="s">
        <v>15</v>
      </c>
      <c r="C12427" t="s">
        <v>647</v>
      </c>
      <c r="D12427" t="s">
        <v>999</v>
      </c>
      <c r="E12427" s="1">
        <v>3080032</v>
      </c>
      <c r="F12427" t="s">
        <v>8</v>
      </c>
    </row>
    <row r="12428" spans="1:6">
      <c r="A12428">
        <v>12394</v>
      </c>
      <c r="B12428" t="s">
        <v>15</v>
      </c>
      <c r="C12428" t="s">
        <v>240</v>
      </c>
      <c r="D12428" t="s">
        <v>1000</v>
      </c>
      <c r="E12428" s="1">
        <v>3080032</v>
      </c>
      <c r="F12428" t="s">
        <v>8</v>
      </c>
    </row>
    <row r="12429" spans="1:6">
      <c r="A12429">
        <v>12395</v>
      </c>
      <c r="B12429" t="s">
        <v>15</v>
      </c>
      <c r="C12429" t="s">
        <v>1001</v>
      </c>
      <c r="D12429" t="s">
        <v>1002</v>
      </c>
      <c r="E12429" s="1">
        <v>3080032</v>
      </c>
      <c r="F12429" t="s">
        <v>8</v>
      </c>
    </row>
    <row r="12430" spans="1:6">
      <c r="A12430">
        <v>12396</v>
      </c>
      <c r="B12430" t="s">
        <v>15</v>
      </c>
      <c r="C12430" t="s">
        <v>1003</v>
      </c>
      <c r="D12430" t="s">
        <v>1004</v>
      </c>
      <c r="E12430" s="1">
        <v>3080032</v>
      </c>
      <c r="F12430" t="s">
        <v>8</v>
      </c>
    </row>
    <row r="12431" spans="1:6">
      <c r="A12431">
        <v>12397</v>
      </c>
      <c r="B12431" t="s">
        <v>15</v>
      </c>
      <c r="C12431" t="s">
        <v>1005</v>
      </c>
      <c r="D12431" t="s">
        <v>1006</v>
      </c>
      <c r="E12431" s="1">
        <v>3080032</v>
      </c>
      <c r="F12431" t="s">
        <v>8</v>
      </c>
    </row>
    <row r="12432" spans="1:6">
      <c r="A12432">
        <v>12398</v>
      </c>
      <c r="B12432" t="s">
        <v>15</v>
      </c>
      <c r="C12432" t="s">
        <v>1007</v>
      </c>
      <c r="D12432" t="s">
        <v>1008</v>
      </c>
      <c r="E12432" s="1">
        <v>3080032</v>
      </c>
      <c r="F12432" t="s">
        <v>8</v>
      </c>
    </row>
    <row r="12433" spans="1:6">
      <c r="A12433">
        <v>12399</v>
      </c>
      <c r="B12433" t="s">
        <v>15</v>
      </c>
      <c r="C12433" t="s">
        <v>1009</v>
      </c>
      <c r="D12433" t="s">
        <v>1010</v>
      </c>
      <c r="E12433" s="1">
        <v>3080032</v>
      </c>
      <c r="F12433" t="s">
        <v>8</v>
      </c>
    </row>
    <row r="12434" spans="1:6">
      <c r="A12434">
        <v>12400</v>
      </c>
      <c r="B12434" t="s">
        <v>15</v>
      </c>
      <c r="C12434" t="s">
        <v>1011</v>
      </c>
      <c r="D12434" t="s">
        <v>1012</v>
      </c>
      <c r="E12434" s="1">
        <v>3080032</v>
      </c>
      <c r="F12434" t="s">
        <v>8</v>
      </c>
    </row>
    <row r="12435" spans="1:6">
      <c r="A12435">
        <v>12401</v>
      </c>
      <c r="B12435" t="s">
        <v>15</v>
      </c>
      <c r="C12435" t="s">
        <v>1091</v>
      </c>
      <c r="D12435" t="s">
        <v>1092</v>
      </c>
      <c r="E12435" s="1">
        <v>3080032</v>
      </c>
      <c r="F12435" t="s">
        <v>8</v>
      </c>
    </row>
    <row r="12436" spans="1:6">
      <c r="A12436">
        <v>12402</v>
      </c>
      <c r="B12436" t="s">
        <v>15</v>
      </c>
      <c r="C12436" t="s">
        <v>447</v>
      </c>
      <c r="D12436" t="s">
        <v>1093</v>
      </c>
      <c r="E12436" s="1">
        <v>3080032</v>
      </c>
      <c r="F12436" t="s">
        <v>8</v>
      </c>
    </row>
    <row r="12437" spans="1:6">
      <c r="A12437">
        <v>12403</v>
      </c>
      <c r="B12437" t="s">
        <v>15</v>
      </c>
      <c r="C12437" t="s">
        <v>1094</v>
      </c>
      <c r="D12437" t="s">
        <v>1095</v>
      </c>
      <c r="E12437" s="1">
        <v>3080032</v>
      </c>
      <c r="F12437" t="s">
        <v>8</v>
      </c>
    </row>
    <row r="12438" spans="1:6">
      <c r="A12438">
        <v>12404</v>
      </c>
      <c r="B12438" t="s">
        <v>15</v>
      </c>
      <c r="C12438" t="s">
        <v>1180</v>
      </c>
      <c r="D12438" t="s">
        <v>1181</v>
      </c>
      <c r="E12438" s="1">
        <v>3080032</v>
      </c>
      <c r="F12438" t="s">
        <v>8</v>
      </c>
    </row>
    <row r="12439" spans="1:6">
      <c r="A12439">
        <v>12405</v>
      </c>
      <c r="B12439" t="s">
        <v>15</v>
      </c>
      <c r="C12439" t="s">
        <v>400</v>
      </c>
      <c r="D12439" t="s">
        <v>1219</v>
      </c>
      <c r="E12439" s="1">
        <v>3080032</v>
      </c>
      <c r="F12439" t="s">
        <v>8</v>
      </c>
    </row>
    <row r="12440" spans="1:6">
      <c r="A12440">
        <v>12406</v>
      </c>
      <c r="B12440" t="s">
        <v>15</v>
      </c>
      <c r="C12440" t="s">
        <v>347</v>
      </c>
      <c r="D12440" t="s">
        <v>1220</v>
      </c>
      <c r="E12440" s="1">
        <v>3080032</v>
      </c>
      <c r="F12440" t="s">
        <v>8</v>
      </c>
    </row>
    <row r="12441" spans="1:6">
      <c r="A12441">
        <v>12407</v>
      </c>
      <c r="B12441" t="s">
        <v>15</v>
      </c>
      <c r="C12441" t="s">
        <v>1221</v>
      </c>
      <c r="D12441" t="s">
        <v>1222</v>
      </c>
      <c r="E12441" s="1">
        <v>3080032</v>
      </c>
      <c r="F12441" t="s">
        <v>8</v>
      </c>
    </row>
    <row r="12442" spans="1:6">
      <c r="A12442">
        <v>12408</v>
      </c>
      <c r="B12442" t="s">
        <v>15</v>
      </c>
      <c r="C12442" t="s">
        <v>63</v>
      </c>
      <c r="D12442" t="s">
        <v>1672</v>
      </c>
      <c r="E12442" s="1">
        <v>3080032</v>
      </c>
      <c r="F12442" t="s">
        <v>8</v>
      </c>
    </row>
    <row r="12443" spans="1:6">
      <c r="A12443">
        <v>12409</v>
      </c>
      <c r="B12443" t="s">
        <v>15</v>
      </c>
      <c r="C12443" t="s">
        <v>1673</v>
      </c>
      <c r="D12443" t="s">
        <v>1674</v>
      </c>
      <c r="E12443" s="1">
        <v>3080032</v>
      </c>
      <c r="F12443" t="s">
        <v>8</v>
      </c>
    </row>
    <row r="12444" spans="1:6">
      <c r="A12444">
        <v>12410</v>
      </c>
      <c r="B12444" t="s">
        <v>15</v>
      </c>
      <c r="C12444" t="s">
        <v>1675</v>
      </c>
      <c r="D12444" t="s">
        <v>1676</v>
      </c>
      <c r="E12444" s="1">
        <v>3080032</v>
      </c>
      <c r="F12444" t="s">
        <v>8</v>
      </c>
    </row>
    <row r="12445" spans="1:6">
      <c r="A12445">
        <v>12411</v>
      </c>
      <c r="B12445" t="s">
        <v>15</v>
      </c>
      <c r="C12445" t="s">
        <v>1677</v>
      </c>
      <c r="D12445" t="s">
        <v>1678</v>
      </c>
      <c r="E12445" s="1">
        <v>3080032</v>
      </c>
      <c r="F12445" t="s">
        <v>8</v>
      </c>
    </row>
    <row r="12446" spans="1:6">
      <c r="A12446">
        <v>12412</v>
      </c>
      <c r="B12446" t="s">
        <v>15</v>
      </c>
      <c r="C12446" t="s">
        <v>1679</v>
      </c>
      <c r="D12446" t="s">
        <v>1680</v>
      </c>
      <c r="E12446" s="1">
        <v>3080032</v>
      </c>
      <c r="F12446" t="s">
        <v>8</v>
      </c>
    </row>
    <row r="12447" spans="1:6">
      <c r="A12447">
        <v>12413</v>
      </c>
      <c r="B12447" t="s">
        <v>15</v>
      </c>
      <c r="C12447" t="s">
        <v>449</v>
      </c>
      <c r="D12447" t="s">
        <v>1681</v>
      </c>
      <c r="E12447" s="1">
        <v>3080032</v>
      </c>
      <c r="F12447" t="s">
        <v>8</v>
      </c>
    </row>
    <row r="12448" spans="1:6">
      <c r="A12448">
        <v>12414</v>
      </c>
      <c r="B12448" t="s">
        <v>15</v>
      </c>
      <c r="C12448" t="s">
        <v>1682</v>
      </c>
      <c r="D12448" t="s">
        <v>1683</v>
      </c>
      <c r="E12448" s="1">
        <v>3080032</v>
      </c>
      <c r="F12448" t="s">
        <v>8</v>
      </c>
    </row>
    <row r="12449" spans="1:6">
      <c r="A12449">
        <v>12415</v>
      </c>
      <c r="B12449" t="s">
        <v>15</v>
      </c>
      <c r="C12449" t="s">
        <v>1684</v>
      </c>
      <c r="D12449" t="s">
        <v>1685</v>
      </c>
      <c r="E12449" s="1">
        <v>3080032</v>
      </c>
      <c r="F12449" t="s">
        <v>8</v>
      </c>
    </row>
    <row r="12450" spans="1:6">
      <c r="A12450">
        <v>12416</v>
      </c>
      <c r="B12450" t="s">
        <v>15</v>
      </c>
      <c r="C12450" t="s">
        <v>1700</v>
      </c>
      <c r="D12450" t="s">
        <v>1701</v>
      </c>
      <c r="E12450" s="1">
        <v>3080032</v>
      </c>
      <c r="F12450" t="s">
        <v>8</v>
      </c>
    </row>
    <row r="12451" spans="1:6">
      <c r="A12451">
        <v>12417</v>
      </c>
      <c r="B12451" t="s">
        <v>15</v>
      </c>
      <c r="C12451" t="s">
        <v>1728</v>
      </c>
      <c r="D12451" t="s">
        <v>1729</v>
      </c>
      <c r="E12451" s="1">
        <v>3080032</v>
      </c>
      <c r="F12451" t="s">
        <v>8</v>
      </c>
    </row>
    <row r="12452" spans="1:6">
      <c r="A12452">
        <v>12418</v>
      </c>
      <c r="B12452" t="s">
        <v>15</v>
      </c>
      <c r="C12452" t="s">
        <v>1668</v>
      </c>
      <c r="D12452" t="s">
        <v>1730</v>
      </c>
      <c r="E12452" s="1">
        <v>3080032</v>
      </c>
      <c r="F12452" t="s">
        <v>8</v>
      </c>
    </row>
    <row r="12453" spans="1:6">
      <c r="A12453">
        <v>12419</v>
      </c>
      <c r="B12453" t="s">
        <v>15</v>
      </c>
      <c r="C12453" t="s">
        <v>1731</v>
      </c>
      <c r="D12453" t="s">
        <v>1732</v>
      </c>
      <c r="E12453" s="1">
        <v>3080032</v>
      </c>
      <c r="F12453" t="s">
        <v>8</v>
      </c>
    </row>
    <row r="12454" spans="1:6">
      <c r="A12454">
        <v>12420</v>
      </c>
      <c r="B12454" t="s">
        <v>15</v>
      </c>
      <c r="C12454" t="s">
        <v>1734</v>
      </c>
      <c r="D12454" t="s">
        <v>1735</v>
      </c>
      <c r="E12454" s="1">
        <v>3080032</v>
      </c>
      <c r="F12454" t="s">
        <v>8</v>
      </c>
    </row>
    <row r="12455" spans="1:6">
      <c r="A12455">
        <v>12421</v>
      </c>
      <c r="B12455" t="s">
        <v>15</v>
      </c>
      <c r="C12455" t="s">
        <v>1736</v>
      </c>
      <c r="D12455" t="s">
        <v>1737</v>
      </c>
      <c r="E12455" s="1">
        <v>3080032</v>
      </c>
      <c r="F12455" t="s">
        <v>8</v>
      </c>
    </row>
    <row r="12456" spans="1:6">
      <c r="A12456">
        <v>12422</v>
      </c>
      <c r="B12456" t="s">
        <v>15</v>
      </c>
      <c r="C12456" t="s">
        <v>451</v>
      </c>
      <c r="D12456" t="s">
        <v>1859</v>
      </c>
      <c r="E12456" s="1">
        <v>3080032</v>
      </c>
      <c r="F12456" t="s">
        <v>8</v>
      </c>
    </row>
    <row r="12457" spans="1:6">
      <c r="A12457">
        <v>12423</v>
      </c>
      <c r="B12457" t="s">
        <v>15</v>
      </c>
      <c r="C12457" t="s">
        <v>1860</v>
      </c>
      <c r="D12457" t="s">
        <v>1861</v>
      </c>
      <c r="E12457" s="1">
        <v>3080032</v>
      </c>
      <c r="F12457" t="s">
        <v>8</v>
      </c>
    </row>
    <row r="12458" spans="1:6">
      <c r="A12458">
        <v>12424</v>
      </c>
      <c r="B12458" t="s">
        <v>15</v>
      </c>
      <c r="C12458" t="s">
        <v>1588</v>
      </c>
      <c r="D12458" t="s">
        <v>1862</v>
      </c>
      <c r="E12458" s="1">
        <v>3080032</v>
      </c>
      <c r="F12458" t="s">
        <v>8</v>
      </c>
    </row>
    <row r="12459" spans="1:6">
      <c r="A12459">
        <v>12425</v>
      </c>
      <c r="B12459" t="s">
        <v>15</v>
      </c>
      <c r="C12459" t="s">
        <v>1863</v>
      </c>
      <c r="D12459" t="s">
        <v>1864</v>
      </c>
      <c r="E12459" s="1">
        <v>3080032</v>
      </c>
      <c r="F12459" t="s">
        <v>8</v>
      </c>
    </row>
    <row r="12460" spans="1:6">
      <c r="A12460">
        <v>12426</v>
      </c>
      <c r="B12460" t="s">
        <v>15</v>
      </c>
      <c r="C12460" t="s">
        <v>1865</v>
      </c>
      <c r="D12460" t="s">
        <v>1866</v>
      </c>
      <c r="E12460" s="1">
        <v>3080032</v>
      </c>
      <c r="F12460" t="s">
        <v>8</v>
      </c>
    </row>
    <row r="12461" spans="1:6">
      <c r="A12461">
        <v>12427</v>
      </c>
      <c r="B12461" t="s">
        <v>15</v>
      </c>
      <c r="C12461" t="s">
        <v>1867</v>
      </c>
      <c r="D12461" t="s">
        <v>1868</v>
      </c>
      <c r="E12461" s="1">
        <v>3080032</v>
      </c>
      <c r="F12461" t="s">
        <v>8</v>
      </c>
    </row>
    <row r="12462" spans="1:6">
      <c r="A12462">
        <v>12428</v>
      </c>
      <c r="B12462" t="s">
        <v>15</v>
      </c>
      <c r="C12462" t="s">
        <v>1869</v>
      </c>
      <c r="D12462" t="s">
        <v>1870</v>
      </c>
      <c r="E12462" s="1">
        <v>3080032</v>
      </c>
      <c r="F12462" t="s">
        <v>8</v>
      </c>
    </row>
    <row r="12463" spans="1:6">
      <c r="A12463">
        <v>12429</v>
      </c>
      <c r="B12463" t="s">
        <v>15</v>
      </c>
      <c r="C12463" t="s">
        <v>57</v>
      </c>
      <c r="D12463" t="s">
        <v>1871</v>
      </c>
      <c r="E12463" s="1">
        <v>3080032</v>
      </c>
      <c r="F12463" t="s">
        <v>8</v>
      </c>
    </row>
    <row r="12464" spans="1:6">
      <c r="A12464">
        <v>12430</v>
      </c>
      <c r="B12464" t="s">
        <v>15</v>
      </c>
      <c r="C12464" t="s">
        <v>1872</v>
      </c>
      <c r="D12464" t="s">
        <v>1873</v>
      </c>
      <c r="E12464" s="1">
        <v>3080032</v>
      </c>
      <c r="F12464" t="s">
        <v>8</v>
      </c>
    </row>
    <row r="12465" spans="1:6">
      <c r="A12465">
        <v>12431</v>
      </c>
      <c r="B12465" t="s">
        <v>15</v>
      </c>
      <c r="C12465" t="s">
        <v>1874</v>
      </c>
      <c r="D12465" t="s">
        <v>1875</v>
      </c>
      <c r="E12465" s="1">
        <v>3080032</v>
      </c>
      <c r="F12465" t="s">
        <v>8</v>
      </c>
    </row>
    <row r="12466" spans="1:6">
      <c r="A12466">
        <v>12432</v>
      </c>
      <c r="B12466" t="s">
        <v>15</v>
      </c>
      <c r="C12466" t="s">
        <v>1876</v>
      </c>
      <c r="D12466" t="s">
        <v>1877</v>
      </c>
      <c r="E12466" s="1">
        <v>3080032</v>
      </c>
      <c r="F12466" t="s">
        <v>8</v>
      </c>
    </row>
    <row r="12467" spans="1:6">
      <c r="A12467">
        <v>12433</v>
      </c>
      <c r="B12467" t="s">
        <v>15</v>
      </c>
      <c r="C12467" t="s">
        <v>1878</v>
      </c>
      <c r="D12467" t="s">
        <v>1879</v>
      </c>
      <c r="E12467" s="1">
        <v>3080032</v>
      </c>
      <c r="F12467" t="s">
        <v>8</v>
      </c>
    </row>
    <row r="12468" spans="1:6">
      <c r="A12468">
        <v>12434</v>
      </c>
      <c r="B12468" t="s">
        <v>15</v>
      </c>
      <c r="C12468" t="s">
        <v>1880</v>
      </c>
      <c r="D12468" t="s">
        <v>1881</v>
      </c>
      <c r="E12468" s="1">
        <v>3080032</v>
      </c>
      <c r="F12468" t="s">
        <v>8</v>
      </c>
    </row>
    <row r="12469" spans="1:6">
      <c r="A12469">
        <v>12435</v>
      </c>
      <c r="B12469" t="s">
        <v>15</v>
      </c>
      <c r="C12469" t="s">
        <v>1898</v>
      </c>
      <c r="D12469" t="s">
        <v>1899</v>
      </c>
      <c r="E12469" s="1">
        <v>3080032</v>
      </c>
      <c r="F12469" t="s">
        <v>8</v>
      </c>
    </row>
    <row r="12470" spans="1:6">
      <c r="A12470">
        <v>12436</v>
      </c>
      <c r="B12470" t="s">
        <v>15</v>
      </c>
      <c r="C12470" t="s">
        <v>983</v>
      </c>
      <c r="D12470" t="s">
        <v>2755</v>
      </c>
      <c r="E12470" s="1">
        <v>3080032</v>
      </c>
      <c r="F12470" t="s">
        <v>8</v>
      </c>
    </row>
    <row r="12471" spans="1:6">
      <c r="A12471">
        <v>12437</v>
      </c>
      <c r="B12471" t="s">
        <v>15</v>
      </c>
      <c r="C12471" t="s">
        <v>2289</v>
      </c>
      <c r="D12471" t="s">
        <v>2756</v>
      </c>
      <c r="E12471" s="1">
        <v>3080032</v>
      </c>
      <c r="F12471" t="s">
        <v>8</v>
      </c>
    </row>
    <row r="12472" spans="1:6">
      <c r="A12472">
        <v>12438</v>
      </c>
      <c r="B12472" t="s">
        <v>15</v>
      </c>
      <c r="C12472" t="s">
        <v>1510</v>
      </c>
      <c r="D12472" t="s">
        <v>2757</v>
      </c>
      <c r="E12472" s="1">
        <v>3080032</v>
      </c>
      <c r="F12472" t="s">
        <v>8</v>
      </c>
    </row>
    <row r="12473" spans="1:6">
      <c r="A12473">
        <v>12439</v>
      </c>
      <c r="B12473" t="s">
        <v>15</v>
      </c>
      <c r="C12473" t="s">
        <v>2212</v>
      </c>
      <c r="D12473" t="s">
        <v>2758</v>
      </c>
      <c r="E12473" s="1">
        <v>3080032</v>
      </c>
      <c r="F12473" t="s">
        <v>8</v>
      </c>
    </row>
    <row r="12474" spans="1:6">
      <c r="A12474">
        <v>12440</v>
      </c>
      <c r="B12474" t="s">
        <v>15</v>
      </c>
      <c r="C12474" t="s">
        <v>1739</v>
      </c>
      <c r="D12474" t="s">
        <v>2759</v>
      </c>
      <c r="E12474" s="1">
        <v>3080032</v>
      </c>
      <c r="F12474" t="s">
        <v>8</v>
      </c>
    </row>
    <row r="12475" spans="1:6">
      <c r="A12475">
        <v>12441</v>
      </c>
      <c r="B12475" t="s">
        <v>15</v>
      </c>
      <c r="C12475" t="s">
        <v>1530</v>
      </c>
      <c r="D12475" t="s">
        <v>2770</v>
      </c>
      <c r="E12475" s="1">
        <v>3080032</v>
      </c>
      <c r="F12475" t="s">
        <v>8</v>
      </c>
    </row>
    <row r="12476" spans="1:6">
      <c r="A12476">
        <v>12442</v>
      </c>
      <c r="B12476" t="s">
        <v>15</v>
      </c>
      <c r="C12476" t="s">
        <v>1956</v>
      </c>
      <c r="D12476" t="s">
        <v>2907</v>
      </c>
      <c r="E12476" s="1">
        <v>3080032</v>
      </c>
      <c r="F12476" t="s">
        <v>8</v>
      </c>
    </row>
    <row r="12477" spans="1:6">
      <c r="A12477">
        <v>12443</v>
      </c>
      <c r="B12477" t="s">
        <v>15</v>
      </c>
      <c r="C12477" t="s">
        <v>1460</v>
      </c>
      <c r="D12477" t="s">
        <v>2909</v>
      </c>
      <c r="E12477" s="1">
        <v>3080032</v>
      </c>
      <c r="F12477" t="s">
        <v>8</v>
      </c>
    </row>
    <row r="12478" spans="1:6">
      <c r="A12478">
        <v>12444</v>
      </c>
      <c r="B12478" t="s">
        <v>15</v>
      </c>
      <c r="C12478" t="s">
        <v>2910</v>
      </c>
      <c r="D12478" t="s">
        <v>2911</v>
      </c>
      <c r="E12478" s="1">
        <v>3080032</v>
      </c>
      <c r="F12478" t="s">
        <v>8</v>
      </c>
    </row>
    <row r="12479" spans="1:6">
      <c r="A12479">
        <v>12445</v>
      </c>
      <c r="B12479" t="s">
        <v>15</v>
      </c>
      <c r="C12479" t="s">
        <v>2912</v>
      </c>
      <c r="D12479" t="s">
        <v>2913</v>
      </c>
      <c r="E12479" s="1">
        <v>3080032</v>
      </c>
      <c r="F12479" t="s">
        <v>8</v>
      </c>
    </row>
    <row r="12480" spans="1:6">
      <c r="A12480">
        <v>12446</v>
      </c>
      <c r="B12480" t="s">
        <v>15</v>
      </c>
      <c r="C12480" t="s">
        <v>2914</v>
      </c>
      <c r="D12480" t="s">
        <v>2915</v>
      </c>
      <c r="E12480" s="1">
        <v>3080032</v>
      </c>
      <c r="F12480" t="s">
        <v>8</v>
      </c>
    </row>
    <row r="12481" spans="1:6">
      <c r="A12481">
        <v>12447</v>
      </c>
      <c r="B12481" t="s">
        <v>15</v>
      </c>
      <c r="C12481" t="s">
        <v>2916</v>
      </c>
      <c r="D12481" t="s">
        <v>2917</v>
      </c>
      <c r="E12481" s="1">
        <v>3080032</v>
      </c>
      <c r="F12481" t="s">
        <v>8</v>
      </c>
    </row>
    <row r="12482" spans="1:6">
      <c r="A12482">
        <v>12448</v>
      </c>
      <c r="B12482" t="s">
        <v>15</v>
      </c>
      <c r="C12482" t="s">
        <v>2918</v>
      </c>
      <c r="D12482" t="s">
        <v>2919</v>
      </c>
      <c r="E12482" s="1">
        <v>3080032</v>
      </c>
      <c r="F12482" t="s">
        <v>8</v>
      </c>
    </row>
    <row r="12483" spans="1:6">
      <c r="A12483">
        <v>12449</v>
      </c>
      <c r="B12483" t="s">
        <v>15</v>
      </c>
      <c r="C12483" t="s">
        <v>2920</v>
      </c>
      <c r="D12483" t="s">
        <v>2921</v>
      </c>
      <c r="E12483" s="1">
        <v>3080032</v>
      </c>
      <c r="F12483" t="s">
        <v>8</v>
      </c>
    </row>
    <row r="12484" spans="1:6">
      <c r="A12484">
        <v>12450</v>
      </c>
      <c r="B12484" t="s">
        <v>15</v>
      </c>
      <c r="C12484" t="s">
        <v>1062</v>
      </c>
      <c r="D12484" t="s">
        <v>2922</v>
      </c>
      <c r="E12484" s="1">
        <v>3080032</v>
      </c>
      <c r="F12484" t="s">
        <v>8</v>
      </c>
    </row>
    <row r="12485" spans="1:6">
      <c r="A12485">
        <v>12451</v>
      </c>
      <c r="B12485" t="s">
        <v>15</v>
      </c>
      <c r="C12485" t="s">
        <v>2761</v>
      </c>
      <c r="D12485" t="s">
        <v>2923</v>
      </c>
      <c r="E12485" s="1">
        <v>3080032</v>
      </c>
      <c r="F12485" t="s">
        <v>8</v>
      </c>
    </row>
    <row r="12486" spans="1:6">
      <c r="A12486">
        <v>12452</v>
      </c>
      <c r="B12486" t="s">
        <v>15</v>
      </c>
      <c r="C12486" t="s">
        <v>698</v>
      </c>
      <c r="D12486" t="s">
        <v>2924</v>
      </c>
      <c r="E12486" s="1">
        <v>3080032</v>
      </c>
      <c r="F12486" t="s">
        <v>8</v>
      </c>
    </row>
    <row r="12487" spans="1:6">
      <c r="A12487">
        <v>12453</v>
      </c>
      <c r="B12487" t="s">
        <v>15</v>
      </c>
      <c r="C12487" t="s">
        <v>1840</v>
      </c>
      <c r="D12487" t="s">
        <v>2925</v>
      </c>
      <c r="E12487" s="1">
        <v>3080032</v>
      </c>
      <c r="F12487" t="s">
        <v>8</v>
      </c>
    </row>
    <row r="12488" spans="1:6">
      <c r="A12488">
        <v>12454</v>
      </c>
      <c r="B12488" t="s">
        <v>15</v>
      </c>
      <c r="C12488" t="s">
        <v>2927</v>
      </c>
      <c r="D12488" t="s">
        <v>2928</v>
      </c>
      <c r="E12488" s="1">
        <v>3080032</v>
      </c>
      <c r="F12488" t="s">
        <v>8</v>
      </c>
    </row>
    <row r="12489" spans="1:6">
      <c r="A12489">
        <v>12455</v>
      </c>
      <c r="B12489" t="s">
        <v>15</v>
      </c>
      <c r="C12489" t="s">
        <v>3057</v>
      </c>
      <c r="D12489" t="s">
        <v>3058</v>
      </c>
      <c r="E12489" s="1">
        <v>3080032</v>
      </c>
      <c r="F12489" t="s">
        <v>8</v>
      </c>
    </row>
    <row r="12490" spans="1:6">
      <c r="A12490">
        <v>12456</v>
      </c>
      <c r="B12490" t="s">
        <v>15</v>
      </c>
      <c r="C12490" t="s">
        <v>537</v>
      </c>
      <c r="D12490" t="s">
        <v>3059</v>
      </c>
      <c r="E12490" s="1">
        <v>3080032</v>
      </c>
      <c r="F12490" t="s">
        <v>8</v>
      </c>
    </row>
    <row r="12491" spans="1:6">
      <c r="A12491">
        <v>12457</v>
      </c>
      <c r="B12491" t="s">
        <v>15</v>
      </c>
      <c r="C12491" t="s">
        <v>3060</v>
      </c>
      <c r="D12491" t="s">
        <v>3061</v>
      </c>
      <c r="E12491" s="1">
        <v>3080032</v>
      </c>
      <c r="F12491" t="s">
        <v>8</v>
      </c>
    </row>
    <row r="12492" spans="1:6">
      <c r="A12492">
        <v>12458</v>
      </c>
      <c r="B12492" t="s">
        <v>15</v>
      </c>
      <c r="C12492" t="s">
        <v>3062</v>
      </c>
      <c r="D12492" t="s">
        <v>3063</v>
      </c>
      <c r="E12492" s="1">
        <v>3080032</v>
      </c>
      <c r="F12492" t="s">
        <v>8</v>
      </c>
    </row>
    <row r="12493" spans="1:6">
      <c r="A12493">
        <v>12459</v>
      </c>
      <c r="B12493" t="s">
        <v>15</v>
      </c>
      <c r="C12493" t="s">
        <v>3064</v>
      </c>
      <c r="D12493" t="s">
        <v>3065</v>
      </c>
      <c r="E12493" s="1">
        <v>3080032</v>
      </c>
      <c r="F12493" t="s">
        <v>8</v>
      </c>
    </row>
    <row r="12494" spans="1:6">
      <c r="A12494">
        <v>12460</v>
      </c>
      <c r="B12494" t="s">
        <v>15</v>
      </c>
      <c r="C12494" t="s">
        <v>1853</v>
      </c>
      <c r="D12494" t="s">
        <v>3066</v>
      </c>
      <c r="E12494" s="1">
        <v>3080032</v>
      </c>
      <c r="F12494" t="s">
        <v>8</v>
      </c>
    </row>
    <row r="12495" spans="1:6">
      <c r="A12495">
        <v>12461</v>
      </c>
      <c r="B12495" t="s">
        <v>15</v>
      </c>
      <c r="C12495" t="s">
        <v>3067</v>
      </c>
      <c r="D12495" t="s">
        <v>3068</v>
      </c>
      <c r="E12495" s="1">
        <v>3080032</v>
      </c>
      <c r="F12495" t="s">
        <v>8</v>
      </c>
    </row>
    <row r="12496" spans="1:6">
      <c r="A12496">
        <v>12462</v>
      </c>
      <c r="B12496" t="s">
        <v>15</v>
      </c>
      <c r="C12496" t="s">
        <v>3069</v>
      </c>
      <c r="D12496" t="s">
        <v>3070</v>
      </c>
      <c r="E12496" s="1">
        <v>3080032</v>
      </c>
      <c r="F12496" t="s">
        <v>8</v>
      </c>
    </row>
    <row r="12497" spans="1:6">
      <c r="A12497">
        <v>12463</v>
      </c>
      <c r="B12497" t="s">
        <v>15</v>
      </c>
      <c r="C12497" t="s">
        <v>3071</v>
      </c>
      <c r="D12497" t="s">
        <v>3072</v>
      </c>
      <c r="E12497" s="1">
        <v>3080032</v>
      </c>
      <c r="F12497" t="s">
        <v>8</v>
      </c>
    </row>
    <row r="12498" spans="1:6">
      <c r="A12498">
        <v>12464</v>
      </c>
      <c r="B12498" t="s">
        <v>15</v>
      </c>
      <c r="C12498" t="s">
        <v>3073</v>
      </c>
      <c r="D12498" t="s">
        <v>3074</v>
      </c>
      <c r="E12498" s="1">
        <v>3080032</v>
      </c>
      <c r="F12498" t="s">
        <v>8</v>
      </c>
    </row>
    <row r="12499" spans="1:6">
      <c r="A12499">
        <v>12465</v>
      </c>
      <c r="B12499" t="s">
        <v>15</v>
      </c>
      <c r="C12499" t="s">
        <v>589</v>
      </c>
      <c r="D12499" t="s">
        <v>3075</v>
      </c>
      <c r="E12499" s="1">
        <v>3080032</v>
      </c>
      <c r="F12499" t="s">
        <v>8</v>
      </c>
    </row>
    <row r="12500" spans="1:6">
      <c r="A12500">
        <v>12466</v>
      </c>
      <c r="B12500" t="s">
        <v>15</v>
      </c>
      <c r="C12500" t="s">
        <v>3076</v>
      </c>
      <c r="D12500" t="s">
        <v>3077</v>
      </c>
      <c r="E12500" s="1">
        <v>3080032</v>
      </c>
      <c r="F12500" t="s">
        <v>8</v>
      </c>
    </row>
    <row r="12501" spans="1:6">
      <c r="A12501">
        <v>12467</v>
      </c>
      <c r="B12501" t="s">
        <v>15</v>
      </c>
      <c r="C12501" t="s">
        <v>424</v>
      </c>
      <c r="D12501" t="s">
        <v>3078</v>
      </c>
      <c r="E12501" s="1">
        <v>3080032</v>
      </c>
      <c r="F12501" t="s">
        <v>8</v>
      </c>
    </row>
    <row r="12502" spans="1:6">
      <c r="A12502">
        <v>12468</v>
      </c>
      <c r="B12502" t="s">
        <v>15</v>
      </c>
      <c r="C12502" t="s">
        <v>426</v>
      </c>
      <c r="D12502" t="s">
        <v>3080</v>
      </c>
      <c r="E12502" s="1">
        <v>3080032</v>
      </c>
      <c r="F12502" t="s">
        <v>8</v>
      </c>
    </row>
    <row r="12503" spans="1:6">
      <c r="A12503">
        <v>12469</v>
      </c>
      <c r="B12503" t="s">
        <v>15</v>
      </c>
      <c r="C12503" t="s">
        <v>3081</v>
      </c>
      <c r="D12503" t="s">
        <v>3082</v>
      </c>
      <c r="E12503" s="1">
        <v>3080032</v>
      </c>
      <c r="F12503" t="s">
        <v>8</v>
      </c>
    </row>
    <row r="12504" spans="1:6">
      <c r="A12504">
        <v>12470</v>
      </c>
      <c r="B12504" t="s">
        <v>15</v>
      </c>
      <c r="C12504" t="s">
        <v>3083</v>
      </c>
      <c r="D12504" t="s">
        <v>3084</v>
      </c>
      <c r="E12504" s="1">
        <v>3080032</v>
      </c>
      <c r="F12504" t="s">
        <v>8</v>
      </c>
    </row>
    <row r="12505" spans="1:6">
      <c r="A12505">
        <v>12471</v>
      </c>
      <c r="B12505" t="s">
        <v>15</v>
      </c>
      <c r="C12505" t="s">
        <v>3085</v>
      </c>
      <c r="D12505" t="s">
        <v>3086</v>
      </c>
      <c r="E12505" s="1">
        <v>3080032</v>
      </c>
      <c r="F12505" t="s">
        <v>8</v>
      </c>
    </row>
    <row r="12506" spans="1:6">
      <c r="A12506">
        <v>12472</v>
      </c>
      <c r="B12506" t="s">
        <v>15</v>
      </c>
      <c r="C12506" t="s">
        <v>3087</v>
      </c>
      <c r="D12506" t="s">
        <v>3088</v>
      </c>
      <c r="E12506" s="1">
        <v>3080032</v>
      </c>
      <c r="F12506" t="s">
        <v>8</v>
      </c>
    </row>
    <row r="12507" spans="1:6">
      <c r="A12507">
        <v>12473</v>
      </c>
      <c r="B12507" t="s">
        <v>15</v>
      </c>
      <c r="C12507" t="s">
        <v>3089</v>
      </c>
      <c r="D12507" t="s">
        <v>3090</v>
      </c>
      <c r="E12507" s="1">
        <v>3080032</v>
      </c>
      <c r="F12507" t="s">
        <v>8</v>
      </c>
    </row>
    <row r="12508" spans="1:6">
      <c r="A12508">
        <v>12474</v>
      </c>
      <c r="B12508" t="s">
        <v>15</v>
      </c>
      <c r="C12508" t="s">
        <v>3114</v>
      </c>
      <c r="D12508" t="s">
        <v>3115</v>
      </c>
      <c r="E12508" s="1">
        <v>3080032</v>
      </c>
      <c r="F12508" t="s">
        <v>8</v>
      </c>
    </row>
    <row r="12509" spans="1:6">
      <c r="A12509">
        <v>12475</v>
      </c>
      <c r="B12509" t="s">
        <v>15</v>
      </c>
      <c r="C12509" t="s">
        <v>3116</v>
      </c>
      <c r="D12509" t="s">
        <v>3117</v>
      </c>
      <c r="E12509" s="1">
        <v>3080032</v>
      </c>
      <c r="F12509" t="s">
        <v>8</v>
      </c>
    </row>
    <row r="12510" spans="1:6">
      <c r="A12510">
        <v>12476</v>
      </c>
      <c r="B12510" t="s">
        <v>15</v>
      </c>
      <c r="C12510" t="s">
        <v>2905</v>
      </c>
      <c r="D12510" t="s">
        <v>3118</v>
      </c>
      <c r="E12510" s="1">
        <v>3080032</v>
      </c>
      <c r="F12510" t="s">
        <v>8</v>
      </c>
    </row>
    <row r="12511" spans="1:6">
      <c r="A12511">
        <v>12477</v>
      </c>
      <c r="B12511" t="s">
        <v>15</v>
      </c>
      <c r="C12511" t="s">
        <v>3119</v>
      </c>
      <c r="D12511" t="s">
        <v>3120</v>
      </c>
      <c r="E12511" s="1">
        <v>3080032</v>
      </c>
      <c r="F12511" t="s">
        <v>8</v>
      </c>
    </row>
    <row r="12512" spans="1:6">
      <c r="A12512">
        <v>12478</v>
      </c>
      <c r="B12512" t="s">
        <v>15</v>
      </c>
      <c r="C12512" t="s">
        <v>3121</v>
      </c>
      <c r="D12512" t="s">
        <v>3122</v>
      </c>
      <c r="E12512" s="1">
        <v>3080032</v>
      </c>
      <c r="F12512" t="s">
        <v>8</v>
      </c>
    </row>
    <row r="12513" spans="1:6">
      <c r="A12513">
        <v>12479</v>
      </c>
      <c r="B12513" t="s">
        <v>15</v>
      </c>
      <c r="C12513" t="s">
        <v>2214</v>
      </c>
      <c r="D12513" t="s">
        <v>3123</v>
      </c>
      <c r="E12513" s="1">
        <v>3080032</v>
      </c>
      <c r="F12513" t="s">
        <v>8</v>
      </c>
    </row>
    <row r="12514" spans="1:6">
      <c r="A12514">
        <v>12480</v>
      </c>
      <c r="B12514" t="s">
        <v>15</v>
      </c>
      <c r="C12514" t="s">
        <v>1087</v>
      </c>
      <c r="D12514" t="s">
        <v>3124</v>
      </c>
      <c r="E12514" s="1">
        <v>3080032</v>
      </c>
      <c r="F12514" t="s">
        <v>8</v>
      </c>
    </row>
    <row r="12515" spans="1:6">
      <c r="A12515">
        <v>12481</v>
      </c>
      <c r="B12515" t="s">
        <v>15</v>
      </c>
      <c r="C12515" t="s">
        <v>2202</v>
      </c>
      <c r="D12515" t="s">
        <v>3125</v>
      </c>
      <c r="E12515" s="1">
        <v>3080032</v>
      </c>
      <c r="F12515" t="s">
        <v>8</v>
      </c>
    </row>
    <row r="12516" spans="1:6">
      <c r="A12516">
        <v>12482</v>
      </c>
      <c r="B12516" t="s">
        <v>15</v>
      </c>
      <c r="C12516" t="s">
        <v>1843</v>
      </c>
      <c r="D12516" t="s">
        <v>3126</v>
      </c>
      <c r="E12516" s="1">
        <v>3080032</v>
      </c>
      <c r="F12516" t="s">
        <v>8</v>
      </c>
    </row>
    <row r="12517" spans="1:6">
      <c r="A12517">
        <v>12483</v>
      </c>
      <c r="B12517" t="s">
        <v>15</v>
      </c>
      <c r="C12517" t="s">
        <v>3127</v>
      </c>
      <c r="D12517" t="s">
        <v>3128</v>
      </c>
      <c r="E12517" s="1">
        <v>3080032</v>
      </c>
      <c r="F12517" t="s">
        <v>8</v>
      </c>
    </row>
    <row r="12518" spans="1:6">
      <c r="A12518">
        <v>12484</v>
      </c>
      <c r="B12518" t="s">
        <v>15</v>
      </c>
      <c r="C12518" t="s">
        <v>3142</v>
      </c>
      <c r="D12518" t="s">
        <v>3143</v>
      </c>
      <c r="E12518" s="1">
        <v>3080032</v>
      </c>
      <c r="F12518" t="s">
        <v>8</v>
      </c>
    </row>
    <row r="12519" spans="1:6">
      <c r="A12519">
        <v>12485</v>
      </c>
      <c r="B12519" t="s">
        <v>15</v>
      </c>
      <c r="C12519" t="s">
        <v>3144</v>
      </c>
      <c r="D12519" t="s">
        <v>3145</v>
      </c>
      <c r="E12519" s="1">
        <v>3080032</v>
      </c>
      <c r="F12519" t="s">
        <v>8</v>
      </c>
    </row>
    <row r="12520" spans="1:6">
      <c r="A12520">
        <v>12486</v>
      </c>
      <c r="B12520" t="s">
        <v>15</v>
      </c>
      <c r="C12520" t="s">
        <v>3146</v>
      </c>
      <c r="D12520" t="s">
        <v>3147</v>
      </c>
      <c r="E12520" s="1">
        <v>3080032</v>
      </c>
      <c r="F12520" t="s">
        <v>8</v>
      </c>
    </row>
    <row r="12521" spans="1:6">
      <c r="A12521">
        <v>12487</v>
      </c>
      <c r="B12521" t="s">
        <v>15</v>
      </c>
      <c r="C12521" t="s">
        <v>3148</v>
      </c>
      <c r="D12521" t="s">
        <v>3149</v>
      </c>
      <c r="E12521" s="1">
        <v>3080032</v>
      </c>
      <c r="F12521" t="s">
        <v>8</v>
      </c>
    </row>
    <row r="12522" spans="1:6">
      <c r="A12522">
        <v>12488</v>
      </c>
      <c r="B12522" t="s">
        <v>15</v>
      </c>
      <c r="C12522" t="s">
        <v>3150</v>
      </c>
      <c r="D12522" t="s">
        <v>3151</v>
      </c>
      <c r="E12522" s="1">
        <v>3080032</v>
      </c>
      <c r="F12522" t="s">
        <v>8</v>
      </c>
    </row>
    <row r="12523" spans="1:6">
      <c r="A12523">
        <v>12489</v>
      </c>
      <c r="B12523" t="s">
        <v>15</v>
      </c>
      <c r="C12523" t="s">
        <v>3152</v>
      </c>
      <c r="D12523" t="s">
        <v>3153</v>
      </c>
      <c r="E12523" s="1">
        <v>3080032</v>
      </c>
      <c r="F12523" t="s">
        <v>8</v>
      </c>
    </row>
    <row r="12524" spans="1:6">
      <c r="A12524">
        <v>12490</v>
      </c>
      <c r="B12524" t="s">
        <v>15</v>
      </c>
      <c r="C12524" t="s">
        <v>3154</v>
      </c>
      <c r="D12524" t="s">
        <v>3155</v>
      </c>
      <c r="E12524" s="1">
        <v>3080032</v>
      </c>
      <c r="F12524" t="s">
        <v>8</v>
      </c>
    </row>
    <row r="12525" spans="1:6">
      <c r="A12525">
        <v>12491</v>
      </c>
      <c r="B12525" t="s">
        <v>15</v>
      </c>
      <c r="C12525" t="s">
        <v>3156</v>
      </c>
      <c r="D12525" t="s">
        <v>3157</v>
      </c>
      <c r="E12525" s="1">
        <v>3080032</v>
      </c>
      <c r="F12525" t="s">
        <v>8</v>
      </c>
    </row>
    <row r="12526" spans="1:6">
      <c r="A12526">
        <v>12492</v>
      </c>
      <c r="B12526" t="s">
        <v>15</v>
      </c>
      <c r="C12526" t="s">
        <v>3158</v>
      </c>
      <c r="D12526" t="s">
        <v>3159</v>
      </c>
      <c r="E12526" s="1">
        <v>3080032</v>
      </c>
      <c r="F12526" t="s">
        <v>8</v>
      </c>
    </row>
    <row r="12527" spans="1:6">
      <c r="A12527">
        <v>12493</v>
      </c>
      <c r="B12527" t="s">
        <v>15</v>
      </c>
      <c r="C12527" t="s">
        <v>3160</v>
      </c>
      <c r="D12527" t="s">
        <v>3161</v>
      </c>
      <c r="E12527" s="1">
        <v>3080032</v>
      </c>
      <c r="F12527" t="s">
        <v>8</v>
      </c>
    </row>
    <row r="12528" spans="1:6">
      <c r="A12528">
        <v>12494</v>
      </c>
      <c r="B12528" t="s">
        <v>15</v>
      </c>
      <c r="C12528" t="s">
        <v>3162</v>
      </c>
      <c r="D12528" t="s">
        <v>3163</v>
      </c>
      <c r="E12528" s="1">
        <v>3080032</v>
      </c>
      <c r="F12528" t="s">
        <v>8</v>
      </c>
    </row>
    <row r="12529" spans="1:6">
      <c r="A12529">
        <v>12495</v>
      </c>
      <c r="B12529" t="s">
        <v>15</v>
      </c>
      <c r="C12529" t="s">
        <v>3164</v>
      </c>
      <c r="D12529" t="s">
        <v>3165</v>
      </c>
      <c r="E12529" s="1">
        <v>3080032</v>
      </c>
      <c r="F12529" t="s">
        <v>8</v>
      </c>
    </row>
    <row r="12530" spans="1:6">
      <c r="A12530">
        <v>12496</v>
      </c>
      <c r="B12530" t="s">
        <v>15</v>
      </c>
      <c r="C12530" t="s">
        <v>3166</v>
      </c>
      <c r="D12530" t="s">
        <v>3167</v>
      </c>
      <c r="E12530" s="1">
        <v>3080032</v>
      </c>
      <c r="F12530" t="s">
        <v>8</v>
      </c>
    </row>
    <row r="12531" spans="1:6">
      <c r="A12531">
        <v>12497</v>
      </c>
      <c r="B12531" t="s">
        <v>15</v>
      </c>
      <c r="C12531" t="s">
        <v>3168</v>
      </c>
      <c r="D12531" t="s">
        <v>3169</v>
      </c>
      <c r="E12531" s="1">
        <v>3080032</v>
      </c>
      <c r="F12531" t="s">
        <v>8</v>
      </c>
    </row>
    <row r="12532" spans="1:6">
      <c r="A12532">
        <v>12498</v>
      </c>
      <c r="B12532" t="s">
        <v>15</v>
      </c>
      <c r="C12532" t="s">
        <v>3170</v>
      </c>
      <c r="D12532" t="s">
        <v>3171</v>
      </c>
      <c r="E12532" s="1">
        <v>3080032</v>
      </c>
      <c r="F12532" t="s">
        <v>8</v>
      </c>
    </row>
    <row r="12533" spans="1:6">
      <c r="A12533">
        <v>12499</v>
      </c>
      <c r="B12533" t="s">
        <v>15</v>
      </c>
      <c r="C12533" t="s">
        <v>3172</v>
      </c>
      <c r="D12533" t="s">
        <v>3173</v>
      </c>
      <c r="E12533" s="1">
        <v>3080032</v>
      </c>
      <c r="F12533" t="s">
        <v>8</v>
      </c>
    </row>
    <row r="12534" spans="1:6">
      <c r="A12534">
        <v>12500</v>
      </c>
      <c r="B12534" t="s">
        <v>15</v>
      </c>
      <c r="C12534" t="s">
        <v>2580</v>
      </c>
      <c r="D12534" t="s">
        <v>3339</v>
      </c>
      <c r="E12534" s="1">
        <v>3080032</v>
      </c>
      <c r="F12534" t="s">
        <v>8</v>
      </c>
    </row>
    <row r="12535" spans="1:6">
      <c r="A12535">
        <v>12501</v>
      </c>
      <c r="B12535" t="s">
        <v>15</v>
      </c>
      <c r="C12535" t="s">
        <v>1976</v>
      </c>
      <c r="D12535" t="s">
        <v>3367</v>
      </c>
      <c r="E12535" s="1">
        <v>3080032</v>
      </c>
      <c r="F12535" t="s">
        <v>8</v>
      </c>
    </row>
    <row r="12536" spans="1:6">
      <c r="A12536">
        <v>12502</v>
      </c>
      <c r="B12536" t="s">
        <v>15</v>
      </c>
      <c r="C12536" t="s">
        <v>2480</v>
      </c>
      <c r="D12536" t="s">
        <v>3456</v>
      </c>
      <c r="E12536" s="1">
        <v>3080032</v>
      </c>
      <c r="F12536" t="s">
        <v>8</v>
      </c>
    </row>
    <row r="12537" spans="1:6">
      <c r="A12537">
        <v>12503</v>
      </c>
      <c r="B12537" t="s">
        <v>15</v>
      </c>
      <c r="C12537" t="s">
        <v>3457</v>
      </c>
      <c r="D12537" t="s">
        <v>3458</v>
      </c>
      <c r="E12537" s="1">
        <v>3080032</v>
      </c>
      <c r="F12537" t="s">
        <v>8</v>
      </c>
    </row>
    <row r="12538" spans="1:6">
      <c r="A12538">
        <v>12504</v>
      </c>
      <c r="B12538" t="s">
        <v>15</v>
      </c>
      <c r="C12538" t="s">
        <v>2406</v>
      </c>
      <c r="D12538" t="s">
        <v>3459</v>
      </c>
      <c r="E12538" s="1">
        <v>3080032</v>
      </c>
      <c r="F12538" t="s">
        <v>8</v>
      </c>
    </row>
    <row r="12539" spans="1:6">
      <c r="A12539">
        <v>12505</v>
      </c>
      <c r="B12539" t="s">
        <v>15</v>
      </c>
      <c r="C12539" t="s">
        <v>2482</v>
      </c>
      <c r="D12539" t="s">
        <v>3460</v>
      </c>
      <c r="E12539" s="1">
        <v>3080032</v>
      </c>
      <c r="F12539" t="s">
        <v>8</v>
      </c>
    </row>
    <row r="12540" spans="1:6">
      <c r="A12540">
        <v>12506</v>
      </c>
      <c r="B12540" t="s">
        <v>15</v>
      </c>
      <c r="C12540" t="s">
        <v>432</v>
      </c>
      <c r="D12540" t="s">
        <v>3461</v>
      </c>
      <c r="E12540" s="1">
        <v>3080032</v>
      </c>
      <c r="F12540" t="s">
        <v>8</v>
      </c>
    </row>
    <row r="12541" spans="1:6">
      <c r="A12541">
        <v>12507</v>
      </c>
      <c r="B12541" t="s">
        <v>15</v>
      </c>
      <c r="C12541" t="s">
        <v>326</v>
      </c>
      <c r="D12541" t="s">
        <v>3462</v>
      </c>
      <c r="E12541" s="1">
        <v>3080032</v>
      </c>
      <c r="F12541" t="s">
        <v>8</v>
      </c>
    </row>
    <row r="12542" spans="1:6">
      <c r="A12542">
        <v>12508</v>
      </c>
      <c r="B12542" t="s">
        <v>15</v>
      </c>
      <c r="C12542" t="s">
        <v>3463</v>
      </c>
      <c r="D12542" t="s">
        <v>3464</v>
      </c>
      <c r="E12542" s="1">
        <v>3080032</v>
      </c>
      <c r="F12542" t="s">
        <v>8</v>
      </c>
    </row>
    <row r="12543" spans="1:6">
      <c r="A12543">
        <v>12509</v>
      </c>
      <c r="B12543" t="s">
        <v>15</v>
      </c>
      <c r="C12543" t="s">
        <v>3465</v>
      </c>
      <c r="D12543" t="s">
        <v>3466</v>
      </c>
      <c r="E12543" s="1">
        <v>3080032</v>
      </c>
      <c r="F12543" t="s">
        <v>8</v>
      </c>
    </row>
    <row r="12544" spans="1:6">
      <c r="A12544">
        <v>12510</v>
      </c>
      <c r="B12544" t="s">
        <v>15</v>
      </c>
      <c r="C12544" t="s">
        <v>3467</v>
      </c>
      <c r="D12544" t="s">
        <v>3468</v>
      </c>
      <c r="E12544" s="1">
        <v>3080032</v>
      </c>
      <c r="F12544" t="s">
        <v>8</v>
      </c>
    </row>
    <row r="12545" spans="1:6">
      <c r="A12545">
        <v>12511</v>
      </c>
      <c r="B12545" t="s">
        <v>15</v>
      </c>
      <c r="C12545" t="s">
        <v>3496</v>
      </c>
      <c r="D12545" t="s">
        <v>3497</v>
      </c>
      <c r="E12545" s="1">
        <v>3080032</v>
      </c>
      <c r="F12545" t="s">
        <v>8</v>
      </c>
    </row>
    <row r="12546" spans="1:6">
      <c r="A12546">
        <v>12512</v>
      </c>
      <c r="B12546" t="s">
        <v>15</v>
      </c>
      <c r="C12546" t="s">
        <v>3498</v>
      </c>
      <c r="D12546" t="s">
        <v>3499</v>
      </c>
      <c r="E12546" s="1">
        <v>3080032</v>
      </c>
      <c r="F12546" t="s">
        <v>8</v>
      </c>
    </row>
    <row r="12547" spans="1:6">
      <c r="A12547">
        <v>12513</v>
      </c>
      <c r="B12547" t="s">
        <v>15</v>
      </c>
      <c r="C12547" t="s">
        <v>1846</v>
      </c>
      <c r="D12547" t="s">
        <v>3526</v>
      </c>
      <c r="E12547" s="1">
        <v>3080032</v>
      </c>
      <c r="F12547" t="s">
        <v>8</v>
      </c>
    </row>
    <row r="12548" spans="1:6">
      <c r="A12548">
        <v>12514</v>
      </c>
      <c r="B12548" t="s">
        <v>15</v>
      </c>
      <c r="C12548" t="s">
        <v>3527</v>
      </c>
      <c r="D12548" t="s">
        <v>3528</v>
      </c>
      <c r="E12548" s="1">
        <v>3080032</v>
      </c>
      <c r="F12548" t="s">
        <v>8</v>
      </c>
    </row>
    <row r="12549" spans="1:6">
      <c r="A12549">
        <v>12515</v>
      </c>
      <c r="B12549" t="s">
        <v>15</v>
      </c>
      <c r="C12549" t="s">
        <v>1930</v>
      </c>
      <c r="D12549" t="s">
        <v>3529</v>
      </c>
      <c r="E12549" s="1">
        <v>3080032</v>
      </c>
      <c r="F12549" t="s">
        <v>8</v>
      </c>
    </row>
    <row r="12550" spans="1:6">
      <c r="A12550">
        <v>12516</v>
      </c>
      <c r="B12550" t="s">
        <v>15</v>
      </c>
      <c r="C12550" t="s">
        <v>612</v>
      </c>
      <c r="D12550" t="s">
        <v>3530</v>
      </c>
      <c r="E12550" s="1">
        <v>3080032</v>
      </c>
      <c r="F12550" t="s">
        <v>8</v>
      </c>
    </row>
    <row r="12551" spans="1:6">
      <c r="A12551">
        <v>12517</v>
      </c>
      <c r="B12551" t="s">
        <v>15</v>
      </c>
      <c r="C12551" t="s">
        <v>1253</v>
      </c>
      <c r="D12551" t="s">
        <v>3531</v>
      </c>
      <c r="E12551" s="1">
        <v>3080032</v>
      </c>
      <c r="F12551" t="s">
        <v>8</v>
      </c>
    </row>
    <row r="12552" spans="1:6">
      <c r="A12552">
        <v>12518</v>
      </c>
      <c r="B12552" t="s">
        <v>15</v>
      </c>
      <c r="C12552" t="s">
        <v>1254</v>
      </c>
      <c r="D12552" t="s">
        <v>3532</v>
      </c>
      <c r="E12552" s="1">
        <v>3080032</v>
      </c>
      <c r="F12552" t="s">
        <v>8</v>
      </c>
    </row>
    <row r="12553" spans="1:6">
      <c r="A12553">
        <v>12519</v>
      </c>
      <c r="B12553" t="s">
        <v>15</v>
      </c>
      <c r="C12553" t="s">
        <v>1256</v>
      </c>
      <c r="D12553" t="s">
        <v>3533</v>
      </c>
      <c r="E12553" s="1">
        <v>3080032</v>
      </c>
      <c r="F12553" t="s">
        <v>8</v>
      </c>
    </row>
    <row r="12554" spans="1:6">
      <c r="A12554">
        <v>12520</v>
      </c>
      <c r="B12554" t="s">
        <v>15</v>
      </c>
      <c r="C12554" t="s">
        <v>1258</v>
      </c>
      <c r="D12554" t="s">
        <v>3534</v>
      </c>
      <c r="E12554" s="1">
        <v>3080032</v>
      </c>
      <c r="F12554" t="s">
        <v>8</v>
      </c>
    </row>
    <row r="12555" spans="1:6">
      <c r="A12555">
        <v>12521</v>
      </c>
      <c r="B12555" t="s">
        <v>15</v>
      </c>
      <c r="C12555" t="s">
        <v>1259</v>
      </c>
      <c r="D12555" t="s">
        <v>3535</v>
      </c>
      <c r="E12555" s="1">
        <v>3080032</v>
      </c>
      <c r="F12555" t="s">
        <v>8</v>
      </c>
    </row>
    <row r="12556" spans="1:6">
      <c r="A12556">
        <v>12522</v>
      </c>
      <c r="B12556" t="s">
        <v>15</v>
      </c>
      <c r="C12556" t="s">
        <v>1261</v>
      </c>
      <c r="D12556" t="s">
        <v>3536</v>
      </c>
      <c r="E12556" s="1">
        <v>3080032</v>
      </c>
      <c r="F12556" t="s">
        <v>8</v>
      </c>
    </row>
    <row r="12557" spans="1:6">
      <c r="A12557">
        <v>12523</v>
      </c>
      <c r="B12557" t="s">
        <v>15</v>
      </c>
      <c r="C12557" t="s">
        <v>513</v>
      </c>
      <c r="D12557" t="s">
        <v>3537</v>
      </c>
      <c r="E12557" s="1">
        <v>3080032</v>
      </c>
      <c r="F12557" t="s">
        <v>8</v>
      </c>
    </row>
    <row r="12558" spans="1:6">
      <c r="A12558">
        <v>12524</v>
      </c>
      <c r="B12558" t="s">
        <v>15</v>
      </c>
      <c r="C12558" t="s">
        <v>1548</v>
      </c>
      <c r="D12558" t="s">
        <v>3538</v>
      </c>
      <c r="E12558" s="1">
        <v>3080032</v>
      </c>
      <c r="F12558" t="s">
        <v>8</v>
      </c>
    </row>
    <row r="12559" spans="1:6">
      <c r="A12559">
        <v>12525</v>
      </c>
      <c r="B12559" t="s">
        <v>15</v>
      </c>
      <c r="C12559" t="s">
        <v>1552</v>
      </c>
      <c r="D12559" t="s">
        <v>3539</v>
      </c>
      <c r="E12559" s="1">
        <v>3080032</v>
      </c>
      <c r="F12559" t="s">
        <v>8</v>
      </c>
    </row>
    <row r="12560" spans="1:6">
      <c r="A12560">
        <v>12526</v>
      </c>
      <c r="B12560" t="s">
        <v>15</v>
      </c>
      <c r="C12560" t="s">
        <v>1556</v>
      </c>
      <c r="D12560" t="s">
        <v>3540</v>
      </c>
      <c r="E12560" s="1">
        <v>3080032</v>
      </c>
      <c r="F12560" t="s">
        <v>8</v>
      </c>
    </row>
    <row r="12561" spans="1:6">
      <c r="A12561">
        <v>12527</v>
      </c>
      <c r="B12561" t="s">
        <v>15</v>
      </c>
      <c r="C12561" t="s">
        <v>3541</v>
      </c>
      <c r="D12561" t="s">
        <v>3542</v>
      </c>
      <c r="E12561" s="1">
        <v>3080032</v>
      </c>
      <c r="F12561" t="s">
        <v>8</v>
      </c>
    </row>
    <row r="12562" spans="1:6">
      <c r="A12562">
        <v>12528</v>
      </c>
      <c r="B12562" t="s">
        <v>15</v>
      </c>
      <c r="C12562" t="s">
        <v>2583</v>
      </c>
      <c r="D12562" t="s">
        <v>3701</v>
      </c>
      <c r="E12562" s="1">
        <v>3080032</v>
      </c>
      <c r="F12562" t="s">
        <v>8</v>
      </c>
    </row>
    <row r="12563" spans="1:6">
      <c r="A12563">
        <v>12529</v>
      </c>
      <c r="B12563" t="s">
        <v>15</v>
      </c>
      <c r="C12563" t="s">
        <v>3702</v>
      </c>
      <c r="D12563" t="s">
        <v>3703</v>
      </c>
      <c r="E12563" s="1">
        <v>3080032</v>
      </c>
      <c r="F12563" t="s">
        <v>8</v>
      </c>
    </row>
    <row r="12564" spans="1:6">
      <c r="A12564">
        <v>12530</v>
      </c>
      <c r="B12564" t="s">
        <v>15</v>
      </c>
      <c r="C12564" t="s">
        <v>1085</v>
      </c>
      <c r="D12564" t="s">
        <v>3704</v>
      </c>
      <c r="E12564" s="1">
        <v>3080032</v>
      </c>
      <c r="F12564" t="s">
        <v>8</v>
      </c>
    </row>
    <row r="12565" spans="1:6">
      <c r="A12565">
        <v>12531</v>
      </c>
      <c r="B12565" t="s">
        <v>15</v>
      </c>
      <c r="C12565" t="s">
        <v>3362</v>
      </c>
      <c r="D12565" t="s">
        <v>3705</v>
      </c>
      <c r="E12565" s="1">
        <v>3080032</v>
      </c>
      <c r="F12565" t="s">
        <v>8</v>
      </c>
    </row>
    <row r="12566" spans="1:6">
      <c r="A12566">
        <v>12532</v>
      </c>
      <c r="B12566" t="s">
        <v>15</v>
      </c>
      <c r="C12566" t="s">
        <v>1038</v>
      </c>
      <c r="D12566" t="s">
        <v>3706</v>
      </c>
      <c r="E12566" s="1">
        <v>3080032</v>
      </c>
      <c r="F12566" t="s">
        <v>8</v>
      </c>
    </row>
    <row r="12567" spans="1:6">
      <c r="A12567">
        <v>12533</v>
      </c>
      <c r="B12567" t="s">
        <v>15</v>
      </c>
      <c r="C12567" t="s">
        <v>2256</v>
      </c>
      <c r="D12567" t="s">
        <v>3707</v>
      </c>
      <c r="E12567" s="1">
        <v>3080032</v>
      </c>
      <c r="F12567" t="s">
        <v>8</v>
      </c>
    </row>
    <row r="12568" spans="1:6">
      <c r="A12568">
        <v>12534</v>
      </c>
      <c r="B12568" t="s">
        <v>15</v>
      </c>
      <c r="C12568" t="s">
        <v>3719</v>
      </c>
      <c r="D12568" t="s">
        <v>3720</v>
      </c>
      <c r="E12568" s="1">
        <v>3080032</v>
      </c>
      <c r="F12568" t="s">
        <v>8</v>
      </c>
    </row>
    <row r="12569" spans="1:6">
      <c r="A12569">
        <v>12535</v>
      </c>
      <c r="B12569" t="s">
        <v>15</v>
      </c>
      <c r="C12569" t="s">
        <v>3721</v>
      </c>
      <c r="D12569" t="s">
        <v>3722</v>
      </c>
      <c r="E12569" s="1">
        <v>3080032</v>
      </c>
      <c r="F12569" t="s">
        <v>8</v>
      </c>
    </row>
    <row r="12570" spans="1:6">
      <c r="A12570">
        <v>12536</v>
      </c>
      <c r="B12570" t="s">
        <v>15</v>
      </c>
      <c r="C12570" t="s">
        <v>3723</v>
      </c>
      <c r="D12570" t="s">
        <v>3724</v>
      </c>
      <c r="E12570" s="1">
        <v>3080032</v>
      </c>
      <c r="F12570" t="s">
        <v>8</v>
      </c>
    </row>
    <row r="12571" spans="1:6">
      <c r="A12571">
        <v>12537</v>
      </c>
      <c r="B12571" t="s">
        <v>15</v>
      </c>
      <c r="C12571" t="s">
        <v>3725</v>
      </c>
      <c r="D12571" t="s">
        <v>3726</v>
      </c>
      <c r="E12571" s="1">
        <v>3080032</v>
      </c>
      <c r="F12571" t="s">
        <v>8</v>
      </c>
    </row>
    <row r="12572" spans="1:6">
      <c r="A12572">
        <v>12538</v>
      </c>
      <c r="B12572" t="s">
        <v>15</v>
      </c>
      <c r="C12572" t="s">
        <v>3727</v>
      </c>
      <c r="D12572" t="s">
        <v>3728</v>
      </c>
      <c r="E12572" s="1">
        <v>3080032</v>
      </c>
      <c r="F12572" t="s">
        <v>8</v>
      </c>
    </row>
    <row r="12573" spans="1:6">
      <c r="A12573">
        <v>12539</v>
      </c>
      <c r="B12573" t="s">
        <v>15</v>
      </c>
      <c r="C12573" t="s">
        <v>3729</v>
      </c>
      <c r="D12573" t="s">
        <v>3730</v>
      </c>
      <c r="E12573" s="1">
        <v>3080032</v>
      </c>
      <c r="F12573" t="s">
        <v>8</v>
      </c>
    </row>
    <row r="12574" spans="1:6">
      <c r="A12574">
        <v>12540</v>
      </c>
      <c r="B12574" t="s">
        <v>15</v>
      </c>
      <c r="C12574" t="s">
        <v>3731</v>
      </c>
      <c r="D12574" t="s">
        <v>3732</v>
      </c>
      <c r="E12574" s="1">
        <v>3080032</v>
      </c>
      <c r="F12574" t="s">
        <v>8</v>
      </c>
    </row>
    <row r="12575" spans="1:6">
      <c r="A12575">
        <v>12541</v>
      </c>
      <c r="B12575" t="s">
        <v>15</v>
      </c>
      <c r="C12575" t="s">
        <v>3733</v>
      </c>
      <c r="D12575" t="s">
        <v>3734</v>
      </c>
      <c r="E12575" s="1">
        <v>3080032</v>
      </c>
      <c r="F12575" t="s">
        <v>8</v>
      </c>
    </row>
    <row r="12576" spans="1:6">
      <c r="A12576">
        <v>12542</v>
      </c>
      <c r="B12576" t="s">
        <v>15</v>
      </c>
      <c r="C12576" t="s">
        <v>3735</v>
      </c>
      <c r="D12576" t="s">
        <v>3736</v>
      </c>
      <c r="E12576" s="1">
        <v>3080032</v>
      </c>
      <c r="F12576" t="s">
        <v>8</v>
      </c>
    </row>
    <row r="12577" spans="1:6">
      <c r="A12577">
        <v>12543</v>
      </c>
      <c r="B12577" t="s">
        <v>15</v>
      </c>
      <c r="C12577" t="s">
        <v>3737</v>
      </c>
      <c r="D12577" t="s">
        <v>3738</v>
      </c>
      <c r="E12577" s="1">
        <v>3080032</v>
      </c>
      <c r="F12577" t="s">
        <v>8</v>
      </c>
    </row>
    <row r="12578" spans="1:6">
      <c r="A12578">
        <v>12544</v>
      </c>
      <c r="B12578" t="s">
        <v>15</v>
      </c>
      <c r="C12578" t="s">
        <v>2866</v>
      </c>
      <c r="D12578" t="s">
        <v>3799</v>
      </c>
      <c r="E12578" s="1">
        <v>3080032</v>
      </c>
      <c r="F12578" t="s">
        <v>8</v>
      </c>
    </row>
    <row r="12579" spans="1:6">
      <c r="A12579">
        <v>12545</v>
      </c>
      <c r="B12579" t="s">
        <v>15</v>
      </c>
      <c r="C12579" t="s">
        <v>2622</v>
      </c>
      <c r="D12579" t="s">
        <v>3800</v>
      </c>
      <c r="E12579" s="1">
        <v>3080032</v>
      </c>
      <c r="F12579" t="s">
        <v>8</v>
      </c>
    </row>
    <row r="12580" spans="1:6">
      <c r="A12580">
        <v>12546</v>
      </c>
      <c r="B12580" t="s">
        <v>15</v>
      </c>
      <c r="C12580" t="s">
        <v>2044</v>
      </c>
      <c r="D12580" t="s">
        <v>3801</v>
      </c>
      <c r="E12580" s="1">
        <v>3080032</v>
      </c>
      <c r="F12580" t="s">
        <v>8</v>
      </c>
    </row>
    <row r="12581" spans="1:6">
      <c r="A12581">
        <v>12547</v>
      </c>
      <c r="B12581" t="s">
        <v>15</v>
      </c>
      <c r="C12581" t="s">
        <v>3802</v>
      </c>
      <c r="D12581" t="s">
        <v>3803</v>
      </c>
      <c r="E12581" s="1">
        <v>3080032</v>
      </c>
      <c r="F12581" t="s">
        <v>8</v>
      </c>
    </row>
    <row r="12582" spans="1:6">
      <c r="A12582">
        <v>12548</v>
      </c>
      <c r="B12582" t="s">
        <v>15</v>
      </c>
      <c r="C12582" t="s">
        <v>2447</v>
      </c>
      <c r="D12582" t="s">
        <v>3804</v>
      </c>
      <c r="E12582" s="1">
        <v>3080032</v>
      </c>
      <c r="F12582" t="s">
        <v>8</v>
      </c>
    </row>
    <row r="12583" spans="1:6">
      <c r="A12583">
        <v>12549</v>
      </c>
      <c r="B12583" t="s">
        <v>15</v>
      </c>
      <c r="C12583" t="s">
        <v>962</v>
      </c>
      <c r="D12583" t="s">
        <v>3806</v>
      </c>
      <c r="E12583" s="1">
        <v>3080032</v>
      </c>
      <c r="F12583" t="s">
        <v>8</v>
      </c>
    </row>
    <row r="12584" spans="1:6">
      <c r="A12584">
        <v>12550</v>
      </c>
      <c r="B12584" t="s">
        <v>15</v>
      </c>
      <c r="C12584" t="s">
        <v>2414</v>
      </c>
      <c r="D12584" t="s">
        <v>3852</v>
      </c>
      <c r="E12584" s="1">
        <v>3080032</v>
      </c>
      <c r="F12584" t="s">
        <v>8</v>
      </c>
    </row>
    <row r="12585" spans="1:6">
      <c r="A12585">
        <v>12551</v>
      </c>
      <c r="B12585" t="s">
        <v>15</v>
      </c>
      <c r="C12585" t="s">
        <v>370</v>
      </c>
      <c r="D12585" t="s">
        <v>3853</v>
      </c>
      <c r="E12585" s="1">
        <v>3080032</v>
      </c>
      <c r="F12585" t="s">
        <v>8</v>
      </c>
    </row>
    <row r="12586" spans="1:6">
      <c r="A12586">
        <v>12552</v>
      </c>
      <c r="B12586" t="s">
        <v>15</v>
      </c>
      <c r="C12586" t="s">
        <v>995</v>
      </c>
      <c r="D12586" t="s">
        <v>3854</v>
      </c>
      <c r="E12586" s="1">
        <v>3080032</v>
      </c>
      <c r="F12586" t="s">
        <v>8</v>
      </c>
    </row>
    <row r="12587" spans="1:6">
      <c r="A12587">
        <v>12553</v>
      </c>
      <c r="B12587" t="s">
        <v>15</v>
      </c>
      <c r="C12587" t="s">
        <v>3941</v>
      </c>
      <c r="D12587" t="s">
        <v>4057</v>
      </c>
      <c r="E12587" s="1">
        <v>3080032</v>
      </c>
      <c r="F12587" t="s">
        <v>8</v>
      </c>
    </row>
    <row r="12588" spans="1:6">
      <c r="A12588">
        <v>12554</v>
      </c>
      <c r="B12588" t="s">
        <v>15</v>
      </c>
      <c r="C12588" t="s">
        <v>2403</v>
      </c>
      <c r="D12588" t="s">
        <v>4058</v>
      </c>
      <c r="E12588" s="1">
        <v>3080032</v>
      </c>
      <c r="F12588" t="s">
        <v>8</v>
      </c>
    </row>
    <row r="12589" spans="1:6">
      <c r="A12589">
        <v>12555</v>
      </c>
      <c r="B12589" t="s">
        <v>15</v>
      </c>
      <c r="C12589" t="s">
        <v>3944</v>
      </c>
      <c r="D12589" t="s">
        <v>4059</v>
      </c>
      <c r="E12589" s="1">
        <v>3080032</v>
      </c>
      <c r="F12589" t="s">
        <v>8</v>
      </c>
    </row>
    <row r="12590" spans="1:6">
      <c r="A12590">
        <v>12556</v>
      </c>
      <c r="B12590" t="s">
        <v>15</v>
      </c>
      <c r="C12590" t="s">
        <v>3946</v>
      </c>
      <c r="D12590" t="s">
        <v>4060</v>
      </c>
      <c r="E12590" s="1">
        <v>3080032</v>
      </c>
      <c r="F12590" t="s">
        <v>8</v>
      </c>
    </row>
    <row r="12591" spans="1:6">
      <c r="A12591">
        <v>12557</v>
      </c>
      <c r="B12591" t="s">
        <v>15</v>
      </c>
      <c r="C12591" t="s">
        <v>4061</v>
      </c>
      <c r="D12591" t="s">
        <v>4062</v>
      </c>
      <c r="E12591" s="1">
        <v>3080032</v>
      </c>
      <c r="F12591" t="s">
        <v>8</v>
      </c>
    </row>
    <row r="12592" spans="1:6">
      <c r="A12592">
        <v>12558</v>
      </c>
      <c r="B12592" t="s">
        <v>15</v>
      </c>
      <c r="C12592" t="s">
        <v>4065</v>
      </c>
      <c r="D12592" t="s">
        <v>4066</v>
      </c>
      <c r="E12592" s="1">
        <v>3080032</v>
      </c>
      <c r="F12592" t="s">
        <v>8</v>
      </c>
    </row>
    <row r="12593" spans="1:6">
      <c r="A12593">
        <v>12559</v>
      </c>
      <c r="B12593" t="s">
        <v>15</v>
      </c>
      <c r="C12593" t="s">
        <v>4067</v>
      </c>
      <c r="D12593" t="s">
        <v>4068</v>
      </c>
      <c r="E12593" s="1">
        <v>3080032</v>
      </c>
      <c r="F12593" t="s">
        <v>8</v>
      </c>
    </row>
    <row r="12594" spans="1:6">
      <c r="A12594">
        <v>12560</v>
      </c>
      <c r="B12594" t="s">
        <v>15</v>
      </c>
      <c r="C12594" t="s">
        <v>1099</v>
      </c>
      <c r="D12594" t="s">
        <v>4069</v>
      </c>
      <c r="E12594" s="1">
        <v>3080032</v>
      </c>
      <c r="F12594" t="s">
        <v>8</v>
      </c>
    </row>
    <row r="12595" spans="1:6">
      <c r="A12595">
        <v>12561</v>
      </c>
      <c r="B12595" t="s">
        <v>15</v>
      </c>
      <c r="C12595" t="s">
        <v>4070</v>
      </c>
      <c r="D12595" t="s">
        <v>4071</v>
      </c>
      <c r="E12595" s="1">
        <v>3080032</v>
      </c>
      <c r="F12595" t="s">
        <v>8</v>
      </c>
    </row>
    <row r="12596" spans="1:6">
      <c r="A12596">
        <v>12562</v>
      </c>
      <c r="B12596" t="s">
        <v>15</v>
      </c>
      <c r="C12596" t="s">
        <v>3713</v>
      </c>
      <c r="D12596" t="s">
        <v>4072</v>
      </c>
      <c r="E12596" s="1">
        <v>3080032</v>
      </c>
      <c r="F12596" t="s">
        <v>8</v>
      </c>
    </row>
    <row r="12597" spans="1:6">
      <c r="A12597">
        <v>12563</v>
      </c>
      <c r="B12597" t="s">
        <v>15</v>
      </c>
      <c r="C12597" t="s">
        <v>2061</v>
      </c>
      <c r="D12597" t="s">
        <v>4073</v>
      </c>
      <c r="E12597" s="1">
        <v>3080032</v>
      </c>
      <c r="F12597" t="s">
        <v>8</v>
      </c>
    </row>
    <row r="12598" spans="1:6">
      <c r="A12598">
        <v>12564</v>
      </c>
      <c r="B12598" t="s">
        <v>15</v>
      </c>
      <c r="C12598" t="s">
        <v>2063</v>
      </c>
      <c r="D12598" t="s">
        <v>4074</v>
      </c>
      <c r="E12598" s="1">
        <v>3080032</v>
      </c>
      <c r="F12598" t="s">
        <v>8</v>
      </c>
    </row>
    <row r="12599" spans="1:6">
      <c r="A12599">
        <v>12565</v>
      </c>
      <c r="B12599" t="s">
        <v>15</v>
      </c>
      <c r="C12599" t="s">
        <v>4075</v>
      </c>
      <c r="D12599" t="s">
        <v>4076</v>
      </c>
      <c r="E12599" s="1">
        <v>3080032</v>
      </c>
      <c r="F12599" t="s">
        <v>8</v>
      </c>
    </row>
    <row r="12600" spans="1:6">
      <c r="A12600">
        <v>12566</v>
      </c>
      <c r="B12600" t="s">
        <v>15</v>
      </c>
      <c r="C12600" t="s">
        <v>2328</v>
      </c>
      <c r="D12600" t="s">
        <v>4077</v>
      </c>
      <c r="E12600" s="1">
        <v>3080032</v>
      </c>
      <c r="F12600" t="s">
        <v>8</v>
      </c>
    </row>
    <row r="12601" spans="1:6">
      <c r="A12601">
        <v>12567</v>
      </c>
      <c r="B12601" t="s">
        <v>15</v>
      </c>
      <c r="C12601" t="s">
        <v>1274</v>
      </c>
      <c r="D12601" t="s">
        <v>4078</v>
      </c>
      <c r="E12601" s="1">
        <v>3080032</v>
      </c>
      <c r="F12601" t="s">
        <v>8</v>
      </c>
    </row>
    <row r="12602" spans="1:6">
      <c r="A12602">
        <v>12568</v>
      </c>
      <c r="B12602" t="s">
        <v>15</v>
      </c>
      <c r="C12602" t="s">
        <v>1276</v>
      </c>
      <c r="D12602" t="s">
        <v>4079</v>
      </c>
      <c r="E12602" s="1">
        <v>3080032</v>
      </c>
      <c r="F12602" t="s">
        <v>8</v>
      </c>
    </row>
    <row r="12603" spans="1:6">
      <c r="A12603">
        <v>12569</v>
      </c>
      <c r="B12603" t="s">
        <v>15</v>
      </c>
      <c r="C12603" t="s">
        <v>3716</v>
      </c>
      <c r="D12603" t="s">
        <v>4080</v>
      </c>
      <c r="E12603" s="1">
        <v>3080032</v>
      </c>
      <c r="F12603" t="s">
        <v>8</v>
      </c>
    </row>
    <row r="12604" spans="1:6">
      <c r="A12604">
        <v>12570</v>
      </c>
      <c r="B12604" t="s">
        <v>15</v>
      </c>
      <c r="C12604" t="s">
        <v>4081</v>
      </c>
      <c r="D12604" t="s">
        <v>4082</v>
      </c>
      <c r="E12604" s="1">
        <v>3080032</v>
      </c>
      <c r="F12604" t="s">
        <v>8</v>
      </c>
    </row>
    <row r="12605" spans="1:6">
      <c r="A12605">
        <v>12571</v>
      </c>
      <c r="B12605" t="s">
        <v>15</v>
      </c>
      <c r="C12605" t="s">
        <v>4083</v>
      </c>
      <c r="D12605" t="s">
        <v>4084</v>
      </c>
      <c r="E12605" s="1">
        <v>3080032</v>
      </c>
      <c r="F12605" t="s">
        <v>8</v>
      </c>
    </row>
    <row r="12606" spans="1:6">
      <c r="A12606">
        <v>12572</v>
      </c>
      <c r="B12606" t="s">
        <v>15</v>
      </c>
      <c r="C12606" t="s">
        <v>4085</v>
      </c>
      <c r="D12606" t="s">
        <v>4086</v>
      </c>
      <c r="E12606" s="1">
        <v>3080032</v>
      </c>
      <c r="F12606" t="s">
        <v>8</v>
      </c>
    </row>
    <row r="12607" spans="1:6">
      <c r="A12607">
        <v>12573</v>
      </c>
      <c r="B12607" t="s">
        <v>15</v>
      </c>
      <c r="C12607" t="s">
        <v>4087</v>
      </c>
      <c r="D12607" t="s">
        <v>4088</v>
      </c>
      <c r="E12607" s="1">
        <v>3080032</v>
      </c>
      <c r="F12607" t="s">
        <v>8</v>
      </c>
    </row>
    <row r="12608" spans="1:6">
      <c r="A12608">
        <v>12574</v>
      </c>
      <c r="B12608" t="s">
        <v>15</v>
      </c>
      <c r="C12608" t="s">
        <v>4089</v>
      </c>
      <c r="D12608" t="s">
        <v>4090</v>
      </c>
      <c r="E12608" s="1">
        <v>3080032</v>
      </c>
      <c r="F12608" t="s">
        <v>8</v>
      </c>
    </row>
    <row r="12609" spans="1:6">
      <c r="A12609">
        <v>12575</v>
      </c>
      <c r="B12609" t="s">
        <v>15</v>
      </c>
      <c r="C12609" t="s">
        <v>4091</v>
      </c>
      <c r="D12609" t="s">
        <v>4092</v>
      </c>
      <c r="E12609" s="1">
        <v>3080032</v>
      </c>
      <c r="F12609" t="s">
        <v>8</v>
      </c>
    </row>
    <row r="12610" spans="1:6">
      <c r="A12610">
        <v>12576</v>
      </c>
      <c r="B12610" t="s">
        <v>15</v>
      </c>
      <c r="C12610" t="s">
        <v>4096</v>
      </c>
      <c r="D12610" t="s">
        <v>4097</v>
      </c>
      <c r="E12610" s="1">
        <v>3080032</v>
      </c>
      <c r="F12610" t="s">
        <v>8</v>
      </c>
    </row>
    <row r="12611" spans="1:6">
      <c r="A12611">
        <v>12577</v>
      </c>
      <c r="B12611" t="s">
        <v>15</v>
      </c>
      <c r="C12611" t="s">
        <v>531</v>
      </c>
      <c r="D12611" t="s">
        <v>4098</v>
      </c>
      <c r="E12611" s="1">
        <v>3080032</v>
      </c>
      <c r="F12611" t="s">
        <v>8</v>
      </c>
    </row>
    <row r="12612" spans="1:6">
      <c r="A12612">
        <v>12578</v>
      </c>
      <c r="B12612" t="s">
        <v>15</v>
      </c>
      <c r="C12612" t="s">
        <v>1892</v>
      </c>
      <c r="D12612" t="s">
        <v>4099</v>
      </c>
      <c r="E12612" s="1">
        <v>3080032</v>
      </c>
      <c r="F12612" t="s">
        <v>8</v>
      </c>
    </row>
    <row r="12613" spans="1:6">
      <c r="A12613">
        <v>12579</v>
      </c>
      <c r="B12613" t="s">
        <v>15</v>
      </c>
      <c r="C12613" t="s">
        <v>1894</v>
      </c>
      <c r="D12613" t="s">
        <v>4100</v>
      </c>
      <c r="E12613" s="1">
        <v>3080032</v>
      </c>
      <c r="F12613" t="s">
        <v>8</v>
      </c>
    </row>
    <row r="12614" spans="1:6">
      <c r="A12614">
        <v>12580</v>
      </c>
      <c r="B12614" t="s">
        <v>15</v>
      </c>
      <c r="C12614" t="s">
        <v>4101</v>
      </c>
      <c r="D12614" t="s">
        <v>4102</v>
      </c>
      <c r="E12614" s="1">
        <v>3080032</v>
      </c>
      <c r="F12614" t="s">
        <v>8</v>
      </c>
    </row>
    <row r="12615" spans="1:6">
      <c r="A12615">
        <v>12581</v>
      </c>
      <c r="B12615" t="s">
        <v>15</v>
      </c>
      <c r="C12615" t="s">
        <v>4103</v>
      </c>
      <c r="D12615" t="s">
        <v>4104</v>
      </c>
      <c r="E12615" s="1">
        <v>3080032</v>
      </c>
      <c r="F12615" t="s">
        <v>8</v>
      </c>
    </row>
    <row r="12616" spans="1:6">
      <c r="A12616">
        <v>12582</v>
      </c>
      <c r="B12616" t="s">
        <v>15</v>
      </c>
      <c r="C12616" t="s">
        <v>4105</v>
      </c>
      <c r="D12616" t="s">
        <v>4106</v>
      </c>
      <c r="E12616" s="1">
        <v>3080032</v>
      </c>
      <c r="F12616" t="s">
        <v>8</v>
      </c>
    </row>
    <row r="12617" spans="1:6">
      <c r="A12617">
        <v>12583</v>
      </c>
      <c r="B12617" t="s">
        <v>15</v>
      </c>
      <c r="C12617" t="s">
        <v>4107</v>
      </c>
      <c r="D12617" t="s">
        <v>4108</v>
      </c>
      <c r="E12617" s="1">
        <v>3080032</v>
      </c>
      <c r="F12617" t="s">
        <v>8</v>
      </c>
    </row>
    <row r="12618" spans="1:6">
      <c r="A12618">
        <v>12584</v>
      </c>
      <c r="B12618" t="s">
        <v>15</v>
      </c>
      <c r="C12618" t="s">
        <v>4109</v>
      </c>
      <c r="D12618" t="s">
        <v>4110</v>
      </c>
      <c r="E12618" s="1">
        <v>3080032</v>
      </c>
      <c r="F12618" t="s">
        <v>8</v>
      </c>
    </row>
    <row r="12619" spans="1:6">
      <c r="A12619">
        <v>12585</v>
      </c>
      <c r="B12619" t="s">
        <v>15</v>
      </c>
      <c r="C12619" t="s">
        <v>4111</v>
      </c>
      <c r="D12619" t="s">
        <v>4112</v>
      </c>
      <c r="E12619" s="1">
        <v>3080032</v>
      </c>
      <c r="F12619" t="s">
        <v>8</v>
      </c>
    </row>
    <row r="12620" spans="1:6">
      <c r="A12620">
        <v>12586</v>
      </c>
      <c r="B12620" t="s">
        <v>15</v>
      </c>
      <c r="C12620" t="s">
        <v>4113</v>
      </c>
      <c r="D12620" t="s">
        <v>4114</v>
      </c>
      <c r="E12620" s="1">
        <v>3080032</v>
      </c>
      <c r="F12620" t="s">
        <v>8</v>
      </c>
    </row>
    <row r="12621" spans="1:6">
      <c r="A12621">
        <v>12587</v>
      </c>
      <c r="B12621" t="s">
        <v>15</v>
      </c>
      <c r="C12621" t="s">
        <v>4115</v>
      </c>
      <c r="D12621" t="s">
        <v>4116</v>
      </c>
      <c r="E12621" s="1">
        <v>3080032</v>
      </c>
      <c r="F12621" t="s">
        <v>8</v>
      </c>
    </row>
    <row r="12622" spans="1:6">
      <c r="A12622">
        <v>12588</v>
      </c>
      <c r="B12622" t="s">
        <v>15</v>
      </c>
      <c r="C12622" t="s">
        <v>4117</v>
      </c>
      <c r="D12622" t="s">
        <v>4118</v>
      </c>
      <c r="E12622" s="1">
        <v>3080032</v>
      </c>
      <c r="F12622" t="s">
        <v>8</v>
      </c>
    </row>
    <row r="12623" spans="1:6">
      <c r="A12623">
        <v>12589</v>
      </c>
      <c r="B12623" t="s">
        <v>15</v>
      </c>
      <c r="C12623" t="s">
        <v>4119</v>
      </c>
      <c r="D12623" t="s">
        <v>4120</v>
      </c>
      <c r="E12623" s="1">
        <v>3080032</v>
      </c>
      <c r="F12623" t="s">
        <v>8</v>
      </c>
    </row>
    <row r="12624" spans="1:6">
      <c r="A12624">
        <v>12590</v>
      </c>
      <c r="B12624" t="s">
        <v>15</v>
      </c>
      <c r="C12624" t="s">
        <v>4121</v>
      </c>
      <c r="D12624" t="s">
        <v>4122</v>
      </c>
      <c r="E12624" s="1">
        <v>3080032</v>
      </c>
      <c r="F12624" t="s">
        <v>8</v>
      </c>
    </row>
    <row r="12625" spans="1:6">
      <c r="A12625">
        <v>12591</v>
      </c>
      <c r="B12625" t="s">
        <v>15</v>
      </c>
      <c r="C12625" t="s">
        <v>4123</v>
      </c>
      <c r="D12625" t="s">
        <v>4124</v>
      </c>
      <c r="E12625" s="1">
        <v>3080032</v>
      </c>
      <c r="F12625" t="s">
        <v>8</v>
      </c>
    </row>
    <row r="12626" spans="1:6">
      <c r="A12626">
        <v>12592</v>
      </c>
      <c r="B12626" t="s">
        <v>15</v>
      </c>
      <c r="C12626" t="s">
        <v>1562</v>
      </c>
      <c r="D12626" t="s">
        <v>4125</v>
      </c>
      <c r="E12626" s="1">
        <v>3080032</v>
      </c>
      <c r="F12626" t="s">
        <v>8</v>
      </c>
    </row>
    <row r="12627" spans="1:6">
      <c r="A12627">
        <v>12593</v>
      </c>
      <c r="B12627" t="s">
        <v>15</v>
      </c>
      <c r="C12627" t="s">
        <v>4000</v>
      </c>
      <c r="D12627" t="s">
        <v>4126</v>
      </c>
      <c r="E12627" s="1">
        <v>3080032</v>
      </c>
      <c r="F12627" t="s">
        <v>8</v>
      </c>
    </row>
    <row r="12628" spans="1:6">
      <c r="A12628">
        <v>12594</v>
      </c>
      <c r="B12628" t="s">
        <v>15</v>
      </c>
      <c r="C12628" t="s">
        <v>4154</v>
      </c>
      <c r="D12628" t="s">
        <v>4155</v>
      </c>
      <c r="E12628" s="1">
        <v>3080032</v>
      </c>
      <c r="F12628" t="s">
        <v>8</v>
      </c>
    </row>
    <row r="12629" spans="1:6">
      <c r="A12629">
        <v>12595</v>
      </c>
      <c r="B12629" t="s">
        <v>15</v>
      </c>
      <c r="C12629" t="s">
        <v>3950</v>
      </c>
      <c r="D12629" t="s">
        <v>4156</v>
      </c>
      <c r="E12629" s="1">
        <v>3080032</v>
      </c>
      <c r="F12629" t="s">
        <v>8</v>
      </c>
    </row>
    <row r="12630" spans="1:6">
      <c r="A12630">
        <v>12596</v>
      </c>
      <c r="B12630" t="s">
        <v>15</v>
      </c>
      <c r="C12630" t="s">
        <v>6</v>
      </c>
      <c r="D12630" t="s">
        <v>4157</v>
      </c>
      <c r="E12630" s="1">
        <v>3080032</v>
      </c>
      <c r="F12630" t="s">
        <v>8</v>
      </c>
    </row>
    <row r="12631" spans="1:6">
      <c r="A12631">
        <v>12597</v>
      </c>
      <c r="B12631" t="s">
        <v>15</v>
      </c>
      <c r="C12631" t="s">
        <v>10</v>
      </c>
      <c r="D12631" t="s">
        <v>4158</v>
      </c>
      <c r="E12631" s="1">
        <v>3080032</v>
      </c>
      <c r="F12631" t="s">
        <v>8</v>
      </c>
    </row>
    <row r="12632" spans="1:6">
      <c r="A12632">
        <v>12598</v>
      </c>
      <c r="B12632" t="s">
        <v>15</v>
      </c>
      <c r="C12632" t="s">
        <v>3373</v>
      </c>
      <c r="D12632" t="s">
        <v>4159</v>
      </c>
      <c r="E12632" s="1">
        <v>3080032</v>
      </c>
      <c r="F12632" t="s">
        <v>8</v>
      </c>
    </row>
    <row r="12633" spans="1:6">
      <c r="A12633">
        <v>12599</v>
      </c>
      <c r="B12633" t="s">
        <v>15</v>
      </c>
      <c r="C12633" t="s">
        <v>4160</v>
      </c>
      <c r="D12633" t="s">
        <v>4161</v>
      </c>
      <c r="E12633" s="1">
        <v>3080032</v>
      </c>
      <c r="F12633" t="s">
        <v>8</v>
      </c>
    </row>
    <row r="12634" spans="1:6">
      <c r="A12634">
        <v>12600</v>
      </c>
      <c r="B12634" t="s">
        <v>15</v>
      </c>
      <c r="C12634" t="s">
        <v>3375</v>
      </c>
      <c r="D12634" t="s">
        <v>4162</v>
      </c>
      <c r="E12634" s="1">
        <v>3080032</v>
      </c>
      <c r="F12634" t="s">
        <v>8</v>
      </c>
    </row>
    <row r="12635" spans="1:6">
      <c r="A12635">
        <v>12601</v>
      </c>
      <c r="B12635" t="s">
        <v>15</v>
      </c>
      <c r="C12635" t="s">
        <v>3377</v>
      </c>
      <c r="D12635" t="s">
        <v>4163</v>
      </c>
      <c r="E12635" s="1">
        <v>3080032</v>
      </c>
      <c r="F12635" t="s">
        <v>8</v>
      </c>
    </row>
    <row r="12636" spans="1:6">
      <c r="A12636">
        <v>12602</v>
      </c>
      <c r="B12636" t="s">
        <v>15</v>
      </c>
      <c r="C12636" t="s">
        <v>4164</v>
      </c>
      <c r="D12636" t="s">
        <v>4165</v>
      </c>
      <c r="E12636" s="1">
        <v>3080032</v>
      </c>
      <c r="F12636" t="s">
        <v>8</v>
      </c>
    </row>
    <row r="12637" spans="1:6">
      <c r="A12637">
        <v>12603</v>
      </c>
      <c r="B12637" t="s">
        <v>15</v>
      </c>
      <c r="C12637" t="s">
        <v>4166</v>
      </c>
      <c r="D12637" t="s">
        <v>4167</v>
      </c>
      <c r="E12637" s="1">
        <v>3080032</v>
      </c>
      <c r="F12637" t="s">
        <v>8</v>
      </c>
    </row>
    <row r="12638" spans="1:6">
      <c r="A12638">
        <v>12604</v>
      </c>
      <c r="B12638" t="s">
        <v>15</v>
      </c>
      <c r="C12638" t="s">
        <v>1560</v>
      </c>
      <c r="D12638" t="s">
        <v>4168</v>
      </c>
      <c r="E12638" s="1">
        <v>3080032</v>
      </c>
      <c r="F12638" t="s">
        <v>8</v>
      </c>
    </row>
    <row r="12639" spans="1:6">
      <c r="A12639">
        <v>12605</v>
      </c>
      <c r="B12639" t="s">
        <v>15</v>
      </c>
      <c r="C12639" t="s">
        <v>3991</v>
      </c>
      <c r="D12639" t="s">
        <v>4169</v>
      </c>
      <c r="E12639" s="1">
        <v>3080032</v>
      </c>
      <c r="F12639" t="s">
        <v>8</v>
      </c>
    </row>
    <row r="12640" spans="1:6">
      <c r="A12640">
        <v>12606</v>
      </c>
      <c r="B12640" t="s">
        <v>15</v>
      </c>
      <c r="C12640" t="s">
        <v>3094</v>
      </c>
      <c r="D12640" t="s">
        <v>4170</v>
      </c>
      <c r="E12640" s="1">
        <v>3080032</v>
      </c>
      <c r="F12640" t="s">
        <v>8</v>
      </c>
    </row>
    <row r="12641" spans="1:6">
      <c r="A12641">
        <v>12607</v>
      </c>
      <c r="B12641" t="s">
        <v>15</v>
      </c>
      <c r="C12641" t="s">
        <v>4171</v>
      </c>
      <c r="D12641" t="s">
        <v>4172</v>
      </c>
      <c r="E12641" s="1">
        <v>3080032</v>
      </c>
      <c r="F12641" t="s">
        <v>8</v>
      </c>
    </row>
    <row r="12642" spans="1:6">
      <c r="A12642">
        <v>12608</v>
      </c>
      <c r="B12642" t="s">
        <v>15</v>
      </c>
      <c r="C12642" t="s">
        <v>595</v>
      </c>
      <c r="D12642" t="s">
        <v>4173</v>
      </c>
      <c r="E12642" s="1">
        <v>3080032</v>
      </c>
      <c r="F12642" t="s">
        <v>8</v>
      </c>
    </row>
    <row r="12643" spans="1:6">
      <c r="A12643">
        <v>12609</v>
      </c>
      <c r="B12643" t="s">
        <v>15</v>
      </c>
      <c r="C12643" t="s">
        <v>4174</v>
      </c>
      <c r="D12643" t="s">
        <v>4175</v>
      </c>
      <c r="E12643" s="1">
        <v>3080032</v>
      </c>
      <c r="F12643" t="s">
        <v>8</v>
      </c>
    </row>
    <row r="12644" spans="1:6">
      <c r="A12644">
        <v>12610</v>
      </c>
      <c r="B12644" t="s">
        <v>15</v>
      </c>
      <c r="C12644" t="s">
        <v>4176</v>
      </c>
      <c r="D12644" t="s">
        <v>4177</v>
      </c>
      <c r="E12644" s="1">
        <v>3080032</v>
      </c>
      <c r="F12644" t="s">
        <v>8</v>
      </c>
    </row>
    <row r="12645" spans="1:6">
      <c r="A12645">
        <v>12611</v>
      </c>
      <c r="B12645" t="s">
        <v>15</v>
      </c>
      <c r="C12645" t="s">
        <v>3442</v>
      </c>
      <c r="D12645" t="s">
        <v>4178</v>
      </c>
      <c r="E12645" s="1">
        <v>3080032</v>
      </c>
      <c r="F12645" t="s">
        <v>8</v>
      </c>
    </row>
    <row r="12646" spans="1:6">
      <c r="A12646">
        <v>12612</v>
      </c>
      <c r="B12646" t="s">
        <v>15</v>
      </c>
      <c r="C12646" t="s">
        <v>4179</v>
      </c>
      <c r="D12646" t="s">
        <v>4180</v>
      </c>
      <c r="E12646" s="1">
        <v>3080032</v>
      </c>
      <c r="F12646" t="s">
        <v>8</v>
      </c>
    </row>
    <row r="12647" spans="1:6">
      <c r="A12647">
        <v>12613</v>
      </c>
      <c r="B12647" t="s">
        <v>15</v>
      </c>
      <c r="C12647" t="s">
        <v>600</v>
      </c>
      <c r="D12647" t="s">
        <v>4181</v>
      </c>
      <c r="E12647" s="1">
        <v>3080032</v>
      </c>
      <c r="F12647" t="s">
        <v>8</v>
      </c>
    </row>
    <row r="12648" spans="1:6">
      <c r="A12648">
        <v>12614</v>
      </c>
      <c r="B12648" t="s">
        <v>15</v>
      </c>
      <c r="C12648" t="s">
        <v>4182</v>
      </c>
      <c r="D12648" t="s">
        <v>4183</v>
      </c>
      <c r="E12648" s="1">
        <v>3080032</v>
      </c>
      <c r="F12648" t="s">
        <v>8</v>
      </c>
    </row>
    <row r="12649" spans="1:6">
      <c r="A12649">
        <v>12615</v>
      </c>
      <c r="B12649" t="s">
        <v>15</v>
      </c>
      <c r="C12649" t="s">
        <v>4184</v>
      </c>
      <c r="D12649" t="s">
        <v>4185</v>
      </c>
      <c r="E12649" s="1">
        <v>3080032</v>
      </c>
      <c r="F12649" t="s">
        <v>8</v>
      </c>
    </row>
    <row r="12650" spans="1:6">
      <c r="A12650">
        <v>12616</v>
      </c>
      <c r="B12650" t="s">
        <v>15</v>
      </c>
      <c r="C12650" t="s">
        <v>4186</v>
      </c>
      <c r="D12650" t="s">
        <v>4187</v>
      </c>
      <c r="E12650" s="1">
        <v>3080032</v>
      </c>
      <c r="F12650" t="s">
        <v>8</v>
      </c>
    </row>
    <row r="12651" spans="1:6">
      <c r="A12651">
        <v>12617</v>
      </c>
      <c r="B12651" t="s">
        <v>15</v>
      </c>
      <c r="C12651" t="s">
        <v>4188</v>
      </c>
      <c r="D12651" t="s">
        <v>4189</v>
      </c>
      <c r="E12651" s="1">
        <v>3080032</v>
      </c>
      <c r="F12651" t="s">
        <v>8</v>
      </c>
    </row>
    <row r="12652" spans="1:6">
      <c r="A12652">
        <v>12618</v>
      </c>
      <c r="B12652" t="s">
        <v>15</v>
      </c>
      <c r="C12652" t="s">
        <v>4190</v>
      </c>
      <c r="D12652" t="s">
        <v>4191</v>
      </c>
      <c r="E12652" s="1">
        <v>3080032</v>
      </c>
      <c r="F12652" t="s">
        <v>8</v>
      </c>
    </row>
    <row r="12653" spans="1:6">
      <c r="A12653">
        <v>12619</v>
      </c>
      <c r="B12653" t="s">
        <v>15</v>
      </c>
      <c r="C12653" t="s">
        <v>4192</v>
      </c>
      <c r="D12653" t="s">
        <v>4193</v>
      </c>
      <c r="E12653" s="1">
        <v>3080032</v>
      </c>
      <c r="F12653" t="s">
        <v>8</v>
      </c>
    </row>
    <row r="12654" spans="1:6">
      <c r="A12654">
        <v>12620</v>
      </c>
      <c r="B12654" t="s">
        <v>15</v>
      </c>
      <c r="C12654" t="s">
        <v>4220</v>
      </c>
      <c r="D12654" t="s">
        <v>4221</v>
      </c>
      <c r="E12654" s="1">
        <v>3080032</v>
      </c>
      <c r="F12654" t="s">
        <v>8</v>
      </c>
    </row>
    <row r="12655" spans="1:6">
      <c r="A12655">
        <v>12621</v>
      </c>
      <c r="B12655" t="s">
        <v>15</v>
      </c>
      <c r="C12655" t="s">
        <v>1027</v>
      </c>
      <c r="D12655" t="s">
        <v>4222</v>
      </c>
      <c r="E12655" s="1">
        <v>3080032</v>
      </c>
      <c r="F12655" t="s">
        <v>8</v>
      </c>
    </row>
    <row r="12656" spans="1:6">
      <c r="A12656">
        <v>12622</v>
      </c>
      <c r="B12656" t="s">
        <v>15</v>
      </c>
      <c r="C12656" t="s">
        <v>533</v>
      </c>
      <c r="D12656" t="s">
        <v>4223</v>
      </c>
      <c r="E12656" s="1">
        <v>3080032</v>
      </c>
      <c r="F12656" t="s">
        <v>8</v>
      </c>
    </row>
    <row r="12657" spans="1:6">
      <c r="A12657">
        <v>12623</v>
      </c>
      <c r="B12657" t="s">
        <v>15</v>
      </c>
      <c r="C12657" t="s">
        <v>1664</v>
      </c>
      <c r="D12657" t="s">
        <v>4224</v>
      </c>
      <c r="E12657" s="1">
        <v>3080032</v>
      </c>
      <c r="F12657" t="s">
        <v>8</v>
      </c>
    </row>
    <row r="12658" spans="1:6">
      <c r="A12658">
        <v>12624</v>
      </c>
      <c r="B12658" t="s">
        <v>15</v>
      </c>
      <c r="C12658" t="s">
        <v>3445</v>
      </c>
      <c r="D12658" t="s">
        <v>4285</v>
      </c>
      <c r="E12658" s="1">
        <v>3080032</v>
      </c>
      <c r="F12658" t="s">
        <v>8</v>
      </c>
    </row>
    <row r="12659" spans="1:6">
      <c r="A12659">
        <v>12625</v>
      </c>
      <c r="B12659" t="s">
        <v>15</v>
      </c>
      <c r="C12659" t="s">
        <v>3447</v>
      </c>
      <c r="D12659" t="s">
        <v>4286</v>
      </c>
      <c r="E12659" s="1">
        <v>3080032</v>
      </c>
      <c r="F12659" t="s">
        <v>8</v>
      </c>
    </row>
    <row r="12660" spans="1:6">
      <c r="A12660">
        <v>12626</v>
      </c>
      <c r="B12660" t="s">
        <v>15</v>
      </c>
      <c r="C12660" t="s">
        <v>4287</v>
      </c>
      <c r="D12660" t="s">
        <v>4288</v>
      </c>
      <c r="E12660" s="1">
        <v>3080032</v>
      </c>
      <c r="F12660" t="s">
        <v>8</v>
      </c>
    </row>
    <row r="12661" spans="1:6">
      <c r="A12661">
        <v>12627</v>
      </c>
      <c r="B12661" t="s">
        <v>15</v>
      </c>
      <c r="C12661" t="s">
        <v>3952</v>
      </c>
      <c r="D12661" t="s">
        <v>4289</v>
      </c>
      <c r="E12661" s="1">
        <v>3080032</v>
      </c>
      <c r="F12661" t="s">
        <v>8</v>
      </c>
    </row>
    <row r="12662" spans="1:6">
      <c r="A12662">
        <v>12628</v>
      </c>
      <c r="B12662" t="s">
        <v>15</v>
      </c>
      <c r="C12662" t="s">
        <v>4290</v>
      </c>
      <c r="D12662" t="s">
        <v>4291</v>
      </c>
      <c r="E12662" s="1">
        <v>3080032</v>
      </c>
      <c r="F12662" t="s">
        <v>8</v>
      </c>
    </row>
    <row r="12663" spans="1:6">
      <c r="A12663">
        <v>12629</v>
      </c>
      <c r="B12663" t="s">
        <v>15</v>
      </c>
      <c r="C12663" t="s">
        <v>4292</v>
      </c>
      <c r="D12663" t="s">
        <v>4293</v>
      </c>
      <c r="E12663" s="1">
        <v>3080032</v>
      </c>
      <c r="F12663" t="s">
        <v>8</v>
      </c>
    </row>
    <row r="12664" spans="1:6">
      <c r="A12664">
        <v>12630</v>
      </c>
      <c r="B12664" t="s">
        <v>15</v>
      </c>
      <c r="C12664" t="s">
        <v>4294</v>
      </c>
      <c r="D12664" t="s">
        <v>4295</v>
      </c>
      <c r="E12664" s="1">
        <v>3080032</v>
      </c>
      <c r="F12664" t="s">
        <v>8</v>
      </c>
    </row>
    <row r="12665" spans="1:6">
      <c r="A12665">
        <v>12631</v>
      </c>
      <c r="B12665" t="s">
        <v>15</v>
      </c>
      <c r="C12665" t="s">
        <v>4296</v>
      </c>
      <c r="D12665" t="s">
        <v>4297</v>
      </c>
      <c r="E12665" s="1">
        <v>3080032</v>
      </c>
      <c r="F12665" t="s">
        <v>8</v>
      </c>
    </row>
    <row r="12666" spans="1:6">
      <c r="A12666">
        <v>12632</v>
      </c>
      <c r="B12666" t="s">
        <v>15</v>
      </c>
      <c r="C12666" t="s">
        <v>523</v>
      </c>
      <c r="D12666" t="s">
        <v>4358</v>
      </c>
      <c r="E12666" s="1">
        <v>3080032</v>
      </c>
      <c r="F12666" t="s">
        <v>8</v>
      </c>
    </row>
    <row r="12667" spans="1:6">
      <c r="A12667">
        <v>12633</v>
      </c>
      <c r="B12667" t="s">
        <v>15</v>
      </c>
      <c r="C12667" t="s">
        <v>1666</v>
      </c>
      <c r="D12667" t="s">
        <v>4359</v>
      </c>
      <c r="E12667" s="1">
        <v>3080032</v>
      </c>
      <c r="F12667" t="s">
        <v>8</v>
      </c>
    </row>
    <row r="12668" spans="1:6">
      <c r="A12668">
        <v>12634</v>
      </c>
      <c r="B12668" t="s">
        <v>15</v>
      </c>
      <c r="C12668" t="s">
        <v>4360</v>
      </c>
      <c r="D12668" t="s">
        <v>4361</v>
      </c>
      <c r="E12668" s="1">
        <v>3080032</v>
      </c>
      <c r="F12668" t="s">
        <v>8</v>
      </c>
    </row>
    <row r="12669" spans="1:6">
      <c r="A12669">
        <v>12635</v>
      </c>
      <c r="B12669" t="s">
        <v>15</v>
      </c>
      <c r="C12669" t="s">
        <v>2867</v>
      </c>
      <c r="D12669" t="s">
        <v>4384</v>
      </c>
      <c r="E12669" s="1">
        <v>3080032</v>
      </c>
      <c r="F12669" t="s">
        <v>8</v>
      </c>
    </row>
    <row r="12670" spans="1:6">
      <c r="A12670">
        <v>12636</v>
      </c>
      <c r="B12670" t="s">
        <v>15</v>
      </c>
      <c r="C12670" t="s">
        <v>2579</v>
      </c>
      <c r="D12670" t="s">
        <v>4385</v>
      </c>
      <c r="E12670" s="1">
        <v>3080032</v>
      </c>
      <c r="F12670" t="s">
        <v>8</v>
      </c>
    </row>
    <row r="12671" spans="1:6">
      <c r="A12671">
        <v>12637</v>
      </c>
      <c r="B12671" t="s">
        <v>15</v>
      </c>
      <c r="C12671" t="s">
        <v>2581</v>
      </c>
      <c r="D12671" t="s">
        <v>4386</v>
      </c>
      <c r="E12671" s="1">
        <v>3080032</v>
      </c>
      <c r="F12671" t="s">
        <v>8</v>
      </c>
    </row>
    <row r="12672" spans="1:6">
      <c r="A12672">
        <v>12638</v>
      </c>
      <c r="B12672" t="s">
        <v>15</v>
      </c>
      <c r="C12672" t="s">
        <v>266</v>
      </c>
      <c r="D12672" t="s">
        <v>4408</v>
      </c>
      <c r="E12672" s="1">
        <v>3080032</v>
      </c>
      <c r="F12672" t="s">
        <v>8</v>
      </c>
    </row>
    <row r="12673" spans="1:6">
      <c r="A12673">
        <v>12639</v>
      </c>
      <c r="B12673" t="s">
        <v>15</v>
      </c>
      <c r="C12673" t="s">
        <v>178</v>
      </c>
      <c r="D12673" t="s">
        <v>4409</v>
      </c>
      <c r="E12673" s="1">
        <v>3080032</v>
      </c>
      <c r="F12673" t="s">
        <v>8</v>
      </c>
    </row>
    <row r="12674" spans="1:6">
      <c r="A12674">
        <v>12640</v>
      </c>
      <c r="B12674" t="s">
        <v>15</v>
      </c>
      <c r="C12674" t="s">
        <v>2489</v>
      </c>
      <c r="D12674" t="s">
        <v>4410</v>
      </c>
      <c r="E12674" s="1">
        <v>3080032</v>
      </c>
      <c r="F12674" t="s">
        <v>8</v>
      </c>
    </row>
    <row r="12675" spans="1:6">
      <c r="A12675">
        <v>12641</v>
      </c>
      <c r="B12675" t="s">
        <v>15</v>
      </c>
      <c r="C12675" t="s">
        <v>184</v>
      </c>
      <c r="D12675" t="s">
        <v>4411</v>
      </c>
      <c r="E12675" s="1">
        <v>3080032</v>
      </c>
      <c r="F12675" t="s">
        <v>8</v>
      </c>
    </row>
    <row r="12676" spans="1:6">
      <c r="A12676">
        <v>12642</v>
      </c>
      <c r="B12676" t="s">
        <v>15</v>
      </c>
      <c r="C12676" t="s">
        <v>516</v>
      </c>
      <c r="D12676" t="s">
        <v>4412</v>
      </c>
      <c r="E12676" s="1">
        <v>3080032</v>
      </c>
      <c r="F12676" t="s">
        <v>8</v>
      </c>
    </row>
    <row r="12677" spans="1:6">
      <c r="A12677">
        <v>12643</v>
      </c>
      <c r="B12677" t="s">
        <v>15</v>
      </c>
      <c r="C12677" t="s">
        <v>351</v>
      </c>
      <c r="D12677" t="s">
        <v>4437</v>
      </c>
      <c r="E12677" s="1">
        <v>3080032</v>
      </c>
      <c r="F12677" t="s">
        <v>8</v>
      </c>
    </row>
    <row r="12678" spans="1:6">
      <c r="A12678">
        <v>12644</v>
      </c>
      <c r="B12678" t="s">
        <v>15</v>
      </c>
      <c r="C12678" t="s">
        <v>4438</v>
      </c>
      <c r="D12678" t="s">
        <v>4439</v>
      </c>
      <c r="E12678" s="1">
        <v>3080032</v>
      </c>
      <c r="F12678" t="s">
        <v>8</v>
      </c>
    </row>
    <row r="12679" spans="1:6">
      <c r="A12679">
        <v>12645</v>
      </c>
      <c r="B12679" t="s">
        <v>15</v>
      </c>
      <c r="C12679" t="s">
        <v>525</v>
      </c>
      <c r="D12679" t="s">
        <v>4460</v>
      </c>
      <c r="E12679" s="1">
        <v>3080032</v>
      </c>
      <c r="F12679" t="s">
        <v>8</v>
      </c>
    </row>
    <row r="12680" spans="1:6">
      <c r="A12680">
        <v>12646</v>
      </c>
      <c r="B12680" t="s">
        <v>15</v>
      </c>
      <c r="C12680" t="s">
        <v>529</v>
      </c>
      <c r="D12680" t="s">
        <v>4461</v>
      </c>
      <c r="E12680" s="1">
        <v>3080032</v>
      </c>
      <c r="F12680" t="s">
        <v>8</v>
      </c>
    </row>
    <row r="12681" spans="1:6">
      <c r="A12681">
        <v>12647</v>
      </c>
      <c r="B12681" t="s">
        <v>15</v>
      </c>
      <c r="C12681" t="s">
        <v>4462</v>
      </c>
      <c r="D12681" t="s">
        <v>4463</v>
      </c>
      <c r="E12681" s="1">
        <v>3080032</v>
      </c>
      <c r="F12681" t="s">
        <v>8</v>
      </c>
    </row>
    <row r="12682" spans="1:6">
      <c r="A12682">
        <v>12648</v>
      </c>
      <c r="B12682" t="s">
        <v>15</v>
      </c>
      <c r="C12682" t="s">
        <v>4464</v>
      </c>
      <c r="D12682" t="s">
        <v>4465</v>
      </c>
      <c r="E12682" s="1">
        <v>3080032</v>
      </c>
      <c r="F12682" t="s">
        <v>8</v>
      </c>
    </row>
    <row r="12683" spans="1:6">
      <c r="A12683">
        <v>12649</v>
      </c>
      <c r="B12683" t="s">
        <v>15</v>
      </c>
      <c r="C12683" t="s">
        <v>4466</v>
      </c>
      <c r="D12683" t="s">
        <v>4467</v>
      </c>
      <c r="E12683" s="1">
        <v>3080032</v>
      </c>
      <c r="F12683" t="s">
        <v>8</v>
      </c>
    </row>
    <row r="12684" spans="1:6">
      <c r="A12684">
        <v>12650</v>
      </c>
      <c r="B12684" t="s">
        <v>15</v>
      </c>
      <c r="C12684" t="s">
        <v>3554</v>
      </c>
      <c r="D12684" t="s">
        <v>4468</v>
      </c>
      <c r="E12684" s="1">
        <v>3080032</v>
      </c>
      <c r="F12684" t="s">
        <v>8</v>
      </c>
    </row>
    <row r="12685" spans="1:6">
      <c r="A12685">
        <v>12651</v>
      </c>
      <c r="B12685" t="s">
        <v>15</v>
      </c>
      <c r="C12685" t="s">
        <v>4469</v>
      </c>
      <c r="D12685" t="s">
        <v>4470</v>
      </c>
      <c r="E12685" s="1">
        <v>3080032</v>
      </c>
      <c r="F12685" t="s">
        <v>8</v>
      </c>
    </row>
    <row r="12686" spans="1:6">
      <c r="A12686">
        <v>12652</v>
      </c>
      <c r="B12686" t="s">
        <v>15</v>
      </c>
      <c r="C12686" t="s">
        <v>4471</v>
      </c>
      <c r="D12686" t="s">
        <v>4472</v>
      </c>
      <c r="E12686" s="1">
        <v>3080032</v>
      </c>
      <c r="F12686" t="s">
        <v>8</v>
      </c>
    </row>
    <row r="12687" spans="1:6">
      <c r="A12687">
        <v>12653</v>
      </c>
      <c r="B12687" t="s">
        <v>15</v>
      </c>
      <c r="C12687" t="s">
        <v>4473</v>
      </c>
      <c r="D12687" t="s">
        <v>4474</v>
      </c>
      <c r="E12687" s="1">
        <v>3080032</v>
      </c>
      <c r="F12687" t="s">
        <v>8</v>
      </c>
    </row>
    <row r="12688" spans="1:6">
      <c r="A12688">
        <v>12654</v>
      </c>
      <c r="B12688" t="s">
        <v>15</v>
      </c>
      <c r="C12688" t="s">
        <v>68</v>
      </c>
      <c r="D12688" t="s">
        <v>5096</v>
      </c>
      <c r="E12688" s="1">
        <v>3080032</v>
      </c>
      <c r="F12688" t="s">
        <v>8</v>
      </c>
    </row>
    <row r="12689" spans="1:6">
      <c r="A12689">
        <v>12655</v>
      </c>
      <c r="B12689" t="s">
        <v>15</v>
      </c>
      <c r="C12689" t="s">
        <v>718</v>
      </c>
      <c r="D12689" t="s">
        <v>5097</v>
      </c>
      <c r="E12689" s="1">
        <v>3080032</v>
      </c>
      <c r="F12689" t="s">
        <v>8</v>
      </c>
    </row>
    <row r="12690" spans="1:6">
      <c r="A12690">
        <v>12656</v>
      </c>
      <c r="B12690" t="s">
        <v>15</v>
      </c>
      <c r="C12690" t="s">
        <v>376</v>
      </c>
      <c r="D12690" t="s">
        <v>5098</v>
      </c>
      <c r="E12690" s="1">
        <v>3080032</v>
      </c>
      <c r="F12690" t="s">
        <v>8</v>
      </c>
    </row>
    <row r="12691" spans="1:6">
      <c r="A12691">
        <v>12657</v>
      </c>
      <c r="B12691" t="s">
        <v>15</v>
      </c>
      <c r="C12691" t="s">
        <v>98</v>
      </c>
      <c r="D12691" t="s">
        <v>5099</v>
      </c>
      <c r="E12691" s="1">
        <v>3080032</v>
      </c>
      <c r="F12691" t="s">
        <v>8</v>
      </c>
    </row>
    <row r="12692" spans="1:6">
      <c r="A12692">
        <v>12658</v>
      </c>
      <c r="B12692" t="s">
        <v>15</v>
      </c>
      <c r="C12692" t="s">
        <v>290</v>
      </c>
      <c r="D12692" t="s">
        <v>5100</v>
      </c>
      <c r="E12692" s="1">
        <v>3080032</v>
      </c>
      <c r="F12692" t="s">
        <v>8</v>
      </c>
    </row>
    <row r="12693" spans="1:6">
      <c r="A12693">
        <v>12659</v>
      </c>
      <c r="B12693" t="s">
        <v>15</v>
      </c>
      <c r="C12693" t="s">
        <v>111</v>
      </c>
      <c r="D12693" t="s">
        <v>5101</v>
      </c>
      <c r="E12693" s="1">
        <v>3080032</v>
      </c>
      <c r="F12693" t="s">
        <v>8</v>
      </c>
    </row>
    <row r="12694" spans="1:6">
      <c r="A12694">
        <v>12660</v>
      </c>
      <c r="B12694" t="s">
        <v>15</v>
      </c>
      <c r="C12694" t="s">
        <v>975</v>
      </c>
      <c r="D12694" t="s">
        <v>5102</v>
      </c>
      <c r="E12694" s="1">
        <v>3080032</v>
      </c>
      <c r="F12694" t="s">
        <v>8</v>
      </c>
    </row>
    <row r="12695" spans="1:6">
      <c r="A12695">
        <v>12661</v>
      </c>
      <c r="B12695" t="s">
        <v>15</v>
      </c>
      <c r="C12695" t="s">
        <v>389</v>
      </c>
      <c r="D12695" t="s">
        <v>5103</v>
      </c>
      <c r="E12695" s="1">
        <v>3080032</v>
      </c>
      <c r="F12695" t="s">
        <v>8</v>
      </c>
    </row>
    <row r="12696" spans="1:6">
      <c r="A12696">
        <v>12662</v>
      </c>
      <c r="B12696" t="s">
        <v>15</v>
      </c>
      <c r="C12696" t="s">
        <v>1298</v>
      </c>
      <c r="D12696" t="s">
        <v>5104</v>
      </c>
      <c r="E12696" s="1">
        <v>3080032</v>
      </c>
      <c r="F12696" t="s">
        <v>8</v>
      </c>
    </row>
    <row r="12697" spans="1:6">
      <c r="A12697">
        <v>12663</v>
      </c>
      <c r="B12697" t="s">
        <v>15</v>
      </c>
      <c r="C12697" t="s">
        <v>846</v>
      </c>
      <c r="D12697" t="s">
        <v>5105</v>
      </c>
      <c r="E12697" s="1">
        <v>3080032</v>
      </c>
      <c r="F12697" t="s">
        <v>8</v>
      </c>
    </row>
    <row r="12698" spans="1:6">
      <c r="A12698">
        <v>12664</v>
      </c>
      <c r="B12698" t="s">
        <v>15</v>
      </c>
      <c r="C12698" t="s">
        <v>1770</v>
      </c>
      <c r="D12698" t="s">
        <v>5106</v>
      </c>
      <c r="E12698" s="1">
        <v>3080032</v>
      </c>
      <c r="F12698" t="s">
        <v>8</v>
      </c>
    </row>
    <row r="12699" spans="1:6">
      <c r="A12699">
        <v>12665</v>
      </c>
      <c r="B12699" t="s">
        <v>15</v>
      </c>
      <c r="C12699" t="s">
        <v>2067</v>
      </c>
      <c r="D12699" t="s">
        <v>5152</v>
      </c>
      <c r="E12699" s="1">
        <v>3080032</v>
      </c>
      <c r="F12699" t="s">
        <v>8</v>
      </c>
    </row>
    <row r="12700" spans="1:6">
      <c r="A12700">
        <v>12666</v>
      </c>
      <c r="B12700" t="s">
        <v>15</v>
      </c>
      <c r="C12700" t="s">
        <v>2426</v>
      </c>
      <c r="D12700" t="s">
        <v>5153</v>
      </c>
      <c r="E12700" s="1">
        <v>3080032</v>
      </c>
      <c r="F12700" t="s">
        <v>8</v>
      </c>
    </row>
    <row r="12701" spans="1:6">
      <c r="A12701">
        <v>12667</v>
      </c>
      <c r="B12701" t="s">
        <v>15</v>
      </c>
      <c r="C12701" t="s">
        <v>2656</v>
      </c>
      <c r="D12701" t="s">
        <v>5154</v>
      </c>
      <c r="E12701" s="1">
        <v>3080032</v>
      </c>
      <c r="F12701" t="s">
        <v>8</v>
      </c>
    </row>
    <row r="12702" spans="1:6">
      <c r="A12702">
        <v>12668</v>
      </c>
      <c r="B12702" t="s">
        <v>15</v>
      </c>
      <c r="C12702" t="s">
        <v>2671</v>
      </c>
      <c r="D12702" t="s">
        <v>5155</v>
      </c>
      <c r="E12702" s="1">
        <v>3080032</v>
      </c>
      <c r="F12702" t="s">
        <v>8</v>
      </c>
    </row>
    <row r="12703" spans="1:6">
      <c r="A12703">
        <v>12669</v>
      </c>
      <c r="B12703" t="s">
        <v>15</v>
      </c>
      <c r="C12703" t="s">
        <v>2432</v>
      </c>
      <c r="D12703" t="s">
        <v>5176</v>
      </c>
      <c r="E12703" s="1">
        <v>3080032</v>
      </c>
      <c r="F12703" t="s">
        <v>8</v>
      </c>
    </row>
    <row r="12704" spans="1:6">
      <c r="A12704">
        <v>12670</v>
      </c>
      <c r="B12704" t="s">
        <v>15</v>
      </c>
      <c r="C12704" t="s">
        <v>4394</v>
      </c>
      <c r="D12704" t="s">
        <v>5177</v>
      </c>
      <c r="E12704" s="1">
        <v>3080032</v>
      </c>
      <c r="F12704" t="s">
        <v>8</v>
      </c>
    </row>
    <row r="12705" spans="1:6">
      <c r="A12705">
        <v>12671</v>
      </c>
      <c r="B12705" t="s">
        <v>15</v>
      </c>
      <c r="C12705" t="s">
        <v>3762</v>
      </c>
      <c r="D12705" t="s">
        <v>5209</v>
      </c>
      <c r="E12705" s="1">
        <v>3080032</v>
      </c>
      <c r="F12705" t="s">
        <v>8</v>
      </c>
    </row>
    <row r="12706" spans="1:6">
      <c r="A12706">
        <v>12672</v>
      </c>
      <c r="B12706" t="s">
        <v>15</v>
      </c>
      <c r="C12706" t="s">
        <v>726</v>
      </c>
      <c r="D12706" t="s">
        <v>5210</v>
      </c>
      <c r="E12706" s="1">
        <v>3080032</v>
      </c>
      <c r="F12706" t="s">
        <v>8</v>
      </c>
    </row>
    <row r="12707" spans="1:6">
      <c r="A12707">
        <v>12673</v>
      </c>
      <c r="B12707" t="s">
        <v>15</v>
      </c>
      <c r="C12707" t="s">
        <v>1182</v>
      </c>
      <c r="D12707" t="s">
        <v>5211</v>
      </c>
      <c r="E12707" s="1">
        <v>3080032</v>
      </c>
      <c r="F12707" t="s">
        <v>8</v>
      </c>
    </row>
    <row r="12708" spans="1:6">
      <c r="A12708">
        <v>12674</v>
      </c>
      <c r="B12708" t="s">
        <v>15</v>
      </c>
      <c r="C12708" t="s">
        <v>397</v>
      </c>
      <c r="D12708" t="s">
        <v>5212</v>
      </c>
      <c r="E12708" s="1">
        <v>3080032</v>
      </c>
      <c r="F12708" t="s">
        <v>8</v>
      </c>
    </row>
    <row r="12709" spans="1:6">
      <c r="A12709">
        <v>12675</v>
      </c>
      <c r="B12709" t="s">
        <v>15</v>
      </c>
      <c r="C12709" t="s">
        <v>5254</v>
      </c>
      <c r="D12709" t="s">
        <v>5255</v>
      </c>
      <c r="E12709" s="1">
        <v>3080032</v>
      </c>
      <c r="F12709" t="s">
        <v>8</v>
      </c>
    </row>
    <row r="12710" spans="1:6">
      <c r="A12710">
        <v>12676</v>
      </c>
      <c r="B12710" t="s">
        <v>15</v>
      </c>
      <c r="C12710" t="s">
        <v>4627</v>
      </c>
      <c r="D12710" t="s">
        <v>5256</v>
      </c>
      <c r="E12710" s="1">
        <v>3080032</v>
      </c>
      <c r="F12710" t="s">
        <v>8</v>
      </c>
    </row>
    <row r="12711" spans="1:6">
      <c r="A12711">
        <v>12677</v>
      </c>
      <c r="B12711" t="s">
        <v>15</v>
      </c>
      <c r="C12711" t="s">
        <v>4610</v>
      </c>
      <c r="D12711" t="s">
        <v>5257</v>
      </c>
      <c r="E12711" s="1">
        <v>3080032</v>
      </c>
      <c r="F12711" t="s">
        <v>8</v>
      </c>
    </row>
    <row r="12712" spans="1:6">
      <c r="A12712">
        <v>12678</v>
      </c>
      <c r="B12712" t="s">
        <v>15</v>
      </c>
      <c r="C12712" t="s">
        <v>4614</v>
      </c>
      <c r="D12712" t="s">
        <v>5258</v>
      </c>
      <c r="E12712" s="1">
        <v>3080032</v>
      </c>
      <c r="F12712" t="s">
        <v>8</v>
      </c>
    </row>
    <row r="12713" spans="1:6">
      <c r="A12713">
        <v>12679</v>
      </c>
      <c r="B12713" t="s">
        <v>15</v>
      </c>
      <c r="C12713" t="s">
        <v>4617</v>
      </c>
      <c r="D12713" t="s">
        <v>5259</v>
      </c>
      <c r="E12713" s="1">
        <v>3080032</v>
      </c>
      <c r="F12713" t="s">
        <v>8</v>
      </c>
    </row>
    <row r="12714" spans="1:6">
      <c r="A12714">
        <v>12680</v>
      </c>
      <c r="B12714" t="s">
        <v>15</v>
      </c>
      <c r="C12714" t="s">
        <v>4620</v>
      </c>
      <c r="D12714" t="s">
        <v>5260</v>
      </c>
      <c r="E12714" s="1">
        <v>3080032</v>
      </c>
      <c r="F12714" t="s">
        <v>8</v>
      </c>
    </row>
    <row r="12715" spans="1:6">
      <c r="A12715">
        <v>12681</v>
      </c>
      <c r="B12715" t="s">
        <v>15</v>
      </c>
      <c r="C12715" t="s">
        <v>4624</v>
      </c>
      <c r="D12715" t="s">
        <v>5261</v>
      </c>
      <c r="E12715" s="1">
        <v>3080032</v>
      </c>
      <c r="F12715" t="s">
        <v>8</v>
      </c>
    </row>
    <row r="12716" spans="1:6">
      <c r="A12716">
        <v>12682</v>
      </c>
      <c r="B12716" t="s">
        <v>15</v>
      </c>
      <c r="C12716" t="s">
        <v>4721</v>
      </c>
      <c r="D12716" t="s">
        <v>5262</v>
      </c>
      <c r="E12716" s="1">
        <v>3080032</v>
      </c>
      <c r="F12716" t="s">
        <v>8</v>
      </c>
    </row>
    <row r="12717" spans="1:6">
      <c r="A12717">
        <v>12683</v>
      </c>
      <c r="B12717" t="s">
        <v>15</v>
      </c>
      <c r="C12717" t="s">
        <v>4725</v>
      </c>
      <c r="D12717" t="s">
        <v>5263</v>
      </c>
      <c r="E12717" s="1">
        <v>3080032</v>
      </c>
      <c r="F12717" t="s">
        <v>8</v>
      </c>
    </row>
    <row r="12718" spans="1:6">
      <c r="A12718">
        <v>12684</v>
      </c>
      <c r="B12718" t="s">
        <v>15</v>
      </c>
      <c r="C12718" t="s">
        <v>4728</v>
      </c>
      <c r="D12718" t="s">
        <v>5264</v>
      </c>
      <c r="E12718" s="1">
        <v>3080032</v>
      </c>
      <c r="F12718" t="s">
        <v>8</v>
      </c>
    </row>
    <row r="12719" spans="1:6">
      <c r="A12719">
        <v>12685</v>
      </c>
      <c r="B12719" t="s">
        <v>15</v>
      </c>
      <c r="C12719" t="s">
        <v>324</v>
      </c>
      <c r="D12719" t="s">
        <v>5272</v>
      </c>
      <c r="E12719" s="1">
        <v>3080032</v>
      </c>
      <c r="F12719" t="s">
        <v>8</v>
      </c>
    </row>
    <row r="12720" spans="1:6">
      <c r="A12720">
        <v>12686</v>
      </c>
      <c r="B12720" t="s">
        <v>15</v>
      </c>
      <c r="C12720" t="s">
        <v>5273</v>
      </c>
      <c r="D12720" t="s">
        <v>5274</v>
      </c>
      <c r="E12720" s="1">
        <v>3080032</v>
      </c>
      <c r="F12720" t="s">
        <v>8</v>
      </c>
    </row>
    <row r="12721" spans="1:6">
      <c r="A12721">
        <v>12687</v>
      </c>
      <c r="B12721" t="s">
        <v>15</v>
      </c>
      <c r="C12721" t="s">
        <v>2651</v>
      </c>
      <c r="D12721" t="s">
        <v>5277</v>
      </c>
      <c r="E12721" s="1">
        <v>3080032</v>
      </c>
      <c r="F12721" t="s">
        <v>8</v>
      </c>
    </row>
    <row r="12722" spans="1:6">
      <c r="A12722">
        <v>12688</v>
      </c>
      <c r="B12722" t="s">
        <v>15</v>
      </c>
      <c r="C12722" t="s">
        <v>1215</v>
      </c>
      <c r="D12722" t="s">
        <v>5278</v>
      </c>
      <c r="E12722" s="1">
        <v>3080032</v>
      </c>
      <c r="F12722" t="s">
        <v>8</v>
      </c>
    </row>
    <row r="12723" spans="1:6">
      <c r="A12723">
        <v>12689</v>
      </c>
      <c r="B12723" t="s">
        <v>15</v>
      </c>
      <c r="C12723" t="s">
        <v>434</v>
      </c>
      <c r="D12723" t="s">
        <v>5279</v>
      </c>
      <c r="E12723" s="1">
        <v>3080032</v>
      </c>
      <c r="F12723" t="s">
        <v>8</v>
      </c>
    </row>
    <row r="12724" spans="1:6">
      <c r="A12724">
        <v>12690</v>
      </c>
      <c r="B12724" t="s">
        <v>15</v>
      </c>
      <c r="C12724" t="s">
        <v>2631</v>
      </c>
      <c r="D12724" t="s">
        <v>5280</v>
      </c>
      <c r="E12724" s="1">
        <v>3080032</v>
      </c>
      <c r="F12724" t="s">
        <v>8</v>
      </c>
    </row>
    <row r="12725" spans="1:6">
      <c r="A12725">
        <v>12691</v>
      </c>
      <c r="B12725" t="s">
        <v>15</v>
      </c>
      <c r="C12725" t="s">
        <v>2624</v>
      </c>
      <c r="D12725" t="s">
        <v>5281</v>
      </c>
      <c r="E12725" s="1">
        <v>3080032</v>
      </c>
      <c r="F12725" t="s">
        <v>8</v>
      </c>
    </row>
    <row r="12726" spans="1:6">
      <c r="A12726">
        <v>12692</v>
      </c>
      <c r="B12726" t="s">
        <v>15</v>
      </c>
      <c r="C12726" t="s">
        <v>2507</v>
      </c>
      <c r="D12726" t="s">
        <v>5289</v>
      </c>
      <c r="E12726" s="1">
        <v>3080032</v>
      </c>
      <c r="F12726" t="s">
        <v>8</v>
      </c>
    </row>
    <row r="12727" spans="1:6">
      <c r="A12727">
        <v>12693</v>
      </c>
      <c r="B12727" t="s">
        <v>15</v>
      </c>
      <c r="C12727" t="s">
        <v>2582</v>
      </c>
      <c r="D12727" t="s">
        <v>5290</v>
      </c>
      <c r="E12727" s="1">
        <v>3080032</v>
      </c>
      <c r="F12727" t="s">
        <v>8</v>
      </c>
    </row>
    <row r="12728" spans="1:6">
      <c r="A12728">
        <v>12694</v>
      </c>
      <c r="B12728" t="s">
        <v>15</v>
      </c>
      <c r="C12728" t="s">
        <v>3301</v>
      </c>
      <c r="D12728" t="s">
        <v>5305</v>
      </c>
      <c r="E12728" s="1">
        <v>3080032</v>
      </c>
      <c r="F12728" t="s">
        <v>8</v>
      </c>
    </row>
    <row r="12729" spans="1:6">
      <c r="A12729">
        <v>12695</v>
      </c>
      <c r="B12729" t="s">
        <v>15</v>
      </c>
      <c r="C12729" t="s">
        <v>3789</v>
      </c>
      <c r="D12729" t="s">
        <v>5386</v>
      </c>
      <c r="E12729" s="1">
        <v>3080032</v>
      </c>
      <c r="F12729" t="s">
        <v>8</v>
      </c>
    </row>
    <row r="12730" spans="1:6">
      <c r="A12730">
        <v>12696</v>
      </c>
      <c r="B12730" t="s">
        <v>15</v>
      </c>
      <c r="C12730" t="s">
        <v>5329</v>
      </c>
      <c r="D12730" t="s">
        <v>5387</v>
      </c>
      <c r="E12730" s="1">
        <v>3080032</v>
      </c>
      <c r="F12730" t="s">
        <v>8</v>
      </c>
    </row>
    <row r="12731" spans="1:6">
      <c r="A12731">
        <v>12697</v>
      </c>
      <c r="B12731" t="s">
        <v>15</v>
      </c>
      <c r="C12731" t="s">
        <v>5331</v>
      </c>
      <c r="D12731" t="s">
        <v>5391</v>
      </c>
      <c r="E12731" s="1">
        <v>3080032</v>
      </c>
      <c r="F12731" t="s">
        <v>8</v>
      </c>
    </row>
    <row r="12732" spans="1:6">
      <c r="A12732">
        <v>12698</v>
      </c>
      <c r="B12732" t="s">
        <v>15</v>
      </c>
      <c r="C12732" t="s">
        <v>3948</v>
      </c>
      <c r="D12732" t="s">
        <v>5392</v>
      </c>
      <c r="E12732" s="1">
        <v>3080032</v>
      </c>
      <c r="F12732" t="s">
        <v>8</v>
      </c>
    </row>
    <row r="12733" spans="1:6">
      <c r="A12733">
        <v>12699</v>
      </c>
      <c r="B12733" t="s">
        <v>15</v>
      </c>
      <c r="C12733" t="s">
        <v>5393</v>
      </c>
      <c r="D12733" t="s">
        <v>5394</v>
      </c>
      <c r="E12733" s="1">
        <v>3080032</v>
      </c>
      <c r="F12733" t="s">
        <v>8</v>
      </c>
    </row>
    <row r="12734" spans="1:6">
      <c r="A12734">
        <v>12700</v>
      </c>
      <c r="B12734" t="s">
        <v>15</v>
      </c>
      <c r="C12734" t="s">
        <v>921</v>
      </c>
      <c r="D12734" t="s">
        <v>5395</v>
      </c>
      <c r="E12734" s="1">
        <v>3080032</v>
      </c>
      <c r="F12734" t="s">
        <v>8</v>
      </c>
    </row>
    <row r="12735" spans="1:6">
      <c r="A12735">
        <v>12701</v>
      </c>
      <c r="B12735" t="s">
        <v>15</v>
      </c>
      <c r="C12735" t="s">
        <v>901</v>
      </c>
      <c r="D12735" t="s">
        <v>5396</v>
      </c>
      <c r="E12735" s="1">
        <v>3080032</v>
      </c>
      <c r="F12735" t="s">
        <v>8</v>
      </c>
    </row>
    <row r="12736" spans="1:6">
      <c r="A12736">
        <v>12702</v>
      </c>
      <c r="B12736" t="s">
        <v>15</v>
      </c>
      <c r="C12736" t="s">
        <v>3299</v>
      </c>
      <c r="D12736" t="s">
        <v>5397</v>
      </c>
      <c r="E12736" s="1">
        <v>3080032</v>
      </c>
      <c r="F12736" t="s">
        <v>8</v>
      </c>
    </row>
    <row r="12737" spans="1:6">
      <c r="A12737">
        <v>12703</v>
      </c>
      <c r="B12737" t="s">
        <v>15</v>
      </c>
      <c r="C12737" t="s">
        <v>5398</v>
      </c>
      <c r="D12737" t="s">
        <v>5399</v>
      </c>
      <c r="E12737" s="1">
        <v>3080032</v>
      </c>
      <c r="F12737" t="s">
        <v>8</v>
      </c>
    </row>
    <row r="12738" spans="1:6">
      <c r="A12738">
        <v>12704</v>
      </c>
      <c r="B12738" t="s">
        <v>15</v>
      </c>
      <c r="C12738" t="s">
        <v>2326</v>
      </c>
      <c r="D12738" t="s">
        <v>5400</v>
      </c>
      <c r="E12738" s="1">
        <v>3080032</v>
      </c>
      <c r="F12738" t="s">
        <v>8</v>
      </c>
    </row>
    <row r="12739" spans="1:6">
      <c r="A12739">
        <v>12705</v>
      </c>
      <c r="B12739" t="s">
        <v>15</v>
      </c>
      <c r="C12739" t="s">
        <v>5401</v>
      </c>
      <c r="D12739" t="s">
        <v>5402</v>
      </c>
      <c r="E12739" s="1">
        <v>3080032</v>
      </c>
      <c r="F12739" t="s">
        <v>8</v>
      </c>
    </row>
    <row r="12740" spans="1:6">
      <c r="A12740">
        <v>12706</v>
      </c>
      <c r="B12740" t="s">
        <v>15</v>
      </c>
      <c r="C12740" t="s">
        <v>65</v>
      </c>
      <c r="D12740" t="s">
        <v>5403</v>
      </c>
      <c r="E12740" s="1">
        <v>3080032</v>
      </c>
      <c r="F12740" t="s">
        <v>8</v>
      </c>
    </row>
    <row r="12741" spans="1:6">
      <c r="A12741">
        <v>12707</v>
      </c>
      <c r="B12741" t="s">
        <v>15</v>
      </c>
      <c r="C12741" t="s">
        <v>4941</v>
      </c>
      <c r="D12741" t="s">
        <v>5404</v>
      </c>
      <c r="E12741" s="1">
        <v>3080032</v>
      </c>
      <c r="F12741" t="s">
        <v>8</v>
      </c>
    </row>
    <row r="12742" spans="1:6">
      <c r="A12742">
        <v>12708</v>
      </c>
      <c r="B12742" t="s">
        <v>15</v>
      </c>
      <c r="C12742" t="s">
        <v>5405</v>
      </c>
      <c r="D12742" t="s">
        <v>5406</v>
      </c>
      <c r="E12742" s="1">
        <v>3080032</v>
      </c>
      <c r="F12742" t="s">
        <v>8</v>
      </c>
    </row>
    <row r="12743" spans="1:6">
      <c r="A12743">
        <v>12709</v>
      </c>
      <c r="B12743" t="s">
        <v>15</v>
      </c>
      <c r="C12743" t="s">
        <v>4324</v>
      </c>
      <c r="D12743" t="s">
        <v>5407</v>
      </c>
      <c r="E12743" s="1">
        <v>3080032</v>
      </c>
      <c r="F12743" t="s">
        <v>8</v>
      </c>
    </row>
    <row r="12744" spans="1:6">
      <c r="A12744">
        <v>12710</v>
      </c>
      <c r="B12744" t="s">
        <v>15</v>
      </c>
      <c r="C12744" t="s">
        <v>118</v>
      </c>
      <c r="D12744" t="s">
        <v>5408</v>
      </c>
      <c r="E12744" s="1">
        <v>3080032</v>
      </c>
      <c r="F12744" t="s">
        <v>8</v>
      </c>
    </row>
    <row r="12745" spans="1:6">
      <c r="A12745">
        <v>12711</v>
      </c>
      <c r="B12745" t="s">
        <v>15</v>
      </c>
      <c r="C12745" t="s">
        <v>2774</v>
      </c>
      <c r="D12745" t="s">
        <v>5409</v>
      </c>
      <c r="E12745" s="1">
        <v>3080032</v>
      </c>
      <c r="F12745" t="s">
        <v>8</v>
      </c>
    </row>
    <row r="12746" spans="1:6">
      <c r="A12746">
        <v>12712</v>
      </c>
      <c r="B12746" t="s">
        <v>15</v>
      </c>
      <c r="C12746" t="s">
        <v>5227</v>
      </c>
      <c r="D12746" t="s">
        <v>5410</v>
      </c>
      <c r="E12746" s="1">
        <v>3080032</v>
      </c>
      <c r="F12746" t="s">
        <v>8</v>
      </c>
    </row>
    <row r="12747" spans="1:6">
      <c r="A12747">
        <v>12713</v>
      </c>
      <c r="B12747" t="s">
        <v>15</v>
      </c>
      <c r="C12747" t="s">
        <v>5335</v>
      </c>
      <c r="D12747" t="s">
        <v>5411</v>
      </c>
      <c r="E12747" s="1">
        <v>3080032</v>
      </c>
      <c r="F12747" t="s">
        <v>8</v>
      </c>
    </row>
    <row r="12748" spans="1:6">
      <c r="A12748">
        <v>12714</v>
      </c>
      <c r="B12748" t="s">
        <v>15</v>
      </c>
      <c r="C12748" t="s">
        <v>3955</v>
      </c>
      <c r="D12748" t="s">
        <v>5412</v>
      </c>
      <c r="E12748" s="1">
        <v>3080032</v>
      </c>
      <c r="F12748" t="s">
        <v>8</v>
      </c>
    </row>
    <row r="12749" spans="1:6">
      <c r="A12749">
        <v>12715</v>
      </c>
      <c r="B12749" t="s">
        <v>15</v>
      </c>
      <c r="C12749" t="s">
        <v>3957</v>
      </c>
      <c r="D12749" t="s">
        <v>5413</v>
      </c>
      <c r="E12749" s="1">
        <v>3080032</v>
      </c>
      <c r="F12749" t="s">
        <v>8</v>
      </c>
    </row>
    <row r="12750" spans="1:6">
      <c r="A12750">
        <v>12716</v>
      </c>
      <c r="B12750" t="s">
        <v>15</v>
      </c>
      <c r="C12750" t="s">
        <v>5414</v>
      </c>
      <c r="D12750" t="s">
        <v>5415</v>
      </c>
      <c r="E12750" s="1">
        <v>3080032</v>
      </c>
      <c r="F12750" t="s">
        <v>8</v>
      </c>
    </row>
    <row r="12751" spans="1:6">
      <c r="A12751">
        <v>12717</v>
      </c>
      <c r="B12751" t="s">
        <v>15</v>
      </c>
      <c r="C12751" t="s">
        <v>5416</v>
      </c>
      <c r="D12751" t="s">
        <v>5417</v>
      </c>
      <c r="E12751" s="1">
        <v>3080032</v>
      </c>
      <c r="F12751" t="s">
        <v>8</v>
      </c>
    </row>
    <row r="12752" spans="1:6">
      <c r="A12752">
        <v>12718</v>
      </c>
      <c r="B12752" t="s">
        <v>15</v>
      </c>
      <c r="C12752" t="s">
        <v>5418</v>
      </c>
      <c r="D12752" t="s">
        <v>5419</v>
      </c>
      <c r="E12752" s="1">
        <v>3080032</v>
      </c>
      <c r="F12752" t="s">
        <v>8</v>
      </c>
    </row>
    <row r="12753" spans="1:6">
      <c r="A12753">
        <v>12719</v>
      </c>
      <c r="B12753" t="s">
        <v>15</v>
      </c>
      <c r="C12753" t="s">
        <v>5420</v>
      </c>
      <c r="D12753" t="s">
        <v>5421</v>
      </c>
      <c r="E12753" s="1">
        <v>3080032</v>
      </c>
      <c r="F12753" t="s">
        <v>8</v>
      </c>
    </row>
    <row r="12754" spans="1:6">
      <c r="A12754">
        <v>12720</v>
      </c>
      <c r="B12754" t="s">
        <v>15</v>
      </c>
      <c r="C12754" t="s">
        <v>2637</v>
      </c>
      <c r="D12754" t="s">
        <v>5422</v>
      </c>
      <c r="E12754" s="1">
        <v>3080032</v>
      </c>
      <c r="F12754" t="s">
        <v>8</v>
      </c>
    </row>
    <row r="12755" spans="1:6">
      <c r="A12755">
        <v>12721</v>
      </c>
      <c r="B12755" t="s">
        <v>15</v>
      </c>
      <c r="C12755" t="s">
        <v>4635</v>
      </c>
      <c r="D12755" t="s">
        <v>5423</v>
      </c>
      <c r="E12755" s="1">
        <v>3080032</v>
      </c>
      <c r="F12755" t="s">
        <v>8</v>
      </c>
    </row>
    <row r="12756" spans="1:6">
      <c r="A12756">
        <v>12722</v>
      </c>
      <c r="B12756" t="s">
        <v>15</v>
      </c>
      <c r="C12756" t="s">
        <v>4693</v>
      </c>
      <c r="D12756" t="s">
        <v>5424</v>
      </c>
      <c r="E12756" s="1">
        <v>3080032</v>
      </c>
      <c r="F12756" t="s">
        <v>8</v>
      </c>
    </row>
    <row r="12757" spans="1:6">
      <c r="A12757">
        <v>12723</v>
      </c>
      <c r="B12757" t="s">
        <v>15</v>
      </c>
      <c r="C12757" t="s">
        <v>9</v>
      </c>
      <c r="D12757" t="s">
        <v>5449</v>
      </c>
      <c r="E12757" s="1">
        <v>3080032</v>
      </c>
      <c r="F12757" t="s">
        <v>8</v>
      </c>
    </row>
    <row r="12758" spans="1:6">
      <c r="A12758">
        <v>12724</v>
      </c>
      <c r="B12758" t="s">
        <v>15</v>
      </c>
      <c r="C12758" t="s">
        <v>11</v>
      </c>
      <c r="D12758" t="s">
        <v>5450</v>
      </c>
      <c r="E12758" s="1">
        <v>3080032</v>
      </c>
      <c r="F12758" t="s">
        <v>8</v>
      </c>
    </row>
    <row r="12759" spans="1:6">
      <c r="A12759">
        <v>12725</v>
      </c>
      <c r="B12759" t="s">
        <v>15</v>
      </c>
      <c r="C12759" t="s">
        <v>2598</v>
      </c>
      <c r="D12759" t="s">
        <v>5451</v>
      </c>
      <c r="E12759" s="1">
        <v>3080032</v>
      </c>
      <c r="F12759" t="s">
        <v>8</v>
      </c>
    </row>
    <row r="12760" spans="1:6">
      <c r="A12760">
        <v>12726</v>
      </c>
      <c r="B12760" t="s">
        <v>15</v>
      </c>
      <c r="C12760" t="s">
        <v>4798</v>
      </c>
      <c r="D12760" t="s">
        <v>5452</v>
      </c>
      <c r="E12760" s="1">
        <v>3080032</v>
      </c>
      <c r="F12760" t="s">
        <v>8</v>
      </c>
    </row>
    <row r="12761" spans="1:6">
      <c r="A12761">
        <v>12727</v>
      </c>
      <c r="B12761" t="s">
        <v>15</v>
      </c>
      <c r="C12761" t="s">
        <v>3379</v>
      </c>
      <c r="D12761" t="s">
        <v>5453</v>
      </c>
      <c r="E12761" s="1">
        <v>3080032</v>
      </c>
      <c r="F12761" t="s">
        <v>8</v>
      </c>
    </row>
    <row r="12762" spans="1:6">
      <c r="A12762">
        <v>12728</v>
      </c>
      <c r="B12762" t="s">
        <v>15</v>
      </c>
      <c r="C12762" t="s">
        <v>1503</v>
      </c>
      <c r="D12762" t="s">
        <v>5454</v>
      </c>
      <c r="E12762" s="1">
        <v>3080032</v>
      </c>
      <c r="F12762" t="s">
        <v>8</v>
      </c>
    </row>
    <row r="12763" spans="1:6">
      <c r="A12763">
        <v>12729</v>
      </c>
      <c r="B12763" t="s">
        <v>15</v>
      </c>
      <c r="C12763" t="s">
        <v>5028</v>
      </c>
      <c r="D12763" t="s">
        <v>5455</v>
      </c>
      <c r="E12763" s="1">
        <v>3080032</v>
      </c>
      <c r="F12763" t="s">
        <v>8</v>
      </c>
    </row>
    <row r="12764" spans="1:6">
      <c r="A12764">
        <v>12730</v>
      </c>
      <c r="B12764" t="s">
        <v>15</v>
      </c>
      <c r="C12764" t="s">
        <v>535</v>
      </c>
      <c r="D12764" t="s">
        <v>5456</v>
      </c>
      <c r="E12764" s="1">
        <v>3080032</v>
      </c>
      <c r="F12764" t="s">
        <v>8</v>
      </c>
    </row>
    <row r="12765" spans="1:6">
      <c r="A12765">
        <v>12731</v>
      </c>
      <c r="B12765" t="s">
        <v>15</v>
      </c>
      <c r="C12765" t="s">
        <v>3382</v>
      </c>
      <c r="D12765" t="s">
        <v>5457</v>
      </c>
      <c r="E12765" s="1">
        <v>3080032</v>
      </c>
      <c r="F12765" t="s">
        <v>8</v>
      </c>
    </row>
    <row r="12766" spans="1:6">
      <c r="A12766">
        <v>12732</v>
      </c>
      <c r="B12766" t="s">
        <v>15</v>
      </c>
      <c r="C12766" t="s">
        <v>5458</v>
      </c>
      <c r="D12766" t="s">
        <v>5459</v>
      </c>
      <c r="E12766" s="1">
        <v>3080032</v>
      </c>
      <c r="F12766" t="s">
        <v>8</v>
      </c>
    </row>
    <row r="12767" spans="1:6">
      <c r="A12767">
        <v>12733</v>
      </c>
      <c r="B12767" t="s">
        <v>15</v>
      </c>
      <c r="C12767" t="s">
        <v>597</v>
      </c>
      <c r="D12767" t="s">
        <v>5460</v>
      </c>
      <c r="E12767" s="1">
        <v>3080032</v>
      </c>
      <c r="F12767" t="s">
        <v>8</v>
      </c>
    </row>
    <row r="12768" spans="1:6">
      <c r="A12768">
        <v>12734</v>
      </c>
      <c r="B12768" t="s">
        <v>15</v>
      </c>
      <c r="C12768" t="s">
        <v>598</v>
      </c>
      <c r="D12768" t="s">
        <v>5461</v>
      </c>
      <c r="E12768" s="1">
        <v>3080032</v>
      </c>
      <c r="F12768" t="s">
        <v>8</v>
      </c>
    </row>
    <row r="12769" spans="1:6">
      <c r="A12769">
        <v>12735</v>
      </c>
      <c r="B12769" t="s">
        <v>15</v>
      </c>
      <c r="C12769" t="s">
        <v>599</v>
      </c>
      <c r="D12769" t="s">
        <v>5462</v>
      </c>
      <c r="E12769" s="1">
        <v>3080032</v>
      </c>
      <c r="F12769" t="s">
        <v>8</v>
      </c>
    </row>
    <row r="12770" spans="1:6">
      <c r="A12770">
        <v>12736</v>
      </c>
      <c r="B12770" t="s">
        <v>15</v>
      </c>
      <c r="C12770" t="s">
        <v>2799</v>
      </c>
      <c r="D12770" t="s">
        <v>5463</v>
      </c>
      <c r="E12770" s="1">
        <v>3080032</v>
      </c>
      <c r="F12770" t="s">
        <v>8</v>
      </c>
    </row>
    <row r="12771" spans="1:6">
      <c r="A12771">
        <v>12737</v>
      </c>
      <c r="B12771" t="s">
        <v>15</v>
      </c>
      <c r="C12771" t="s">
        <v>5464</v>
      </c>
      <c r="D12771" t="s">
        <v>5465</v>
      </c>
      <c r="E12771" s="1">
        <v>3080032</v>
      </c>
      <c r="F12771" t="s">
        <v>8</v>
      </c>
    </row>
    <row r="12772" spans="1:6">
      <c r="A12772">
        <v>12738</v>
      </c>
      <c r="B12772" t="s">
        <v>15</v>
      </c>
      <c r="C12772" t="s">
        <v>5466</v>
      </c>
      <c r="D12772" t="s">
        <v>5467</v>
      </c>
      <c r="E12772" s="1">
        <v>3080032</v>
      </c>
      <c r="F12772" t="s">
        <v>8</v>
      </c>
    </row>
    <row r="12773" spans="1:6">
      <c r="A12773">
        <v>12739</v>
      </c>
      <c r="B12773" t="s">
        <v>15</v>
      </c>
      <c r="C12773" t="s">
        <v>5468</v>
      </c>
      <c r="D12773" t="s">
        <v>5469</v>
      </c>
      <c r="E12773" s="1">
        <v>3080032</v>
      </c>
      <c r="F12773" t="s">
        <v>8</v>
      </c>
    </row>
    <row r="12774" spans="1:6">
      <c r="A12774">
        <v>12740</v>
      </c>
      <c r="B12774" t="s">
        <v>15</v>
      </c>
      <c r="C12774" t="s">
        <v>5284</v>
      </c>
      <c r="D12774" t="s">
        <v>5511</v>
      </c>
      <c r="E12774" s="1">
        <v>3080032</v>
      </c>
      <c r="F12774" t="s">
        <v>8</v>
      </c>
    </row>
    <row r="12775" spans="1:6">
      <c r="A12775">
        <v>12741</v>
      </c>
      <c r="B12775" t="s">
        <v>15</v>
      </c>
      <c r="C12775" t="s">
        <v>168</v>
      </c>
      <c r="D12775" t="s">
        <v>5535</v>
      </c>
      <c r="E12775" s="1">
        <v>3080032</v>
      </c>
      <c r="F12775" t="s">
        <v>8</v>
      </c>
    </row>
    <row r="12776" spans="1:6">
      <c r="A12776">
        <v>12742</v>
      </c>
      <c r="B12776" t="s">
        <v>15</v>
      </c>
      <c r="C12776" t="s">
        <v>154</v>
      </c>
      <c r="D12776" t="s">
        <v>5536</v>
      </c>
      <c r="E12776" s="1">
        <v>3080032</v>
      </c>
      <c r="F12776" t="s">
        <v>8</v>
      </c>
    </row>
    <row r="12777" spans="1:6">
      <c r="A12777">
        <v>12743</v>
      </c>
      <c r="B12777" t="s">
        <v>15</v>
      </c>
      <c r="C12777" t="s">
        <v>13</v>
      </c>
      <c r="D12777" t="s">
        <v>5537</v>
      </c>
      <c r="E12777" s="1">
        <v>3080032</v>
      </c>
      <c r="F12777" t="s">
        <v>8</v>
      </c>
    </row>
    <row r="12778" spans="1:6">
      <c r="A12778">
        <v>12744</v>
      </c>
      <c r="B12778" t="s">
        <v>15</v>
      </c>
      <c r="C12778" t="s">
        <v>660</v>
      </c>
      <c r="D12778" t="s">
        <v>5538</v>
      </c>
      <c r="E12778" s="1">
        <v>3080032</v>
      </c>
      <c r="F12778" t="s">
        <v>8</v>
      </c>
    </row>
    <row r="12779" spans="1:6">
      <c r="A12779">
        <v>12745</v>
      </c>
      <c r="B12779" t="s">
        <v>15</v>
      </c>
      <c r="C12779" t="s">
        <v>439</v>
      </c>
      <c r="D12779" t="s">
        <v>5539</v>
      </c>
      <c r="E12779" s="1">
        <v>3080032</v>
      </c>
      <c r="F12779" t="s">
        <v>8</v>
      </c>
    </row>
    <row r="12780" spans="1:6">
      <c r="A12780">
        <v>12746</v>
      </c>
      <c r="B12780" t="s">
        <v>15</v>
      </c>
      <c r="C12780" t="s">
        <v>502</v>
      </c>
      <c r="D12780" t="s">
        <v>5540</v>
      </c>
      <c r="E12780" s="1">
        <v>3080032</v>
      </c>
      <c r="F12780" t="s">
        <v>8</v>
      </c>
    </row>
    <row r="12781" spans="1:6">
      <c r="A12781">
        <v>12747</v>
      </c>
      <c r="B12781" t="s">
        <v>15</v>
      </c>
      <c r="C12781" t="s">
        <v>543</v>
      </c>
      <c r="D12781" t="s">
        <v>5541</v>
      </c>
      <c r="E12781" s="1">
        <v>3080032</v>
      </c>
      <c r="F12781" t="s">
        <v>8</v>
      </c>
    </row>
    <row r="12782" spans="1:6">
      <c r="A12782">
        <v>12748</v>
      </c>
      <c r="B12782" t="s">
        <v>15</v>
      </c>
      <c r="C12782" t="s">
        <v>188</v>
      </c>
      <c r="D12782" t="s">
        <v>5542</v>
      </c>
      <c r="E12782" s="1">
        <v>3080032</v>
      </c>
      <c r="F12782" t="s">
        <v>8</v>
      </c>
    </row>
    <row r="12783" spans="1:6">
      <c r="A12783">
        <v>12749</v>
      </c>
      <c r="B12783" t="s">
        <v>15</v>
      </c>
      <c r="C12783" t="s">
        <v>721</v>
      </c>
      <c r="D12783" t="s">
        <v>5543</v>
      </c>
      <c r="E12783" s="1">
        <v>3080032</v>
      </c>
      <c r="F12783" t="s">
        <v>8</v>
      </c>
    </row>
    <row r="12784" spans="1:6">
      <c r="A12784">
        <v>12750</v>
      </c>
      <c r="B12784" t="s">
        <v>15</v>
      </c>
      <c r="C12784" t="s">
        <v>722</v>
      </c>
      <c r="D12784" t="s">
        <v>5544</v>
      </c>
      <c r="E12784" s="1">
        <v>3080032</v>
      </c>
      <c r="F12784" t="s">
        <v>8</v>
      </c>
    </row>
    <row r="12785" spans="1:6">
      <c r="A12785">
        <v>12751</v>
      </c>
      <c r="B12785" t="s">
        <v>15</v>
      </c>
      <c r="C12785" t="s">
        <v>3996</v>
      </c>
      <c r="D12785" t="s">
        <v>5564</v>
      </c>
      <c r="E12785" s="1">
        <v>3080032</v>
      </c>
      <c r="F12785" t="s">
        <v>8</v>
      </c>
    </row>
    <row r="12786" spans="1:6">
      <c r="A12786">
        <v>12752</v>
      </c>
      <c r="B12786" t="s">
        <v>15</v>
      </c>
      <c r="C12786" t="s">
        <v>3998</v>
      </c>
      <c r="D12786" t="s">
        <v>5565</v>
      </c>
      <c r="E12786" s="1">
        <v>3080032</v>
      </c>
      <c r="F12786" t="s">
        <v>8</v>
      </c>
    </row>
    <row r="12787" spans="1:6">
      <c r="A12787">
        <v>12753</v>
      </c>
      <c r="B12787" t="s">
        <v>15</v>
      </c>
      <c r="C12787" t="s">
        <v>520</v>
      </c>
      <c r="D12787" t="s">
        <v>5566</v>
      </c>
      <c r="E12787" s="1">
        <v>3080032</v>
      </c>
      <c r="F12787" t="s">
        <v>8</v>
      </c>
    </row>
    <row r="12788" spans="1:6">
      <c r="A12788">
        <v>12754</v>
      </c>
      <c r="B12788" t="s">
        <v>15</v>
      </c>
      <c r="C12788" t="s">
        <v>313</v>
      </c>
      <c r="D12788" t="s">
        <v>5567</v>
      </c>
      <c r="E12788" s="1">
        <v>3080032</v>
      </c>
      <c r="F12788" t="s">
        <v>8</v>
      </c>
    </row>
    <row r="12789" spans="1:6">
      <c r="A12789">
        <v>12755</v>
      </c>
      <c r="B12789" t="s">
        <v>15</v>
      </c>
      <c r="C12789" t="s">
        <v>637</v>
      </c>
      <c r="D12789" t="s">
        <v>5601</v>
      </c>
      <c r="E12789" s="1">
        <v>3080032</v>
      </c>
      <c r="F12789" t="s">
        <v>8</v>
      </c>
    </row>
    <row r="12790" spans="1:6">
      <c r="A12790">
        <v>12756</v>
      </c>
      <c r="B12790" t="s">
        <v>15</v>
      </c>
      <c r="C12790" t="s">
        <v>96</v>
      </c>
      <c r="D12790" t="s">
        <v>5602</v>
      </c>
      <c r="E12790" s="1">
        <v>3080032</v>
      </c>
      <c r="F12790" t="s">
        <v>8</v>
      </c>
    </row>
    <row r="12791" spans="1:6">
      <c r="A12791">
        <v>12757</v>
      </c>
      <c r="B12791" t="s">
        <v>15</v>
      </c>
      <c r="C12791" t="s">
        <v>430</v>
      </c>
      <c r="D12791" t="s">
        <v>5603</v>
      </c>
      <c r="E12791" s="1">
        <v>3080032</v>
      </c>
      <c r="F12791" t="s">
        <v>8</v>
      </c>
    </row>
    <row r="12792" spans="1:6">
      <c r="A12792">
        <v>12758</v>
      </c>
      <c r="B12792" t="s">
        <v>15</v>
      </c>
      <c r="C12792" t="s">
        <v>113</v>
      </c>
      <c r="D12792" t="s">
        <v>5604</v>
      </c>
      <c r="E12792" s="1">
        <v>3080032</v>
      </c>
      <c r="F12792" t="s">
        <v>8</v>
      </c>
    </row>
    <row r="12793" spans="1:6">
      <c r="A12793">
        <v>12759</v>
      </c>
      <c r="B12793" t="s">
        <v>15</v>
      </c>
      <c r="C12793" t="s">
        <v>257</v>
      </c>
      <c r="D12793" t="s">
        <v>5605</v>
      </c>
      <c r="E12793" s="1">
        <v>3080032</v>
      </c>
      <c r="F12793" t="s">
        <v>8</v>
      </c>
    </row>
    <row r="12794" spans="1:6">
      <c r="A12794">
        <v>12760</v>
      </c>
      <c r="B12794" t="s">
        <v>15</v>
      </c>
      <c r="C12794" t="s">
        <v>751</v>
      </c>
      <c r="D12794" t="s">
        <v>5606</v>
      </c>
      <c r="E12794" s="1">
        <v>3080032</v>
      </c>
      <c r="F12794" t="s">
        <v>8</v>
      </c>
    </row>
    <row r="12795" spans="1:6">
      <c r="A12795">
        <v>12761</v>
      </c>
      <c r="B12795" t="s">
        <v>15</v>
      </c>
      <c r="C12795" t="s">
        <v>61</v>
      </c>
      <c r="D12795" t="s">
        <v>5607</v>
      </c>
      <c r="E12795" s="1">
        <v>3080032</v>
      </c>
      <c r="F12795" t="s">
        <v>8</v>
      </c>
    </row>
    <row r="12796" spans="1:6">
      <c r="A12796">
        <v>12762</v>
      </c>
      <c r="B12796" t="s">
        <v>15</v>
      </c>
      <c r="C12796" t="s">
        <v>5632</v>
      </c>
      <c r="D12796" t="s">
        <v>5633</v>
      </c>
      <c r="E12796" s="1">
        <v>3080032</v>
      </c>
      <c r="F12796" t="s">
        <v>8</v>
      </c>
    </row>
    <row r="12797" spans="1:6">
      <c r="A12797">
        <v>12763</v>
      </c>
      <c r="B12797" t="s">
        <v>15</v>
      </c>
      <c r="C12797" t="s">
        <v>270</v>
      </c>
      <c r="D12797" t="s">
        <v>5646</v>
      </c>
      <c r="E12797" s="1">
        <v>3080032</v>
      </c>
      <c r="F12797" t="s">
        <v>8</v>
      </c>
    </row>
    <row r="12798" spans="1:6">
      <c r="A12798">
        <v>12764</v>
      </c>
      <c r="B12798" t="s">
        <v>15</v>
      </c>
      <c r="C12798" t="s">
        <v>272</v>
      </c>
      <c r="D12798" t="s">
        <v>5647</v>
      </c>
      <c r="E12798" s="1">
        <v>3080032</v>
      </c>
      <c r="F12798" t="s">
        <v>8</v>
      </c>
    </row>
    <row r="12799" spans="1:6">
      <c r="A12799">
        <v>12765</v>
      </c>
      <c r="B12799" t="s">
        <v>15</v>
      </c>
      <c r="C12799" t="s">
        <v>724</v>
      </c>
      <c r="D12799" t="s">
        <v>5648</v>
      </c>
      <c r="E12799" s="1">
        <v>3080032</v>
      </c>
      <c r="F12799" t="s">
        <v>8</v>
      </c>
    </row>
    <row r="12800" spans="1:6">
      <c r="A12800">
        <v>12766</v>
      </c>
      <c r="B12800" t="s">
        <v>15</v>
      </c>
      <c r="C12800" t="s">
        <v>725</v>
      </c>
      <c r="D12800" t="s">
        <v>5649</v>
      </c>
      <c r="E12800" s="1">
        <v>3080032</v>
      </c>
      <c r="F12800" t="s">
        <v>8</v>
      </c>
    </row>
    <row r="12801" spans="1:6">
      <c r="A12801">
        <v>12767</v>
      </c>
      <c r="B12801" t="s">
        <v>15</v>
      </c>
      <c r="C12801" t="s">
        <v>88</v>
      </c>
      <c r="D12801" t="s">
        <v>5650</v>
      </c>
      <c r="E12801" s="1">
        <v>3080032</v>
      </c>
      <c r="F12801" t="s">
        <v>8</v>
      </c>
    </row>
    <row r="12802" spans="1:6">
      <c r="A12802">
        <v>12768</v>
      </c>
      <c r="B12802" t="s">
        <v>15</v>
      </c>
      <c r="C12802" t="s">
        <v>92</v>
      </c>
      <c r="D12802" t="s">
        <v>5651</v>
      </c>
      <c r="E12802" s="1">
        <v>3080032</v>
      </c>
      <c r="F12802" t="s">
        <v>8</v>
      </c>
    </row>
    <row r="12803" spans="1:6">
      <c r="A12803">
        <v>12769</v>
      </c>
      <c r="B12803" t="s">
        <v>15</v>
      </c>
      <c r="C12803" t="s">
        <v>99</v>
      </c>
      <c r="D12803" t="s">
        <v>5652</v>
      </c>
      <c r="E12803" s="1">
        <v>3080032</v>
      </c>
      <c r="F12803" t="s">
        <v>8</v>
      </c>
    </row>
    <row r="12804" spans="1:6">
      <c r="A12804">
        <v>12770</v>
      </c>
      <c r="B12804" t="s">
        <v>15</v>
      </c>
      <c r="C12804" t="s">
        <v>261</v>
      </c>
      <c r="D12804" t="s">
        <v>5653</v>
      </c>
      <c r="E12804" s="1">
        <v>3080032</v>
      </c>
      <c r="F12804" t="s">
        <v>8</v>
      </c>
    </row>
    <row r="12805" spans="1:6">
      <c r="A12805">
        <v>12771</v>
      </c>
      <c r="B12805" t="s">
        <v>15</v>
      </c>
      <c r="C12805" t="s">
        <v>808</v>
      </c>
      <c r="D12805" t="s">
        <v>5654</v>
      </c>
      <c r="E12805" s="1">
        <v>3080032</v>
      </c>
      <c r="F12805" t="s">
        <v>8</v>
      </c>
    </row>
    <row r="12806" spans="1:6">
      <c r="A12806">
        <v>12772</v>
      </c>
      <c r="B12806" t="s">
        <v>15</v>
      </c>
      <c r="C12806" t="s">
        <v>1113</v>
      </c>
      <c r="D12806" t="s">
        <v>5655</v>
      </c>
      <c r="E12806" s="1">
        <v>3080032</v>
      </c>
      <c r="F12806" t="s">
        <v>8</v>
      </c>
    </row>
    <row r="12807" spans="1:6">
      <c r="A12807">
        <v>12773</v>
      </c>
      <c r="B12807" t="s">
        <v>15</v>
      </c>
      <c r="C12807" t="s">
        <v>1036</v>
      </c>
      <c r="D12807" t="s">
        <v>5656</v>
      </c>
      <c r="E12807" s="1">
        <v>3080032</v>
      </c>
      <c r="F12807" t="s">
        <v>8</v>
      </c>
    </row>
    <row r="12808" spans="1:6">
      <c r="A12808">
        <v>12774</v>
      </c>
      <c r="B12808" t="s">
        <v>15</v>
      </c>
      <c r="C12808" t="s">
        <v>836</v>
      </c>
      <c r="D12808" t="s">
        <v>5657</v>
      </c>
      <c r="E12808" s="1">
        <v>3080032</v>
      </c>
      <c r="F12808" t="s">
        <v>8</v>
      </c>
    </row>
    <row r="12809" spans="1:6">
      <c r="A12809">
        <v>12775</v>
      </c>
      <c r="B12809" t="s">
        <v>15</v>
      </c>
      <c r="C12809" t="s">
        <v>109</v>
      </c>
      <c r="D12809" t="s">
        <v>5658</v>
      </c>
      <c r="E12809" s="1">
        <v>3080032</v>
      </c>
      <c r="F12809" t="s">
        <v>8</v>
      </c>
    </row>
    <row r="12810" spans="1:6">
      <c r="A12810">
        <v>12776</v>
      </c>
      <c r="B12810" t="s">
        <v>15</v>
      </c>
      <c r="C12810" t="s">
        <v>2696</v>
      </c>
      <c r="D12810" t="s">
        <v>5684</v>
      </c>
      <c r="E12810" s="1">
        <v>3080032</v>
      </c>
      <c r="F12810" t="s">
        <v>8</v>
      </c>
    </row>
    <row r="12811" spans="1:6">
      <c r="A12811">
        <v>12777</v>
      </c>
      <c r="B12811" t="s">
        <v>15</v>
      </c>
      <c r="C12811" t="s">
        <v>173</v>
      </c>
      <c r="D12811" t="s">
        <v>5685</v>
      </c>
      <c r="E12811" s="1">
        <v>3080032</v>
      </c>
      <c r="F12811" t="s">
        <v>8</v>
      </c>
    </row>
    <row r="12812" spans="1:6">
      <c r="A12812">
        <v>12778</v>
      </c>
      <c r="B12812" t="s">
        <v>15</v>
      </c>
      <c r="C12812" t="s">
        <v>3677</v>
      </c>
      <c r="D12812" t="s">
        <v>5686</v>
      </c>
      <c r="E12812" s="1">
        <v>3080032</v>
      </c>
      <c r="F12812" t="s">
        <v>8</v>
      </c>
    </row>
    <row r="12813" spans="1:6">
      <c r="A12813">
        <v>12779</v>
      </c>
      <c r="B12813" t="s">
        <v>15</v>
      </c>
      <c r="C12813" t="s">
        <v>74</v>
      </c>
      <c r="D12813" t="s">
        <v>5726</v>
      </c>
      <c r="E12813" s="1">
        <v>3080032</v>
      </c>
      <c r="F12813" t="s">
        <v>8</v>
      </c>
    </row>
    <row r="12814" spans="1:6">
      <c r="A12814">
        <v>12780</v>
      </c>
      <c r="B12814" t="s">
        <v>15</v>
      </c>
      <c r="C12814" t="s">
        <v>723</v>
      </c>
      <c r="D12814" t="s">
        <v>5727</v>
      </c>
      <c r="E12814" s="1">
        <v>3080032</v>
      </c>
      <c r="F12814" t="s">
        <v>8</v>
      </c>
    </row>
    <row r="12815" spans="1:6">
      <c r="A12815">
        <v>12781</v>
      </c>
      <c r="B12815" t="s">
        <v>15</v>
      </c>
      <c r="C12815" t="s">
        <v>345</v>
      </c>
      <c r="D12815" t="s">
        <v>5728</v>
      </c>
      <c r="E12815" s="1">
        <v>3080032</v>
      </c>
      <c r="F12815" t="s">
        <v>8</v>
      </c>
    </row>
    <row r="12816" spans="1:6">
      <c r="A12816">
        <v>12782</v>
      </c>
      <c r="B12816" t="s">
        <v>15</v>
      </c>
      <c r="C12816" t="s">
        <v>2710</v>
      </c>
      <c r="D12816" t="s">
        <v>5757</v>
      </c>
      <c r="E12816" s="1">
        <v>3080032</v>
      </c>
      <c r="F12816" t="s">
        <v>8</v>
      </c>
    </row>
    <row r="12817" spans="1:6">
      <c r="A12817">
        <v>12783</v>
      </c>
      <c r="B12817" t="s">
        <v>15</v>
      </c>
      <c r="C12817" t="s">
        <v>406</v>
      </c>
      <c r="D12817" t="s">
        <v>5758</v>
      </c>
      <c r="E12817" s="1">
        <v>3080032</v>
      </c>
      <c r="F12817" t="s">
        <v>8</v>
      </c>
    </row>
    <row r="12818" spans="1:6">
      <c r="A12818">
        <v>12784</v>
      </c>
      <c r="B12818" t="s">
        <v>15</v>
      </c>
      <c r="C12818" t="s">
        <v>146</v>
      </c>
      <c r="D12818" t="s">
        <v>5759</v>
      </c>
      <c r="E12818" s="1">
        <v>3080032</v>
      </c>
      <c r="F12818" t="s">
        <v>8</v>
      </c>
    </row>
    <row r="12819" spans="1:6">
      <c r="A12819">
        <v>12785</v>
      </c>
      <c r="B12819" t="s">
        <v>15</v>
      </c>
      <c r="C12819" t="s">
        <v>1228</v>
      </c>
      <c r="D12819" t="s">
        <v>5760</v>
      </c>
      <c r="E12819" s="1">
        <v>3080032</v>
      </c>
      <c r="F12819" t="s">
        <v>8</v>
      </c>
    </row>
    <row r="12820" spans="1:6">
      <c r="A12820">
        <v>12786</v>
      </c>
      <c r="B12820" t="s">
        <v>15</v>
      </c>
      <c r="C12820" t="s">
        <v>200</v>
      </c>
      <c r="D12820" t="s">
        <v>5761</v>
      </c>
      <c r="E12820" s="1">
        <v>3080032</v>
      </c>
      <c r="F12820" t="s">
        <v>8</v>
      </c>
    </row>
    <row r="12821" spans="1:6">
      <c r="A12821">
        <v>12787</v>
      </c>
      <c r="B12821" t="s">
        <v>15</v>
      </c>
      <c r="C12821" t="s">
        <v>436</v>
      </c>
      <c r="D12821" t="s">
        <v>5762</v>
      </c>
      <c r="E12821" s="1">
        <v>3080032</v>
      </c>
      <c r="F12821" t="s">
        <v>8</v>
      </c>
    </row>
    <row r="12822" spans="1:6">
      <c r="A12822">
        <v>12788</v>
      </c>
      <c r="B12822" t="s">
        <v>15</v>
      </c>
      <c r="C12822" t="s">
        <v>246</v>
      </c>
      <c r="D12822" t="s">
        <v>5763</v>
      </c>
      <c r="E12822" s="1">
        <v>3080032</v>
      </c>
      <c r="F12822" t="s">
        <v>8</v>
      </c>
    </row>
    <row r="12823" spans="1:6">
      <c r="A12823">
        <v>12789</v>
      </c>
      <c r="B12823" t="s">
        <v>15</v>
      </c>
      <c r="C12823" t="s">
        <v>747</v>
      </c>
      <c r="D12823" t="s">
        <v>5764</v>
      </c>
      <c r="E12823" s="1">
        <v>3080032</v>
      </c>
      <c r="F12823" t="s">
        <v>8</v>
      </c>
    </row>
    <row r="12824" spans="1:6">
      <c r="A12824">
        <v>12790</v>
      </c>
      <c r="B12824" t="s">
        <v>15</v>
      </c>
      <c r="C12824" t="s">
        <v>253</v>
      </c>
      <c r="D12824" t="s">
        <v>5765</v>
      </c>
      <c r="E12824" s="1">
        <v>3080032</v>
      </c>
      <c r="F12824" t="s">
        <v>8</v>
      </c>
    </row>
    <row r="12825" spans="1:6">
      <c r="A12825">
        <v>12791</v>
      </c>
      <c r="B12825" t="s">
        <v>15</v>
      </c>
      <c r="C12825" t="s">
        <v>749</v>
      </c>
      <c r="D12825" t="s">
        <v>5766</v>
      </c>
      <c r="E12825" s="1">
        <v>3080032</v>
      </c>
      <c r="F12825" t="s">
        <v>8</v>
      </c>
    </row>
    <row r="12826" spans="1:6">
      <c r="A12826">
        <v>12792</v>
      </c>
      <c r="B12826" t="s">
        <v>15</v>
      </c>
      <c r="C12826" t="s">
        <v>162</v>
      </c>
      <c r="D12826" t="s">
        <v>5767</v>
      </c>
      <c r="E12826" s="1">
        <v>3080032</v>
      </c>
      <c r="F12826" t="s">
        <v>8</v>
      </c>
    </row>
    <row r="12827" spans="1:6">
      <c r="A12827">
        <v>12793</v>
      </c>
      <c r="B12827" t="s">
        <v>15</v>
      </c>
      <c r="C12827" t="s">
        <v>610</v>
      </c>
      <c r="D12827" t="s">
        <v>5768</v>
      </c>
      <c r="E12827" s="1">
        <v>3080032</v>
      </c>
      <c r="F12827" t="s">
        <v>8</v>
      </c>
    </row>
    <row r="12828" spans="1:6">
      <c r="A12828">
        <v>12794</v>
      </c>
      <c r="B12828" t="s">
        <v>15</v>
      </c>
      <c r="C12828" t="s">
        <v>322</v>
      </c>
      <c r="D12828" t="s">
        <v>5769</v>
      </c>
      <c r="E12828" s="1">
        <v>3080032</v>
      </c>
      <c r="F12828" t="s">
        <v>8</v>
      </c>
    </row>
    <row r="12829" spans="1:6">
      <c r="A12829">
        <v>12795</v>
      </c>
      <c r="B12829" t="s">
        <v>15</v>
      </c>
      <c r="C12829" t="s">
        <v>4733</v>
      </c>
      <c r="D12829" t="s">
        <v>5807</v>
      </c>
      <c r="E12829" s="1">
        <v>3080032</v>
      </c>
      <c r="F12829" t="s">
        <v>8</v>
      </c>
    </row>
    <row r="12830" spans="1:6">
      <c r="A12830">
        <v>12796</v>
      </c>
      <c r="B12830" t="s">
        <v>15</v>
      </c>
      <c r="C12830" t="s">
        <v>4737</v>
      </c>
      <c r="D12830" t="s">
        <v>5808</v>
      </c>
      <c r="E12830" s="1">
        <v>3080032</v>
      </c>
      <c r="F12830" t="s">
        <v>8</v>
      </c>
    </row>
    <row r="12831" spans="1:6">
      <c r="A12831">
        <v>12797</v>
      </c>
      <c r="B12831" t="s">
        <v>15</v>
      </c>
      <c r="C12831" t="s">
        <v>4741</v>
      </c>
      <c r="D12831" t="s">
        <v>5809</v>
      </c>
      <c r="E12831" s="1">
        <v>3080032</v>
      </c>
      <c r="F12831" t="s">
        <v>8</v>
      </c>
    </row>
    <row r="12832" spans="1:6">
      <c r="A12832">
        <v>12798</v>
      </c>
      <c r="B12832" t="s">
        <v>15</v>
      </c>
      <c r="C12832" t="s">
        <v>4662</v>
      </c>
      <c r="D12832" t="s">
        <v>5810</v>
      </c>
      <c r="E12832" s="1">
        <v>3080032</v>
      </c>
      <c r="F12832" t="s">
        <v>8</v>
      </c>
    </row>
    <row r="12833" spans="1:6">
      <c r="A12833">
        <v>12799</v>
      </c>
      <c r="B12833" t="s">
        <v>15</v>
      </c>
      <c r="C12833" t="s">
        <v>4666</v>
      </c>
      <c r="D12833" t="s">
        <v>5811</v>
      </c>
      <c r="E12833" s="1">
        <v>3080032</v>
      </c>
      <c r="F12833" t="s">
        <v>8</v>
      </c>
    </row>
    <row r="12834" spans="1:6">
      <c r="A12834">
        <v>12800</v>
      </c>
      <c r="B12834" t="s">
        <v>15</v>
      </c>
      <c r="C12834" t="s">
        <v>4672</v>
      </c>
      <c r="D12834" t="s">
        <v>5812</v>
      </c>
      <c r="E12834" s="1">
        <v>3080032</v>
      </c>
      <c r="F12834" t="s">
        <v>8</v>
      </c>
    </row>
    <row r="12835" spans="1:6">
      <c r="A12835">
        <v>12801</v>
      </c>
      <c r="B12835" t="s">
        <v>15</v>
      </c>
      <c r="C12835" t="s">
        <v>4676</v>
      </c>
      <c r="D12835" t="s">
        <v>5813</v>
      </c>
      <c r="E12835" s="1">
        <v>3080032</v>
      </c>
      <c r="F12835" t="s">
        <v>8</v>
      </c>
    </row>
    <row r="12836" spans="1:6">
      <c r="A12836">
        <v>12802</v>
      </c>
      <c r="B12836" t="s">
        <v>15</v>
      </c>
      <c r="C12836" t="s">
        <v>4682</v>
      </c>
      <c r="D12836" t="s">
        <v>5814</v>
      </c>
      <c r="E12836" s="1">
        <v>3080032</v>
      </c>
      <c r="F12836" t="s">
        <v>8</v>
      </c>
    </row>
    <row r="12837" spans="1:6">
      <c r="A12837">
        <v>12803</v>
      </c>
      <c r="B12837" t="s">
        <v>15</v>
      </c>
      <c r="C12837" t="s">
        <v>5815</v>
      </c>
      <c r="D12837" t="s">
        <v>5816</v>
      </c>
      <c r="E12837" s="1">
        <v>3080032</v>
      </c>
      <c r="F12837" t="s">
        <v>8</v>
      </c>
    </row>
    <row r="12838" spans="1:6">
      <c r="A12838">
        <v>12804</v>
      </c>
      <c r="B12838" t="s">
        <v>15</v>
      </c>
      <c r="C12838" t="s">
        <v>5817</v>
      </c>
      <c r="D12838" t="s">
        <v>5818</v>
      </c>
      <c r="E12838" s="1">
        <v>3080032</v>
      </c>
      <c r="F12838" t="s">
        <v>8</v>
      </c>
    </row>
    <row r="12839" spans="1:6">
      <c r="A12839">
        <v>12805</v>
      </c>
      <c r="B12839" t="s">
        <v>15</v>
      </c>
      <c r="C12839" t="s">
        <v>5819</v>
      </c>
      <c r="D12839" t="s">
        <v>5820</v>
      </c>
      <c r="E12839" s="1">
        <v>3080032</v>
      </c>
      <c r="F12839" t="s">
        <v>8</v>
      </c>
    </row>
    <row r="12840" spans="1:6">
      <c r="A12840">
        <v>12806</v>
      </c>
      <c r="B12840" t="s">
        <v>15</v>
      </c>
      <c r="C12840" t="s">
        <v>412</v>
      </c>
      <c r="D12840" t="s">
        <v>5862</v>
      </c>
      <c r="E12840" s="1">
        <v>3080032</v>
      </c>
      <c r="F12840" t="s">
        <v>8</v>
      </c>
    </row>
    <row r="12841" spans="1:6">
      <c r="A12841">
        <v>12807</v>
      </c>
      <c r="B12841" t="s">
        <v>15</v>
      </c>
      <c r="C12841" t="s">
        <v>415</v>
      </c>
      <c r="D12841" t="s">
        <v>5863</v>
      </c>
      <c r="E12841" s="1">
        <v>3080032</v>
      </c>
      <c r="F12841" t="s">
        <v>8</v>
      </c>
    </row>
    <row r="12842" spans="1:6">
      <c r="A12842">
        <v>12808</v>
      </c>
      <c r="B12842" t="s">
        <v>15</v>
      </c>
      <c r="C12842" t="s">
        <v>1307</v>
      </c>
      <c r="D12842" t="s">
        <v>5864</v>
      </c>
      <c r="E12842" s="1">
        <v>3080032</v>
      </c>
      <c r="F12842" t="s">
        <v>8</v>
      </c>
    </row>
    <row r="12843" spans="1:6">
      <c r="A12843">
        <v>12809</v>
      </c>
      <c r="B12843" t="s">
        <v>15</v>
      </c>
      <c r="C12843" t="s">
        <v>1304</v>
      </c>
      <c r="D12843" t="s">
        <v>5865</v>
      </c>
      <c r="E12843" s="1">
        <v>3080032</v>
      </c>
      <c r="F12843" t="s">
        <v>8</v>
      </c>
    </row>
    <row r="12844" spans="1:6">
      <c r="A12844">
        <v>12810</v>
      </c>
      <c r="B12844" t="s">
        <v>15</v>
      </c>
      <c r="C12844" t="s">
        <v>372</v>
      </c>
      <c r="D12844" t="s">
        <v>5866</v>
      </c>
      <c r="E12844" s="1">
        <v>3080032</v>
      </c>
      <c r="F12844" t="s">
        <v>8</v>
      </c>
    </row>
    <row r="12845" spans="1:6">
      <c r="A12845">
        <v>12811</v>
      </c>
      <c r="B12845" t="s">
        <v>15</v>
      </c>
      <c r="C12845" t="s">
        <v>1605</v>
      </c>
      <c r="D12845" t="s">
        <v>5867</v>
      </c>
      <c r="E12845" s="1">
        <v>3080032</v>
      </c>
      <c r="F12845" t="s">
        <v>8</v>
      </c>
    </row>
    <row r="12846" spans="1:6">
      <c r="A12846">
        <v>12812</v>
      </c>
      <c r="B12846" t="s">
        <v>15</v>
      </c>
      <c r="C12846" t="s">
        <v>2532</v>
      </c>
      <c r="D12846" t="s">
        <v>5868</v>
      </c>
      <c r="E12846" s="1">
        <v>3080032</v>
      </c>
      <c r="F12846" t="s">
        <v>8</v>
      </c>
    </row>
    <row r="12847" spans="1:6">
      <c r="A12847">
        <v>12813</v>
      </c>
      <c r="B12847" t="s">
        <v>15</v>
      </c>
      <c r="C12847" t="s">
        <v>1083</v>
      </c>
      <c r="D12847" t="s">
        <v>5977</v>
      </c>
      <c r="E12847" s="1">
        <v>3080032</v>
      </c>
      <c r="F12847" t="s">
        <v>8</v>
      </c>
    </row>
    <row r="12848" spans="1:6">
      <c r="A12848">
        <v>12814</v>
      </c>
      <c r="B12848" t="s">
        <v>15</v>
      </c>
      <c r="C12848" t="s">
        <v>5286</v>
      </c>
      <c r="D12848" t="s">
        <v>5982</v>
      </c>
      <c r="E12848" s="1">
        <v>30800</v>
      </c>
      <c r="F12848" t="s">
        <v>8</v>
      </c>
    </row>
    <row r="12849" spans="1:6">
      <c r="A12849">
        <v>12815</v>
      </c>
      <c r="B12849" t="s">
        <v>15</v>
      </c>
      <c r="C12849" t="s">
        <v>2313</v>
      </c>
      <c r="D12849" t="s">
        <v>5983</v>
      </c>
      <c r="E12849" s="1">
        <v>3080032</v>
      </c>
      <c r="F12849" t="s">
        <v>8</v>
      </c>
    </row>
    <row r="12850" spans="1:6">
      <c r="A12850">
        <v>12816</v>
      </c>
      <c r="B12850" t="s">
        <v>15</v>
      </c>
      <c r="C12850" t="s">
        <v>1474</v>
      </c>
      <c r="D12850" t="s">
        <v>5984</v>
      </c>
      <c r="E12850" s="1">
        <v>3080032</v>
      </c>
      <c r="F12850" t="s">
        <v>8</v>
      </c>
    </row>
    <row r="12851" spans="1:6">
      <c r="A12851">
        <v>12817</v>
      </c>
      <c r="B12851" t="s">
        <v>15</v>
      </c>
      <c r="C12851" t="s">
        <v>1506</v>
      </c>
      <c r="D12851" t="s">
        <v>5985</v>
      </c>
      <c r="E12851" s="1">
        <v>3080032</v>
      </c>
      <c r="F12851" t="s">
        <v>8</v>
      </c>
    </row>
    <row r="12852" spans="1:6">
      <c r="A12852">
        <v>12818</v>
      </c>
      <c r="B12852" t="s">
        <v>15</v>
      </c>
      <c r="C12852" t="s">
        <v>151</v>
      </c>
      <c r="D12852" t="s">
        <v>5986</v>
      </c>
      <c r="E12852" s="1">
        <v>3080032</v>
      </c>
      <c r="F12852" t="s">
        <v>8</v>
      </c>
    </row>
    <row r="12853" spans="1:6">
      <c r="A12853">
        <v>12819</v>
      </c>
      <c r="B12853" t="s">
        <v>15</v>
      </c>
      <c r="C12853" t="s">
        <v>2224</v>
      </c>
      <c r="D12853" t="s">
        <v>5987</v>
      </c>
      <c r="E12853" s="1">
        <v>3080032</v>
      </c>
      <c r="F12853" t="s">
        <v>8</v>
      </c>
    </row>
    <row r="12854" spans="1:6">
      <c r="A12854">
        <v>12820</v>
      </c>
      <c r="B12854" t="s">
        <v>15</v>
      </c>
      <c r="C12854" t="s">
        <v>4327</v>
      </c>
      <c r="D12854" t="s">
        <v>5992</v>
      </c>
      <c r="E12854" s="1">
        <v>3080032</v>
      </c>
      <c r="F12854" t="s">
        <v>8</v>
      </c>
    </row>
    <row r="12855" spans="1:6">
      <c r="A12855">
        <v>12821</v>
      </c>
      <c r="B12855" t="s">
        <v>15</v>
      </c>
      <c r="C12855" t="s">
        <v>1692</v>
      </c>
      <c r="D12855" t="s">
        <v>5993</v>
      </c>
      <c r="E12855" s="1">
        <v>3080032</v>
      </c>
      <c r="F12855" t="s">
        <v>8</v>
      </c>
    </row>
    <row r="12856" spans="1:6">
      <c r="A12856">
        <v>12822</v>
      </c>
      <c r="B12856" t="s">
        <v>15</v>
      </c>
      <c r="C12856" t="s">
        <v>5994</v>
      </c>
      <c r="D12856" t="s">
        <v>5995</v>
      </c>
      <c r="E12856" s="1">
        <v>3080032</v>
      </c>
      <c r="F12856" t="s">
        <v>8</v>
      </c>
    </row>
    <row r="12857" spans="1:6">
      <c r="A12857">
        <v>12823</v>
      </c>
      <c r="B12857" t="s">
        <v>15</v>
      </c>
      <c r="C12857" t="s">
        <v>5340</v>
      </c>
      <c r="D12857" t="s">
        <v>5996</v>
      </c>
      <c r="E12857" s="1">
        <v>3080032</v>
      </c>
      <c r="F12857" t="s">
        <v>8</v>
      </c>
    </row>
    <row r="12858" spans="1:6">
      <c r="A12858">
        <v>12824</v>
      </c>
      <c r="B12858" t="s">
        <v>15</v>
      </c>
      <c r="C12858" t="s">
        <v>5342</v>
      </c>
      <c r="D12858" t="s">
        <v>5997</v>
      </c>
      <c r="E12858" s="1">
        <v>3080032</v>
      </c>
      <c r="F12858" t="s">
        <v>8</v>
      </c>
    </row>
    <row r="12859" spans="1:6">
      <c r="A12859">
        <v>12825</v>
      </c>
      <c r="B12859" t="s">
        <v>15</v>
      </c>
      <c r="C12859" t="s">
        <v>5344</v>
      </c>
      <c r="D12859" t="s">
        <v>5998</v>
      </c>
      <c r="E12859" s="1">
        <v>3080032</v>
      </c>
      <c r="F12859" t="s">
        <v>8</v>
      </c>
    </row>
    <row r="12860" spans="1:6">
      <c r="A12860">
        <v>12826</v>
      </c>
      <c r="B12860" t="s">
        <v>15</v>
      </c>
      <c r="C12860" t="s">
        <v>4456</v>
      </c>
      <c r="D12860" t="s">
        <v>5999</v>
      </c>
      <c r="E12860" s="1">
        <v>3080032</v>
      </c>
      <c r="F12860" t="s">
        <v>8</v>
      </c>
    </row>
    <row r="12861" spans="1:6">
      <c r="A12861">
        <v>12827</v>
      </c>
      <c r="B12861" t="s">
        <v>15</v>
      </c>
      <c r="C12861" t="s">
        <v>6000</v>
      </c>
      <c r="D12861" t="s">
        <v>6001</v>
      </c>
      <c r="E12861" s="1">
        <v>3080032</v>
      </c>
      <c r="F12861" t="s">
        <v>8</v>
      </c>
    </row>
    <row r="12862" spans="1:6">
      <c r="A12862">
        <v>12828</v>
      </c>
      <c r="B12862" t="s">
        <v>15</v>
      </c>
      <c r="C12862" t="s">
        <v>6002</v>
      </c>
      <c r="D12862" t="s">
        <v>6003</v>
      </c>
      <c r="E12862" s="1">
        <v>3080032</v>
      </c>
      <c r="F12862" t="s">
        <v>8</v>
      </c>
    </row>
    <row r="12863" spans="1:6">
      <c r="A12863">
        <v>12829</v>
      </c>
      <c r="B12863" t="s">
        <v>15</v>
      </c>
      <c r="C12863" t="s">
        <v>6004</v>
      </c>
      <c r="D12863" t="s">
        <v>6005</v>
      </c>
      <c r="E12863" s="1">
        <v>3080032</v>
      </c>
      <c r="F12863" t="s">
        <v>8</v>
      </c>
    </row>
    <row r="12864" spans="1:6">
      <c r="A12864">
        <v>12830</v>
      </c>
      <c r="B12864" t="s">
        <v>15</v>
      </c>
      <c r="C12864" t="s">
        <v>6006</v>
      </c>
      <c r="D12864" t="s">
        <v>6007</v>
      </c>
      <c r="E12864" s="1">
        <v>3080032</v>
      </c>
      <c r="F12864" t="s">
        <v>8</v>
      </c>
    </row>
    <row r="12865" spans="1:6">
      <c r="A12865">
        <v>12831</v>
      </c>
      <c r="B12865" t="s">
        <v>15</v>
      </c>
      <c r="C12865" t="s">
        <v>6008</v>
      </c>
      <c r="D12865" t="s">
        <v>6009</v>
      </c>
      <c r="E12865" s="1">
        <v>3080032</v>
      </c>
      <c r="F12865" t="s">
        <v>8</v>
      </c>
    </row>
    <row r="12866" spans="1:6">
      <c r="A12866">
        <v>12832</v>
      </c>
      <c r="B12866" t="s">
        <v>15</v>
      </c>
      <c r="C12866" t="s">
        <v>6010</v>
      </c>
      <c r="D12866" t="s">
        <v>6011</v>
      </c>
      <c r="E12866" s="1">
        <v>3080032</v>
      </c>
      <c r="F12866" t="s">
        <v>8</v>
      </c>
    </row>
    <row r="12867" spans="1:6">
      <c r="A12867">
        <v>12833</v>
      </c>
      <c r="B12867" t="s">
        <v>15</v>
      </c>
      <c r="C12867" t="s">
        <v>6012</v>
      </c>
      <c r="D12867" t="s">
        <v>6013</v>
      </c>
      <c r="E12867" s="1">
        <v>3080032</v>
      </c>
      <c r="F12867" t="s">
        <v>8</v>
      </c>
    </row>
    <row r="12868" spans="1:6">
      <c r="A12868">
        <v>12834</v>
      </c>
      <c r="B12868" t="s">
        <v>15</v>
      </c>
      <c r="C12868" t="s">
        <v>428</v>
      </c>
      <c r="D12868" t="s">
        <v>6014</v>
      </c>
      <c r="E12868" s="1">
        <v>3080032</v>
      </c>
      <c r="F12868" t="s">
        <v>8</v>
      </c>
    </row>
    <row r="12869" spans="1:6">
      <c r="A12869">
        <v>12835</v>
      </c>
      <c r="B12869" t="s">
        <v>15</v>
      </c>
      <c r="C12869" t="s">
        <v>4564</v>
      </c>
      <c r="D12869" t="s">
        <v>6015</v>
      </c>
      <c r="E12869" s="1">
        <v>3080032</v>
      </c>
      <c r="F12869" t="s">
        <v>8</v>
      </c>
    </row>
    <row r="12870" spans="1:6">
      <c r="A12870">
        <v>12836</v>
      </c>
      <c r="B12870" t="s">
        <v>15</v>
      </c>
      <c r="C12870" t="s">
        <v>4568</v>
      </c>
      <c r="D12870" t="s">
        <v>6016</v>
      </c>
      <c r="E12870" s="1">
        <v>3080032</v>
      </c>
      <c r="F12870" t="s">
        <v>8</v>
      </c>
    </row>
    <row r="12871" spans="1:6">
      <c r="A12871">
        <v>12837</v>
      </c>
      <c r="B12871" t="s">
        <v>15</v>
      </c>
      <c r="C12871" t="s">
        <v>4572</v>
      </c>
      <c r="D12871" t="s">
        <v>6017</v>
      </c>
      <c r="E12871" s="1">
        <v>3080032</v>
      </c>
      <c r="F12871" t="s">
        <v>8</v>
      </c>
    </row>
    <row r="12872" spans="1:6">
      <c r="A12872">
        <v>12838</v>
      </c>
      <c r="B12872" t="s">
        <v>15</v>
      </c>
      <c r="C12872" t="s">
        <v>4575</v>
      </c>
      <c r="D12872" t="s">
        <v>6018</v>
      </c>
      <c r="E12872" s="1">
        <v>3080032</v>
      </c>
      <c r="F12872" t="s">
        <v>8</v>
      </c>
    </row>
    <row r="12873" spans="1:6">
      <c r="A12873">
        <v>12839</v>
      </c>
      <c r="B12873" t="s">
        <v>15</v>
      </c>
      <c r="C12873" t="s">
        <v>2528</v>
      </c>
      <c r="D12873" t="s">
        <v>6031</v>
      </c>
      <c r="E12873" s="1">
        <v>3080032</v>
      </c>
      <c r="F12873" t="s">
        <v>8</v>
      </c>
    </row>
    <row r="12874" spans="1:6">
      <c r="A12874">
        <v>12840</v>
      </c>
      <c r="B12874" t="s">
        <v>15</v>
      </c>
      <c r="C12874" t="s">
        <v>1089</v>
      </c>
      <c r="D12874" t="s">
        <v>6036</v>
      </c>
      <c r="E12874" s="1">
        <v>3080032</v>
      </c>
      <c r="F12874" t="s">
        <v>8</v>
      </c>
    </row>
    <row r="12875" spans="1:6">
      <c r="A12875">
        <v>12841</v>
      </c>
      <c r="B12875" t="s">
        <v>15</v>
      </c>
      <c r="C12875" t="s">
        <v>1255</v>
      </c>
      <c r="D12875" t="s">
        <v>6037</v>
      </c>
      <c r="E12875" s="1">
        <v>3080032</v>
      </c>
      <c r="F12875" t="s">
        <v>8</v>
      </c>
    </row>
    <row r="12876" spans="1:6">
      <c r="A12876">
        <v>12842</v>
      </c>
      <c r="B12876" t="s">
        <v>15</v>
      </c>
      <c r="C12876" t="s">
        <v>1257</v>
      </c>
      <c r="D12876" t="s">
        <v>6038</v>
      </c>
      <c r="E12876" s="1">
        <v>3080032</v>
      </c>
      <c r="F12876" t="s">
        <v>8</v>
      </c>
    </row>
    <row r="12877" spans="1:6">
      <c r="A12877">
        <v>12843</v>
      </c>
      <c r="B12877" t="s">
        <v>15</v>
      </c>
      <c r="C12877" t="s">
        <v>1260</v>
      </c>
      <c r="D12877" t="s">
        <v>6039</v>
      </c>
      <c r="E12877" s="1">
        <v>3080032</v>
      </c>
      <c r="F12877" t="s">
        <v>8</v>
      </c>
    </row>
    <row r="12878" spans="1:6">
      <c r="A12878">
        <v>12844</v>
      </c>
      <c r="B12878" t="s">
        <v>15</v>
      </c>
      <c r="C12878" t="s">
        <v>1545</v>
      </c>
      <c r="D12878" t="s">
        <v>6040</v>
      </c>
      <c r="E12878" s="1">
        <v>3080032</v>
      </c>
      <c r="F12878" t="s">
        <v>8</v>
      </c>
    </row>
    <row r="12879" spans="1:6">
      <c r="A12879">
        <v>12845</v>
      </c>
      <c r="B12879" t="s">
        <v>15</v>
      </c>
      <c r="C12879" t="s">
        <v>1550</v>
      </c>
      <c r="D12879" t="s">
        <v>6041</v>
      </c>
      <c r="E12879" s="1">
        <v>3080032</v>
      </c>
      <c r="F12879" t="s">
        <v>8</v>
      </c>
    </row>
    <row r="12880" spans="1:6">
      <c r="A12880">
        <v>12846</v>
      </c>
      <c r="B12880" t="s">
        <v>15</v>
      </c>
      <c r="C12880" t="s">
        <v>1554</v>
      </c>
      <c r="D12880" t="s">
        <v>6042</v>
      </c>
      <c r="E12880" s="1">
        <v>3080032</v>
      </c>
      <c r="F12880" t="s">
        <v>8</v>
      </c>
    </row>
    <row r="12881" spans="1:6">
      <c r="A12881">
        <v>12847</v>
      </c>
      <c r="B12881" t="s">
        <v>15</v>
      </c>
      <c r="C12881" t="s">
        <v>1558</v>
      </c>
      <c r="D12881" t="s">
        <v>6043</v>
      </c>
      <c r="E12881" s="1">
        <v>3080032</v>
      </c>
      <c r="F12881" t="s">
        <v>8</v>
      </c>
    </row>
    <row r="12882" spans="1:6">
      <c r="A12882">
        <v>12848</v>
      </c>
      <c r="B12882" t="s">
        <v>15</v>
      </c>
      <c r="C12882" t="s">
        <v>3963</v>
      </c>
      <c r="D12882" t="s">
        <v>6053</v>
      </c>
      <c r="E12882" s="1">
        <v>3080032</v>
      </c>
      <c r="F12882" t="s">
        <v>8</v>
      </c>
    </row>
    <row r="12883" spans="1:6">
      <c r="A12883">
        <v>12849</v>
      </c>
      <c r="B12883" t="s">
        <v>15</v>
      </c>
      <c r="C12883" t="s">
        <v>4454</v>
      </c>
      <c r="D12883" t="s">
        <v>6054</v>
      </c>
      <c r="E12883" s="1">
        <v>3080032</v>
      </c>
      <c r="F12883" t="s">
        <v>8</v>
      </c>
    </row>
    <row r="12884" spans="1:6">
      <c r="A12884">
        <v>12850</v>
      </c>
      <c r="B12884" t="s">
        <v>15</v>
      </c>
      <c r="C12884" t="s">
        <v>684</v>
      </c>
      <c r="D12884" t="s">
        <v>6067</v>
      </c>
      <c r="E12884" s="1">
        <v>3080032</v>
      </c>
      <c r="F12884" t="s">
        <v>8</v>
      </c>
    </row>
    <row r="12885" spans="1:6">
      <c r="A12885">
        <v>12851</v>
      </c>
      <c r="B12885" t="s">
        <v>15</v>
      </c>
      <c r="C12885" t="s">
        <v>2563</v>
      </c>
      <c r="D12885" t="s">
        <v>6068</v>
      </c>
      <c r="E12885" s="1">
        <v>3080032</v>
      </c>
      <c r="F12885" t="s">
        <v>8</v>
      </c>
    </row>
    <row r="12886" spans="1:6">
      <c r="A12886">
        <v>12852</v>
      </c>
      <c r="B12886" t="s">
        <v>15</v>
      </c>
      <c r="C12886" t="s">
        <v>2452</v>
      </c>
      <c r="D12886" t="s">
        <v>6069</v>
      </c>
      <c r="E12886" s="1">
        <v>3080032</v>
      </c>
      <c r="F12886" t="s">
        <v>8</v>
      </c>
    </row>
    <row r="12887" spans="1:6">
      <c r="A12887">
        <v>12853</v>
      </c>
      <c r="B12887" t="s">
        <v>15</v>
      </c>
      <c r="C12887" t="s">
        <v>4365</v>
      </c>
      <c r="D12887" t="s">
        <v>6079</v>
      </c>
      <c r="E12887" s="1">
        <v>3080032</v>
      </c>
      <c r="F12887" t="s">
        <v>8</v>
      </c>
    </row>
    <row r="12888" spans="1:6">
      <c r="A12888">
        <v>12854</v>
      </c>
      <c r="B12888" t="s">
        <v>15</v>
      </c>
      <c r="C12888" t="s">
        <v>3229</v>
      </c>
      <c r="D12888" t="s">
        <v>6080</v>
      </c>
      <c r="E12888" s="1">
        <v>3080032</v>
      </c>
      <c r="F12888" t="s">
        <v>8</v>
      </c>
    </row>
    <row r="12889" spans="1:6">
      <c r="A12889">
        <v>12855</v>
      </c>
      <c r="B12889" t="s">
        <v>15</v>
      </c>
      <c r="C12889" t="s">
        <v>997</v>
      </c>
      <c r="D12889" t="s">
        <v>6081</v>
      </c>
      <c r="E12889" s="1">
        <v>3080032</v>
      </c>
      <c r="F12889" t="s">
        <v>8</v>
      </c>
    </row>
    <row r="12890" spans="1:6">
      <c r="A12890">
        <v>12856</v>
      </c>
      <c r="B12890" t="s">
        <v>15</v>
      </c>
      <c r="C12890" t="s">
        <v>2217</v>
      </c>
      <c r="D12890" t="s">
        <v>6082</v>
      </c>
      <c r="E12890" s="1">
        <v>3080032</v>
      </c>
      <c r="F12890" t="s">
        <v>8</v>
      </c>
    </row>
    <row r="12891" spans="1:6">
      <c r="A12891">
        <v>12857</v>
      </c>
      <c r="B12891" t="s">
        <v>15</v>
      </c>
      <c r="C12891" t="s">
        <v>700</v>
      </c>
      <c r="D12891" t="s">
        <v>6083</v>
      </c>
      <c r="E12891" s="1">
        <v>3080032</v>
      </c>
      <c r="F12891" t="s">
        <v>8</v>
      </c>
    </row>
    <row r="12892" spans="1:6">
      <c r="A12892">
        <v>12858</v>
      </c>
      <c r="B12892" t="s">
        <v>15</v>
      </c>
      <c r="C12892" t="s">
        <v>3796</v>
      </c>
      <c r="D12892" t="s">
        <v>6084</v>
      </c>
      <c r="E12892" s="1">
        <v>3080032</v>
      </c>
      <c r="F12892" t="s">
        <v>8</v>
      </c>
    </row>
    <row r="12893" spans="1:6">
      <c r="A12893">
        <v>12859</v>
      </c>
      <c r="B12893" t="s">
        <v>15</v>
      </c>
      <c r="C12893" t="s">
        <v>76</v>
      </c>
      <c r="D12893" t="s">
        <v>6474</v>
      </c>
      <c r="E12893" s="1">
        <v>3080032</v>
      </c>
      <c r="F12893" t="s">
        <v>8</v>
      </c>
    </row>
    <row r="12894" spans="1:6">
      <c r="A12894">
        <v>12860</v>
      </c>
      <c r="B12894" t="s">
        <v>15</v>
      </c>
      <c r="C12894" t="s">
        <v>166</v>
      </c>
      <c r="D12894" t="s">
        <v>6475</v>
      </c>
      <c r="E12894" s="1">
        <v>3080032</v>
      </c>
      <c r="F12894" t="s">
        <v>8</v>
      </c>
    </row>
    <row r="12895" spans="1:6">
      <c r="A12895">
        <v>12861</v>
      </c>
      <c r="B12895" t="s">
        <v>15</v>
      </c>
      <c r="C12895" t="s">
        <v>85</v>
      </c>
      <c r="D12895" t="s">
        <v>6476</v>
      </c>
      <c r="E12895" s="1">
        <v>3080032</v>
      </c>
      <c r="F12895" t="s">
        <v>8</v>
      </c>
    </row>
    <row r="12896" spans="1:6">
      <c r="A12896">
        <v>12862</v>
      </c>
      <c r="B12896" t="s">
        <v>15</v>
      </c>
      <c r="C12896" t="s">
        <v>143</v>
      </c>
      <c r="D12896" t="s">
        <v>6477</v>
      </c>
      <c r="E12896" s="1">
        <v>3080032</v>
      </c>
      <c r="F12896" t="s">
        <v>8</v>
      </c>
    </row>
    <row r="12897" spans="1:6">
      <c r="A12897">
        <v>12863</v>
      </c>
      <c r="B12897" t="s">
        <v>15</v>
      </c>
      <c r="C12897" t="s">
        <v>340</v>
      </c>
      <c r="D12897" t="s">
        <v>6478</v>
      </c>
      <c r="E12897" s="1">
        <v>3080032</v>
      </c>
      <c r="F12897" t="s">
        <v>8</v>
      </c>
    </row>
    <row r="12898" spans="1:6">
      <c r="A12898">
        <v>12864</v>
      </c>
      <c r="B12898" t="s">
        <v>15</v>
      </c>
      <c r="C12898" t="s">
        <v>633</v>
      </c>
      <c r="D12898" t="s">
        <v>6479</v>
      </c>
      <c r="E12898" s="1">
        <v>3080032</v>
      </c>
      <c r="F12898" t="s">
        <v>8</v>
      </c>
    </row>
    <row r="12899" spans="1:6">
      <c r="A12899">
        <v>12865</v>
      </c>
      <c r="B12899" t="s">
        <v>15</v>
      </c>
      <c r="C12899" t="s">
        <v>823</v>
      </c>
      <c r="D12899" t="s">
        <v>6480</v>
      </c>
      <c r="E12899" s="1">
        <v>3080032</v>
      </c>
      <c r="F12899" t="s">
        <v>8</v>
      </c>
    </row>
    <row r="12900" spans="1:6">
      <c r="A12900">
        <v>12866</v>
      </c>
      <c r="B12900" t="s">
        <v>15</v>
      </c>
      <c r="C12900" t="s">
        <v>477</v>
      </c>
      <c r="D12900" t="s">
        <v>6481</v>
      </c>
      <c r="E12900" s="1">
        <v>3080032</v>
      </c>
      <c r="F12900" t="s">
        <v>8</v>
      </c>
    </row>
    <row r="12901" spans="1:6">
      <c r="A12901">
        <v>12867</v>
      </c>
      <c r="B12901" t="s">
        <v>15</v>
      </c>
      <c r="C12901" t="s">
        <v>500</v>
      </c>
      <c r="D12901" t="s">
        <v>6482</v>
      </c>
      <c r="E12901" s="1">
        <v>3080032</v>
      </c>
      <c r="F12901" t="s">
        <v>8</v>
      </c>
    </row>
    <row r="12902" spans="1:6">
      <c r="A12902">
        <v>12868</v>
      </c>
      <c r="B12902" t="s">
        <v>15</v>
      </c>
      <c r="C12902" t="s">
        <v>504</v>
      </c>
      <c r="D12902" t="s">
        <v>6483</v>
      </c>
      <c r="E12902" s="1">
        <v>3080032</v>
      </c>
      <c r="F12902" t="s">
        <v>8</v>
      </c>
    </row>
    <row r="12903" spans="1:6">
      <c r="A12903">
        <v>12869</v>
      </c>
      <c r="B12903" t="s">
        <v>15</v>
      </c>
      <c r="C12903" t="s">
        <v>107</v>
      </c>
      <c r="D12903" t="s">
        <v>6484</v>
      </c>
      <c r="E12903" s="1">
        <v>3080032</v>
      </c>
      <c r="F12903" t="s">
        <v>8</v>
      </c>
    </row>
    <row r="12904" spans="1:6">
      <c r="A12904">
        <v>12870</v>
      </c>
      <c r="B12904" t="s">
        <v>15</v>
      </c>
      <c r="C12904" t="s">
        <v>545</v>
      </c>
      <c r="D12904" t="s">
        <v>6485</v>
      </c>
      <c r="E12904" s="1">
        <v>3080032</v>
      </c>
      <c r="F12904" t="s">
        <v>8</v>
      </c>
    </row>
    <row r="12905" spans="1:6">
      <c r="A12905">
        <v>12871</v>
      </c>
      <c r="B12905" t="s">
        <v>15</v>
      </c>
      <c r="C12905" t="s">
        <v>739</v>
      </c>
      <c r="D12905" t="s">
        <v>6486</v>
      </c>
      <c r="E12905" s="1">
        <v>3080032</v>
      </c>
      <c r="F12905" t="s">
        <v>8</v>
      </c>
    </row>
    <row r="12906" spans="1:6">
      <c r="A12906">
        <v>12872</v>
      </c>
      <c r="B12906" t="s">
        <v>15</v>
      </c>
      <c r="C12906" t="s">
        <v>744</v>
      </c>
      <c r="D12906" t="s">
        <v>6487</v>
      </c>
      <c r="E12906" s="1">
        <v>3080032</v>
      </c>
      <c r="F12906" t="s">
        <v>8</v>
      </c>
    </row>
    <row r="12907" spans="1:6">
      <c r="A12907">
        <v>12873</v>
      </c>
      <c r="B12907" t="s">
        <v>15</v>
      </c>
      <c r="C12907" t="s">
        <v>301</v>
      </c>
      <c r="D12907" t="s">
        <v>6488</v>
      </c>
      <c r="E12907" s="1">
        <v>3080032</v>
      </c>
      <c r="F12907" t="s">
        <v>8</v>
      </c>
    </row>
    <row r="12908" spans="1:6">
      <c r="A12908">
        <v>12874</v>
      </c>
      <c r="B12908" t="s">
        <v>15</v>
      </c>
      <c r="C12908" t="s">
        <v>356</v>
      </c>
      <c r="D12908" t="s">
        <v>6522</v>
      </c>
      <c r="E12908" s="1">
        <v>3080032</v>
      </c>
      <c r="F12908" t="s">
        <v>8</v>
      </c>
    </row>
    <row r="12909" spans="1:6">
      <c r="A12909">
        <v>12875</v>
      </c>
      <c r="B12909" t="s">
        <v>15</v>
      </c>
      <c r="C12909" t="s">
        <v>180</v>
      </c>
      <c r="D12909" t="s">
        <v>6523</v>
      </c>
      <c r="E12909" s="1">
        <v>3080032</v>
      </c>
      <c r="F12909" t="s">
        <v>8</v>
      </c>
    </row>
    <row r="12910" spans="1:6">
      <c r="A12910">
        <v>12876</v>
      </c>
      <c r="B12910" t="s">
        <v>15</v>
      </c>
      <c r="C12910" t="s">
        <v>251</v>
      </c>
      <c r="D12910" t="s">
        <v>6524</v>
      </c>
      <c r="E12910" s="1">
        <v>3080032</v>
      </c>
      <c r="F12910" t="s">
        <v>8</v>
      </c>
    </row>
    <row r="12911" spans="1:6">
      <c r="A12911">
        <v>12877</v>
      </c>
      <c r="B12911" t="s">
        <v>15</v>
      </c>
      <c r="C12911" t="s">
        <v>1390</v>
      </c>
      <c r="D12911" t="s">
        <v>6525</v>
      </c>
      <c r="E12911" s="1">
        <v>3080032</v>
      </c>
      <c r="F12911" t="s">
        <v>8</v>
      </c>
    </row>
    <row r="12912" spans="1:6">
      <c r="A12912">
        <v>12878</v>
      </c>
      <c r="B12912" t="s">
        <v>15</v>
      </c>
      <c r="C12912" t="s">
        <v>203</v>
      </c>
      <c r="D12912" t="s">
        <v>6526</v>
      </c>
      <c r="E12912" s="1">
        <v>3080032</v>
      </c>
      <c r="F12912" t="s">
        <v>8</v>
      </c>
    </row>
    <row r="12913" spans="1:6">
      <c r="A12913">
        <v>12879</v>
      </c>
      <c r="B12913" t="s">
        <v>15</v>
      </c>
      <c r="C12913" t="s">
        <v>274</v>
      </c>
      <c r="D12913" t="s">
        <v>6527</v>
      </c>
      <c r="E12913" s="1">
        <v>3080032</v>
      </c>
      <c r="F12913" t="s">
        <v>8</v>
      </c>
    </row>
    <row r="12914" spans="1:6">
      <c r="A12914">
        <v>12880</v>
      </c>
      <c r="B12914" t="s">
        <v>15</v>
      </c>
      <c r="C12914" t="s">
        <v>276</v>
      </c>
      <c r="D12914" t="s">
        <v>6528</v>
      </c>
      <c r="E12914" s="1">
        <v>3080032</v>
      </c>
      <c r="F12914" t="s">
        <v>8</v>
      </c>
    </row>
    <row r="12915" spans="1:6">
      <c r="A12915">
        <v>12881</v>
      </c>
      <c r="B12915" t="s">
        <v>15</v>
      </c>
      <c r="C12915" t="s">
        <v>278</v>
      </c>
      <c r="D12915" t="s">
        <v>6529</v>
      </c>
      <c r="E12915" s="1">
        <v>3080032</v>
      </c>
      <c r="F12915" t="s">
        <v>8</v>
      </c>
    </row>
    <row r="12916" spans="1:6">
      <c r="A12916">
        <v>12882</v>
      </c>
      <c r="B12916" t="s">
        <v>15</v>
      </c>
      <c r="C12916" t="s">
        <v>677</v>
      </c>
      <c r="D12916" t="s">
        <v>6530</v>
      </c>
      <c r="E12916" s="1">
        <v>3080032</v>
      </c>
      <c r="F12916" t="s">
        <v>8</v>
      </c>
    </row>
    <row r="12917" spans="1:6">
      <c r="A12917">
        <v>12883</v>
      </c>
      <c r="B12917" t="s">
        <v>15</v>
      </c>
      <c r="C12917" t="s">
        <v>90</v>
      </c>
      <c r="D12917" t="s">
        <v>6531</v>
      </c>
      <c r="E12917" s="1">
        <v>3080032</v>
      </c>
      <c r="F12917" t="s">
        <v>8</v>
      </c>
    </row>
    <row r="12918" spans="1:6">
      <c r="A12918">
        <v>12884</v>
      </c>
      <c r="B12918" t="s">
        <v>15</v>
      </c>
      <c r="C12918" t="s">
        <v>93</v>
      </c>
      <c r="D12918" t="s">
        <v>6532</v>
      </c>
      <c r="E12918" s="1">
        <v>3080032</v>
      </c>
      <c r="F12918" t="s">
        <v>8</v>
      </c>
    </row>
    <row r="12919" spans="1:6">
      <c r="A12919">
        <v>12885</v>
      </c>
      <c r="B12919" t="s">
        <v>15</v>
      </c>
      <c r="C12919" t="s">
        <v>94</v>
      </c>
      <c r="D12919" t="s">
        <v>6533</v>
      </c>
      <c r="E12919" s="1">
        <v>3080032</v>
      </c>
      <c r="F12919" t="s">
        <v>8</v>
      </c>
    </row>
    <row r="12920" spans="1:6">
      <c r="A12920">
        <v>12886</v>
      </c>
      <c r="B12920" t="s">
        <v>15</v>
      </c>
      <c r="C12920" t="s">
        <v>100</v>
      </c>
      <c r="D12920" t="s">
        <v>6534</v>
      </c>
      <c r="E12920" s="1">
        <v>3080032</v>
      </c>
      <c r="F12920" t="s">
        <v>8</v>
      </c>
    </row>
    <row r="12921" spans="1:6">
      <c r="A12921">
        <v>12887</v>
      </c>
      <c r="B12921" t="s">
        <v>15</v>
      </c>
      <c r="C12921" t="s">
        <v>1075</v>
      </c>
      <c r="D12921" t="s">
        <v>6535</v>
      </c>
      <c r="E12921" s="1">
        <v>3080032</v>
      </c>
      <c r="F12921" t="s">
        <v>8</v>
      </c>
    </row>
    <row r="12922" spans="1:6">
      <c r="A12922">
        <v>12888</v>
      </c>
      <c r="B12922" t="s">
        <v>15</v>
      </c>
      <c r="C12922" t="s">
        <v>402</v>
      </c>
      <c r="D12922" t="s">
        <v>6536</v>
      </c>
      <c r="E12922" s="1">
        <v>3080032</v>
      </c>
      <c r="F12922" t="s">
        <v>8</v>
      </c>
    </row>
    <row r="12923" spans="1:6">
      <c r="A12923">
        <v>12889</v>
      </c>
      <c r="B12923" t="s">
        <v>15</v>
      </c>
      <c r="C12923" t="s">
        <v>812</v>
      </c>
      <c r="D12923" t="s">
        <v>6537</v>
      </c>
      <c r="E12923" s="1">
        <v>3080032</v>
      </c>
      <c r="F12923" t="s">
        <v>8</v>
      </c>
    </row>
    <row r="12924" spans="1:6">
      <c r="A12924">
        <v>12890</v>
      </c>
      <c r="B12924" t="s">
        <v>15</v>
      </c>
      <c r="C12924" t="s">
        <v>292</v>
      </c>
      <c r="D12924" t="s">
        <v>6538</v>
      </c>
      <c r="E12924" s="1">
        <v>3080032</v>
      </c>
      <c r="F12924" t="s">
        <v>8</v>
      </c>
    </row>
    <row r="12925" spans="1:6">
      <c r="A12925">
        <v>12891</v>
      </c>
      <c r="B12925" t="s">
        <v>15</v>
      </c>
      <c r="C12925" t="s">
        <v>518</v>
      </c>
      <c r="D12925" t="s">
        <v>6539</v>
      </c>
      <c r="E12925" s="1">
        <v>3080032</v>
      </c>
      <c r="F12925" t="s">
        <v>8</v>
      </c>
    </row>
    <row r="12926" spans="1:6">
      <c r="A12926">
        <v>12892</v>
      </c>
      <c r="B12926" t="s">
        <v>15</v>
      </c>
      <c r="C12926" t="s">
        <v>1234</v>
      </c>
      <c r="D12926" t="s">
        <v>6540</v>
      </c>
      <c r="E12926" s="1">
        <v>3080032</v>
      </c>
      <c r="F12926" t="s">
        <v>8</v>
      </c>
    </row>
    <row r="12927" spans="1:6">
      <c r="A12927">
        <v>12893</v>
      </c>
      <c r="B12927" t="s">
        <v>15</v>
      </c>
      <c r="C12927" t="s">
        <v>1524</v>
      </c>
      <c r="D12927" t="s">
        <v>6541</v>
      </c>
      <c r="E12927" s="1">
        <v>3080032</v>
      </c>
      <c r="F12927" t="s">
        <v>8</v>
      </c>
    </row>
    <row r="12928" spans="1:6">
      <c r="A12928">
        <v>12894</v>
      </c>
      <c r="B12928" t="s">
        <v>15</v>
      </c>
      <c r="C12928" t="s">
        <v>927</v>
      </c>
      <c r="D12928" t="s">
        <v>6588</v>
      </c>
      <c r="E12928" s="1">
        <v>3080032</v>
      </c>
      <c r="F12928" t="s">
        <v>8</v>
      </c>
    </row>
    <row r="12929" spans="1:6">
      <c r="A12929">
        <v>12895</v>
      </c>
      <c r="B12929" t="s">
        <v>15</v>
      </c>
      <c r="C12929" t="s">
        <v>175</v>
      </c>
      <c r="D12929" t="s">
        <v>6589</v>
      </c>
      <c r="E12929" s="1">
        <v>3080032</v>
      </c>
      <c r="F12929" t="s">
        <v>8</v>
      </c>
    </row>
    <row r="12930" spans="1:6">
      <c r="A12930">
        <v>12896</v>
      </c>
      <c r="B12930" t="s">
        <v>15</v>
      </c>
      <c r="C12930" t="s">
        <v>463</v>
      </c>
      <c r="D12930" t="s">
        <v>6590</v>
      </c>
      <c r="E12930" s="1">
        <v>3080032</v>
      </c>
      <c r="F12930" t="s">
        <v>8</v>
      </c>
    </row>
    <row r="12931" spans="1:6">
      <c r="A12931">
        <v>12897</v>
      </c>
      <c r="B12931" t="s">
        <v>15</v>
      </c>
      <c r="C12931" t="s">
        <v>931</v>
      </c>
      <c r="D12931" t="s">
        <v>6591</v>
      </c>
      <c r="E12931" s="1">
        <v>3080032</v>
      </c>
      <c r="F12931" t="s">
        <v>8</v>
      </c>
    </row>
    <row r="12932" spans="1:6">
      <c r="A12932">
        <v>12898</v>
      </c>
      <c r="B12932" t="s">
        <v>15</v>
      </c>
      <c r="C12932" t="s">
        <v>408</v>
      </c>
      <c r="D12932" t="s">
        <v>6592</v>
      </c>
      <c r="E12932" s="1">
        <v>3080032</v>
      </c>
      <c r="F12932" t="s">
        <v>8</v>
      </c>
    </row>
    <row r="12933" spans="1:6">
      <c r="A12933">
        <v>12899</v>
      </c>
      <c r="B12933" t="s">
        <v>15</v>
      </c>
      <c r="C12933" t="s">
        <v>409</v>
      </c>
      <c r="D12933" t="s">
        <v>6593</v>
      </c>
      <c r="E12933" s="1">
        <v>3080032</v>
      </c>
      <c r="F12933" t="s">
        <v>8</v>
      </c>
    </row>
    <row r="12934" spans="1:6">
      <c r="A12934">
        <v>12900</v>
      </c>
      <c r="B12934" t="s">
        <v>15</v>
      </c>
      <c r="C12934" t="s">
        <v>79</v>
      </c>
      <c r="D12934" t="s">
        <v>6594</v>
      </c>
      <c r="E12934" s="1">
        <v>3080032</v>
      </c>
      <c r="F12934" t="s">
        <v>8</v>
      </c>
    </row>
    <row r="12935" spans="1:6">
      <c r="A12935">
        <v>12901</v>
      </c>
      <c r="B12935" t="s">
        <v>15</v>
      </c>
      <c r="C12935" t="s">
        <v>186</v>
      </c>
      <c r="D12935" t="s">
        <v>6595</v>
      </c>
      <c r="E12935" s="1">
        <v>3080032</v>
      </c>
      <c r="F12935" t="s">
        <v>8</v>
      </c>
    </row>
    <row r="12936" spans="1:6">
      <c r="A12936">
        <v>12902</v>
      </c>
      <c r="B12936" t="s">
        <v>15</v>
      </c>
      <c r="C12936" t="s">
        <v>945</v>
      </c>
      <c r="D12936" t="s">
        <v>6596</v>
      </c>
      <c r="E12936" s="1">
        <v>3080032</v>
      </c>
      <c r="F12936" t="s">
        <v>8</v>
      </c>
    </row>
    <row r="12937" spans="1:6">
      <c r="A12937">
        <v>12903</v>
      </c>
      <c r="B12937" t="s">
        <v>15</v>
      </c>
      <c r="C12937" t="s">
        <v>1855</v>
      </c>
      <c r="D12937" t="s">
        <v>6597</v>
      </c>
      <c r="E12937" s="1">
        <v>3080032</v>
      </c>
      <c r="F12937" t="s">
        <v>8</v>
      </c>
    </row>
    <row r="12938" spans="1:6">
      <c r="A12938">
        <v>12904</v>
      </c>
      <c r="B12938" t="s">
        <v>15</v>
      </c>
      <c r="C12938" t="s">
        <v>916</v>
      </c>
      <c r="D12938" t="s">
        <v>6598</v>
      </c>
      <c r="E12938" s="1">
        <v>3080032</v>
      </c>
      <c r="F12938" t="s">
        <v>8</v>
      </c>
    </row>
    <row r="12939" spans="1:6">
      <c r="A12939">
        <v>12905</v>
      </c>
      <c r="B12939" t="s">
        <v>15</v>
      </c>
      <c r="C12939" t="s">
        <v>1614</v>
      </c>
      <c r="D12939" t="s">
        <v>6599</v>
      </c>
      <c r="E12939" s="1">
        <v>3080032</v>
      </c>
      <c r="F12939" t="s">
        <v>8</v>
      </c>
    </row>
    <row r="12940" spans="1:6">
      <c r="A12940">
        <v>12906</v>
      </c>
      <c r="B12940" t="s">
        <v>15</v>
      </c>
      <c r="C12940" t="s">
        <v>411</v>
      </c>
      <c r="D12940" t="s">
        <v>6600</v>
      </c>
      <c r="E12940" s="1">
        <v>3080032</v>
      </c>
      <c r="F12940" t="s">
        <v>8</v>
      </c>
    </row>
    <row r="12941" spans="1:6">
      <c r="A12941">
        <v>12907</v>
      </c>
      <c r="B12941" t="s">
        <v>15</v>
      </c>
      <c r="C12941" t="s">
        <v>748</v>
      </c>
      <c r="D12941" t="s">
        <v>6601</v>
      </c>
      <c r="E12941" s="1">
        <v>3080032</v>
      </c>
      <c r="F12941" t="s">
        <v>8</v>
      </c>
    </row>
    <row r="12942" spans="1:6">
      <c r="A12942">
        <v>12908</v>
      </c>
      <c r="B12942" t="s">
        <v>15</v>
      </c>
      <c r="C12942" t="s">
        <v>255</v>
      </c>
      <c r="D12942" t="s">
        <v>6602</v>
      </c>
      <c r="E12942" s="1">
        <v>3080032</v>
      </c>
      <c r="F12942" t="s">
        <v>8</v>
      </c>
    </row>
    <row r="12943" spans="1:6">
      <c r="A12943">
        <v>12909</v>
      </c>
      <c r="B12943" t="s">
        <v>15</v>
      </c>
      <c r="C12943" t="s">
        <v>259</v>
      </c>
      <c r="D12943" t="s">
        <v>6603</v>
      </c>
      <c r="E12943" s="1">
        <v>3080032</v>
      </c>
      <c r="F12943" t="s">
        <v>8</v>
      </c>
    </row>
    <row r="12944" spans="1:6">
      <c r="A12944">
        <v>12910</v>
      </c>
      <c r="B12944" t="s">
        <v>15</v>
      </c>
      <c r="C12944" t="s">
        <v>977</v>
      </c>
      <c r="D12944" t="s">
        <v>6604</v>
      </c>
      <c r="E12944" s="1">
        <v>3080032</v>
      </c>
      <c r="F12944" t="s">
        <v>8</v>
      </c>
    </row>
    <row r="12945" spans="1:6">
      <c r="A12945">
        <v>12911</v>
      </c>
      <c r="B12945" t="s">
        <v>15</v>
      </c>
      <c r="C12945" t="s">
        <v>750</v>
      </c>
      <c r="D12945" t="s">
        <v>6605</v>
      </c>
      <c r="E12945" s="1">
        <v>3080032</v>
      </c>
      <c r="F12945" t="s">
        <v>8</v>
      </c>
    </row>
    <row r="12946" spans="1:6">
      <c r="A12946">
        <v>12912</v>
      </c>
      <c r="B12946" t="s">
        <v>15</v>
      </c>
      <c r="C12946" t="s">
        <v>1432</v>
      </c>
      <c r="D12946" t="s">
        <v>6606</v>
      </c>
      <c r="E12946" s="1">
        <v>3080032</v>
      </c>
      <c r="F12946" t="s">
        <v>8</v>
      </c>
    </row>
    <row r="12947" spans="1:6">
      <c r="A12947">
        <v>12913</v>
      </c>
      <c r="B12947" t="s">
        <v>15</v>
      </c>
      <c r="C12947" t="s">
        <v>1289</v>
      </c>
      <c r="D12947" t="s">
        <v>6607</v>
      </c>
      <c r="E12947" s="1">
        <v>3080032</v>
      </c>
      <c r="F12947" t="s">
        <v>8</v>
      </c>
    </row>
    <row r="12948" spans="1:6">
      <c r="A12948">
        <v>12914</v>
      </c>
      <c r="B12948" t="s">
        <v>15</v>
      </c>
      <c r="C12948" t="s">
        <v>4731</v>
      </c>
      <c r="D12948" t="s">
        <v>6612</v>
      </c>
      <c r="E12948" s="1">
        <v>3080032</v>
      </c>
      <c r="F12948" t="s">
        <v>8</v>
      </c>
    </row>
    <row r="12949" spans="1:6">
      <c r="A12949">
        <v>12915</v>
      </c>
      <c r="B12949" t="s">
        <v>15</v>
      </c>
      <c r="C12949" t="s">
        <v>4735</v>
      </c>
      <c r="D12949" t="s">
        <v>6613</v>
      </c>
      <c r="E12949" s="1">
        <v>3080032</v>
      </c>
      <c r="F12949" t="s">
        <v>8</v>
      </c>
    </row>
    <row r="12950" spans="1:6">
      <c r="A12950">
        <v>12916</v>
      </c>
      <c r="B12950" t="s">
        <v>15</v>
      </c>
      <c r="C12950" t="s">
        <v>4739</v>
      </c>
      <c r="D12950" t="s">
        <v>6614</v>
      </c>
      <c r="E12950" s="1">
        <v>3080032</v>
      </c>
      <c r="F12950" t="s">
        <v>8</v>
      </c>
    </row>
    <row r="12951" spans="1:6">
      <c r="A12951">
        <v>12917</v>
      </c>
      <c r="B12951" t="s">
        <v>15</v>
      </c>
      <c r="C12951" t="s">
        <v>4657</v>
      </c>
      <c r="D12951" t="s">
        <v>6615</v>
      </c>
      <c r="E12951" s="1">
        <v>3080032</v>
      </c>
      <c r="F12951" t="s">
        <v>8</v>
      </c>
    </row>
    <row r="12952" spans="1:6">
      <c r="A12952">
        <v>12918</v>
      </c>
      <c r="B12952" t="s">
        <v>15</v>
      </c>
      <c r="C12952" t="s">
        <v>4660</v>
      </c>
      <c r="D12952" t="s">
        <v>6616</v>
      </c>
      <c r="E12952" s="1">
        <v>3080032</v>
      </c>
      <c r="F12952" t="s">
        <v>8</v>
      </c>
    </row>
    <row r="12953" spans="1:6">
      <c r="A12953">
        <v>12919</v>
      </c>
      <c r="B12953" t="s">
        <v>15</v>
      </c>
      <c r="C12953" t="s">
        <v>4664</v>
      </c>
      <c r="D12953" t="s">
        <v>6617</v>
      </c>
      <c r="E12953" s="1">
        <v>3080032</v>
      </c>
      <c r="F12953" t="s">
        <v>8</v>
      </c>
    </row>
    <row r="12954" spans="1:6">
      <c r="A12954">
        <v>12920</v>
      </c>
      <c r="B12954" t="s">
        <v>15</v>
      </c>
      <c r="C12954" t="s">
        <v>4668</v>
      </c>
      <c r="D12954" t="s">
        <v>6618</v>
      </c>
      <c r="E12954" s="1">
        <v>3080032</v>
      </c>
      <c r="F12954" t="s">
        <v>8</v>
      </c>
    </row>
    <row r="12955" spans="1:6">
      <c r="A12955">
        <v>12921</v>
      </c>
      <c r="B12955" t="s">
        <v>15</v>
      </c>
      <c r="C12955" t="s">
        <v>4670</v>
      </c>
      <c r="D12955" t="s">
        <v>6619</v>
      </c>
      <c r="E12955" s="1">
        <v>3080032</v>
      </c>
      <c r="F12955" t="s">
        <v>8</v>
      </c>
    </row>
    <row r="12956" spans="1:6">
      <c r="A12956">
        <v>12922</v>
      </c>
      <c r="B12956" t="s">
        <v>15</v>
      </c>
      <c r="C12956" t="s">
        <v>4674</v>
      </c>
      <c r="D12956" t="s">
        <v>6620</v>
      </c>
      <c r="E12956" s="1">
        <v>3080032</v>
      </c>
      <c r="F12956" t="s">
        <v>8</v>
      </c>
    </row>
    <row r="12957" spans="1:6">
      <c r="A12957">
        <v>12923</v>
      </c>
      <c r="B12957" t="s">
        <v>15</v>
      </c>
      <c r="C12957" t="s">
        <v>4678</v>
      </c>
      <c r="D12957" t="s">
        <v>6621</v>
      </c>
      <c r="E12957" s="1">
        <v>3080032</v>
      </c>
      <c r="F12957" t="s">
        <v>8</v>
      </c>
    </row>
    <row r="12958" spans="1:6">
      <c r="A12958">
        <v>12924</v>
      </c>
      <c r="B12958" t="s">
        <v>15</v>
      </c>
      <c r="C12958" t="s">
        <v>4680</v>
      </c>
      <c r="D12958" t="s">
        <v>6622</v>
      </c>
      <c r="E12958" s="1">
        <v>3080032</v>
      </c>
      <c r="F12958" t="s">
        <v>8</v>
      </c>
    </row>
    <row r="12959" spans="1:6">
      <c r="A12959">
        <v>12925</v>
      </c>
      <c r="B12959" t="s">
        <v>15</v>
      </c>
      <c r="C12959" t="s">
        <v>4684</v>
      </c>
      <c r="D12959" t="s">
        <v>6623</v>
      </c>
      <c r="E12959" s="1">
        <v>3080032</v>
      </c>
      <c r="F12959" t="s">
        <v>8</v>
      </c>
    </row>
    <row r="12960" spans="1:6">
      <c r="A12960">
        <v>12926</v>
      </c>
      <c r="B12960" t="s">
        <v>15</v>
      </c>
      <c r="C12960" t="s">
        <v>6624</v>
      </c>
      <c r="D12960" t="s">
        <v>6625</v>
      </c>
      <c r="E12960" s="1">
        <v>3080032</v>
      </c>
      <c r="F12960" t="s">
        <v>8</v>
      </c>
    </row>
    <row r="12961" spans="1:6">
      <c r="A12961">
        <v>12927</v>
      </c>
      <c r="B12961" t="s">
        <v>15</v>
      </c>
      <c r="C12961" t="s">
        <v>6626</v>
      </c>
      <c r="D12961" t="s">
        <v>6627</v>
      </c>
      <c r="E12961" s="1">
        <v>3080032</v>
      </c>
      <c r="F12961" t="s">
        <v>8</v>
      </c>
    </row>
    <row r="12962" spans="1:6">
      <c r="A12962">
        <v>12928</v>
      </c>
      <c r="B12962" t="s">
        <v>15</v>
      </c>
      <c r="C12962" t="s">
        <v>6628</v>
      </c>
      <c r="D12962" t="s">
        <v>6629</v>
      </c>
      <c r="E12962" s="1">
        <v>3080032</v>
      </c>
      <c r="F12962" t="s">
        <v>8</v>
      </c>
    </row>
    <row r="12963" spans="1:6">
      <c r="A12963">
        <v>12929</v>
      </c>
      <c r="B12963" t="s">
        <v>15</v>
      </c>
      <c r="C12963" t="s">
        <v>1299</v>
      </c>
      <c r="D12963" t="s">
        <v>6658</v>
      </c>
      <c r="E12963" s="1">
        <v>3080032</v>
      </c>
      <c r="F12963" t="s">
        <v>8</v>
      </c>
    </row>
    <row r="12964" spans="1:6">
      <c r="A12964">
        <v>12930</v>
      </c>
      <c r="B12964" t="s">
        <v>15</v>
      </c>
      <c r="C12964" t="s">
        <v>419</v>
      </c>
      <c r="D12964" t="s">
        <v>6659</v>
      </c>
      <c r="E12964" s="1">
        <v>3080032</v>
      </c>
      <c r="F12964" t="s">
        <v>8</v>
      </c>
    </row>
    <row r="12965" spans="1:6">
      <c r="A12965">
        <v>12931</v>
      </c>
      <c r="B12965" t="s">
        <v>15</v>
      </c>
      <c r="C12965" t="s">
        <v>1297</v>
      </c>
      <c r="D12965" t="s">
        <v>6660</v>
      </c>
      <c r="E12965" s="1">
        <v>3080032</v>
      </c>
      <c r="F12965" t="s">
        <v>8</v>
      </c>
    </row>
    <row r="12966" spans="1:6">
      <c r="A12966">
        <v>12932</v>
      </c>
      <c r="B12966" t="s">
        <v>15</v>
      </c>
      <c r="C12966" t="s">
        <v>414</v>
      </c>
      <c r="D12966" t="s">
        <v>6661</v>
      </c>
      <c r="E12966" s="1">
        <v>3080032</v>
      </c>
      <c r="F12966" t="s">
        <v>8</v>
      </c>
    </row>
    <row r="12967" spans="1:6">
      <c r="A12967">
        <v>12933</v>
      </c>
      <c r="B12967" t="s">
        <v>15</v>
      </c>
      <c r="C12967" t="s">
        <v>417</v>
      </c>
      <c r="D12967" t="s">
        <v>6662</v>
      </c>
      <c r="E12967" s="1">
        <v>3080032</v>
      </c>
      <c r="F12967" t="s">
        <v>8</v>
      </c>
    </row>
    <row r="12968" spans="1:6">
      <c r="A12968">
        <v>12934</v>
      </c>
      <c r="B12968" t="s">
        <v>15</v>
      </c>
      <c r="C12968" t="s">
        <v>418</v>
      </c>
      <c r="D12968" t="s">
        <v>6663</v>
      </c>
      <c r="E12968" s="1">
        <v>3080032</v>
      </c>
      <c r="F12968" t="s">
        <v>8</v>
      </c>
    </row>
    <row r="12969" spans="1:6">
      <c r="A12969">
        <v>12935</v>
      </c>
      <c r="B12969" t="s">
        <v>15</v>
      </c>
      <c r="C12969" t="s">
        <v>1303</v>
      </c>
      <c r="D12969" t="s">
        <v>6664</v>
      </c>
      <c r="E12969" s="1">
        <v>3080032</v>
      </c>
      <c r="F12969" t="s">
        <v>8</v>
      </c>
    </row>
    <row r="12970" spans="1:6">
      <c r="A12970">
        <v>12936</v>
      </c>
      <c r="B12970" t="s">
        <v>15</v>
      </c>
      <c r="C12970" t="s">
        <v>2649</v>
      </c>
      <c r="D12970" t="s">
        <v>6665</v>
      </c>
      <c r="E12970" s="1">
        <v>3080032</v>
      </c>
      <c r="F12970" t="s">
        <v>8</v>
      </c>
    </row>
    <row r="12971" spans="1:6">
      <c r="A12971">
        <v>12937</v>
      </c>
      <c r="B12971" t="s">
        <v>15</v>
      </c>
      <c r="C12971" t="s">
        <v>3394</v>
      </c>
      <c r="D12971" t="s">
        <v>6666</v>
      </c>
      <c r="E12971" s="1">
        <v>3080032</v>
      </c>
      <c r="F12971" t="s">
        <v>8</v>
      </c>
    </row>
    <row r="12972" spans="1:6">
      <c r="A12972">
        <v>12938</v>
      </c>
      <c r="B12972" t="s">
        <v>15</v>
      </c>
      <c r="C12972" t="s">
        <v>1602</v>
      </c>
      <c r="D12972" t="s">
        <v>6667</v>
      </c>
      <c r="E12972" s="1">
        <v>3080032</v>
      </c>
      <c r="F12972" t="s">
        <v>8</v>
      </c>
    </row>
    <row r="12973" spans="1:6">
      <c r="A12973">
        <v>12939</v>
      </c>
      <c r="B12973" t="s">
        <v>15</v>
      </c>
      <c r="C12973" t="s">
        <v>2702</v>
      </c>
      <c r="D12973" t="s">
        <v>6668</v>
      </c>
      <c r="E12973" s="1">
        <v>3080032</v>
      </c>
      <c r="F12973" t="s">
        <v>8</v>
      </c>
    </row>
    <row r="12974" spans="1:6">
      <c r="A12974">
        <v>12940</v>
      </c>
      <c r="B12974" t="s">
        <v>15</v>
      </c>
      <c r="C12974" t="s">
        <v>6687</v>
      </c>
      <c r="D12974" t="s">
        <v>6688</v>
      </c>
      <c r="E12974" s="1">
        <v>3080032</v>
      </c>
      <c r="F12974" t="s">
        <v>8</v>
      </c>
    </row>
    <row r="12975" spans="1:6">
      <c r="A12975">
        <v>12941</v>
      </c>
      <c r="B12975" t="s">
        <v>15</v>
      </c>
      <c r="C12975" t="s">
        <v>6769</v>
      </c>
      <c r="D12975" t="s">
        <v>6770</v>
      </c>
      <c r="E12975" s="1">
        <v>3080032</v>
      </c>
      <c r="F12975" t="s">
        <v>8</v>
      </c>
    </row>
    <row r="12976" spans="1:6">
      <c r="A12976">
        <v>12942</v>
      </c>
      <c r="B12976" t="s">
        <v>15</v>
      </c>
      <c r="C12976" t="s">
        <v>6771</v>
      </c>
      <c r="D12976" t="s">
        <v>6772</v>
      </c>
      <c r="E12976" s="1">
        <v>3080032</v>
      </c>
      <c r="F12976" t="s">
        <v>8</v>
      </c>
    </row>
    <row r="12977" spans="1:6">
      <c r="A12977">
        <v>12943</v>
      </c>
      <c r="B12977" t="s">
        <v>15</v>
      </c>
      <c r="C12977" t="s">
        <v>123</v>
      </c>
      <c r="D12977" t="s">
        <v>6806</v>
      </c>
      <c r="E12977" s="1">
        <v>3080032</v>
      </c>
      <c r="F12977" t="s">
        <v>8</v>
      </c>
    </row>
    <row r="12978" spans="1:6">
      <c r="A12978">
        <v>12944</v>
      </c>
      <c r="B12978" t="s">
        <v>15</v>
      </c>
      <c r="C12978" t="s">
        <v>635</v>
      </c>
      <c r="D12978" t="s">
        <v>6807</v>
      </c>
      <c r="E12978" s="1">
        <v>3080032</v>
      </c>
      <c r="F12978" t="s">
        <v>8</v>
      </c>
    </row>
    <row r="12979" spans="1:6">
      <c r="A12979">
        <v>12945</v>
      </c>
      <c r="B12979" t="s">
        <v>15</v>
      </c>
      <c r="C12979" t="s">
        <v>374</v>
      </c>
      <c r="D12979" t="s">
        <v>6808</v>
      </c>
      <c r="E12979" s="1">
        <v>3080032</v>
      </c>
      <c r="F12979" t="s">
        <v>8</v>
      </c>
    </row>
    <row r="12980" spans="1:6">
      <c r="A12980">
        <v>12946</v>
      </c>
      <c r="B12980" t="s">
        <v>15</v>
      </c>
      <c r="C12980" t="s">
        <v>1077</v>
      </c>
      <c r="D12980" t="s">
        <v>6809</v>
      </c>
      <c r="E12980" s="1">
        <v>3080032</v>
      </c>
      <c r="F12980" t="s">
        <v>8</v>
      </c>
    </row>
    <row r="12981" spans="1:6">
      <c r="A12981">
        <v>12947</v>
      </c>
      <c r="B12981" t="s">
        <v>15</v>
      </c>
      <c r="C12981" t="s">
        <v>298</v>
      </c>
      <c r="D12981" t="s">
        <v>6810</v>
      </c>
      <c r="E12981" s="1">
        <v>3080032</v>
      </c>
      <c r="F12981" t="s">
        <v>8</v>
      </c>
    </row>
    <row r="12982" spans="1:6">
      <c r="A12982">
        <v>12948</v>
      </c>
      <c r="B12982" t="s">
        <v>15</v>
      </c>
      <c r="C12982" t="s">
        <v>82</v>
      </c>
      <c r="D12982" t="s">
        <v>6811</v>
      </c>
      <c r="E12982" s="1">
        <v>3080032</v>
      </c>
      <c r="F12982" t="s">
        <v>8</v>
      </c>
    </row>
    <row r="12983" spans="1:6">
      <c r="A12983">
        <v>12949</v>
      </c>
      <c r="B12983" t="s">
        <v>15</v>
      </c>
      <c r="C12983" t="s">
        <v>315</v>
      </c>
      <c r="D12983" t="s">
        <v>6812</v>
      </c>
      <c r="E12983" s="1">
        <v>3080032</v>
      </c>
      <c r="F12983" t="s">
        <v>8</v>
      </c>
    </row>
    <row r="12984" spans="1:6">
      <c r="A12984">
        <v>12950</v>
      </c>
      <c r="B12984" t="s">
        <v>15</v>
      </c>
      <c r="C12984" t="s">
        <v>1533</v>
      </c>
      <c r="D12984" t="s">
        <v>6813</v>
      </c>
      <c r="E12984" s="1">
        <v>3080032</v>
      </c>
      <c r="F12984" t="s">
        <v>8</v>
      </c>
    </row>
    <row r="12985" spans="1:6">
      <c r="A12985">
        <v>12951</v>
      </c>
      <c r="B12985" t="s">
        <v>15</v>
      </c>
      <c r="C12985" t="s">
        <v>488</v>
      </c>
      <c r="D12985" t="s">
        <v>6814</v>
      </c>
      <c r="E12985" s="1">
        <v>3080032</v>
      </c>
      <c r="F12985" t="s">
        <v>8</v>
      </c>
    </row>
    <row r="12986" spans="1:6">
      <c r="A12986">
        <v>12952</v>
      </c>
      <c r="B12986" t="s">
        <v>15</v>
      </c>
      <c r="C12986" t="s">
        <v>885</v>
      </c>
      <c r="D12986" t="s">
        <v>6815</v>
      </c>
      <c r="E12986" s="1">
        <v>3080032</v>
      </c>
      <c r="F12986" t="s">
        <v>8</v>
      </c>
    </row>
    <row r="12987" spans="1:6">
      <c r="A12987">
        <v>12953</v>
      </c>
      <c r="B12987" t="s">
        <v>15</v>
      </c>
      <c r="C12987" t="s">
        <v>1301</v>
      </c>
      <c r="D12987" t="s">
        <v>6816</v>
      </c>
      <c r="E12987" s="1">
        <v>3080032</v>
      </c>
      <c r="F12987" t="s">
        <v>8</v>
      </c>
    </row>
    <row r="12988" spans="1:6">
      <c r="A12988">
        <v>12954</v>
      </c>
      <c r="B12988" t="s">
        <v>15</v>
      </c>
      <c r="C12988" t="s">
        <v>3391</v>
      </c>
      <c r="D12988" t="s">
        <v>6817</v>
      </c>
      <c r="E12988" s="1">
        <v>3080032</v>
      </c>
      <c r="F12988" t="s">
        <v>8</v>
      </c>
    </row>
    <row r="12989" spans="1:6">
      <c r="A12989">
        <v>12955</v>
      </c>
      <c r="B12989" t="s">
        <v>15</v>
      </c>
      <c r="C12989" t="s">
        <v>5371</v>
      </c>
      <c r="D12989" t="s">
        <v>6821</v>
      </c>
      <c r="E12989" s="1">
        <v>3080032</v>
      </c>
      <c r="F12989" t="s">
        <v>8</v>
      </c>
    </row>
    <row r="12990" spans="1:6">
      <c r="A12990">
        <v>12956</v>
      </c>
      <c r="B12990" t="s">
        <v>15</v>
      </c>
      <c r="C12990" t="s">
        <v>2839</v>
      </c>
      <c r="D12990" t="s">
        <v>8850</v>
      </c>
      <c r="E12990" s="1">
        <v>3080032</v>
      </c>
      <c r="F12990" t="s">
        <v>8</v>
      </c>
    </row>
    <row r="12991" spans="1:6">
      <c r="A12991">
        <v>12957</v>
      </c>
      <c r="B12991" t="s">
        <v>15</v>
      </c>
      <c r="C12991" t="s">
        <v>989</v>
      </c>
      <c r="D12991" t="s">
        <v>8851</v>
      </c>
      <c r="E12991" s="1">
        <v>3080032</v>
      </c>
      <c r="F12991" t="s">
        <v>8</v>
      </c>
    </row>
    <row r="12992" spans="1:6">
      <c r="A12992">
        <v>12958</v>
      </c>
      <c r="B12992" t="s">
        <v>15</v>
      </c>
      <c r="C12992" t="s">
        <v>2210</v>
      </c>
      <c r="D12992" t="s">
        <v>8852</v>
      </c>
      <c r="E12992" s="1">
        <v>3080032</v>
      </c>
      <c r="F12992" t="s">
        <v>8</v>
      </c>
    </row>
    <row r="12993" spans="1:6">
      <c r="A12993">
        <v>12959</v>
      </c>
      <c r="B12993" t="s">
        <v>15</v>
      </c>
      <c r="C12993" t="s">
        <v>2329</v>
      </c>
      <c r="D12993" t="s">
        <v>8853</v>
      </c>
      <c r="E12993" s="1">
        <v>3080032</v>
      </c>
      <c r="F12993" t="s">
        <v>8</v>
      </c>
    </row>
    <row r="12994" spans="1:6">
      <c r="A12994">
        <v>12960</v>
      </c>
      <c r="B12994" t="s">
        <v>15</v>
      </c>
      <c r="C12994" t="s">
        <v>102</v>
      </c>
      <c r="D12994" t="s">
        <v>8887</v>
      </c>
      <c r="E12994" s="1">
        <v>3080032</v>
      </c>
      <c r="F12994" t="s">
        <v>8</v>
      </c>
    </row>
    <row r="12995" spans="1:6">
      <c r="A12995">
        <v>12961</v>
      </c>
      <c r="B12995" t="s">
        <v>15</v>
      </c>
      <c r="C12995" t="s">
        <v>1471</v>
      </c>
      <c r="D12995" t="s">
        <v>8888</v>
      </c>
      <c r="E12995" s="1">
        <v>3080032</v>
      </c>
      <c r="F12995" t="s">
        <v>8</v>
      </c>
    </row>
    <row r="12996" spans="1:6">
      <c r="A12996">
        <v>12962</v>
      </c>
      <c r="B12996" t="s">
        <v>15</v>
      </c>
      <c r="C12996" t="s">
        <v>987</v>
      </c>
      <c r="D12996" t="s">
        <v>9230</v>
      </c>
      <c r="E12996" s="1">
        <v>3080032</v>
      </c>
      <c r="F12996" t="s">
        <v>8</v>
      </c>
    </row>
    <row r="12997" spans="1:6">
      <c r="A12997">
        <v>12963</v>
      </c>
      <c r="B12997" t="s">
        <v>15</v>
      </c>
      <c r="C12997" t="s">
        <v>9236</v>
      </c>
      <c r="D12997" t="s">
        <v>9237</v>
      </c>
      <c r="E12997" s="1">
        <v>3080032</v>
      </c>
      <c r="F12997" t="s">
        <v>8</v>
      </c>
    </row>
    <row r="12998" spans="1:6">
      <c r="A12998">
        <v>12964</v>
      </c>
      <c r="B12998" t="s">
        <v>15</v>
      </c>
      <c r="C12998" t="s">
        <v>2473</v>
      </c>
      <c r="D12998" t="s">
        <v>9266</v>
      </c>
      <c r="E12998" s="1">
        <v>3080032</v>
      </c>
      <c r="F12998" t="s">
        <v>8</v>
      </c>
    </row>
    <row r="12999" spans="1:6">
      <c r="A12999">
        <v>12965</v>
      </c>
      <c r="B12999" t="s">
        <v>15</v>
      </c>
      <c r="C12999" t="s">
        <v>2672</v>
      </c>
      <c r="D12999" t="s">
        <v>9267</v>
      </c>
      <c r="E12999" s="1">
        <v>3080032</v>
      </c>
      <c r="F12999" t="s">
        <v>8</v>
      </c>
    </row>
    <row r="13000" spans="1:6">
      <c r="A13000">
        <v>12966</v>
      </c>
      <c r="B13000" t="s">
        <v>15</v>
      </c>
      <c r="C13000" t="s">
        <v>1040</v>
      </c>
      <c r="D13000" t="s">
        <v>9302</v>
      </c>
      <c r="E13000" s="1">
        <v>3080032</v>
      </c>
      <c r="F13000" t="s">
        <v>8</v>
      </c>
    </row>
    <row r="13001" spans="1:6">
      <c r="A13001">
        <v>12967</v>
      </c>
      <c r="B13001" t="s">
        <v>15</v>
      </c>
      <c r="C13001" t="s">
        <v>2697</v>
      </c>
      <c r="D13001" t="s">
        <v>9327</v>
      </c>
      <c r="E13001" s="1">
        <v>3080032</v>
      </c>
      <c r="F13001" t="s">
        <v>8</v>
      </c>
    </row>
    <row r="13002" spans="1:6">
      <c r="A13002">
        <v>12968</v>
      </c>
      <c r="B13002" t="s">
        <v>15</v>
      </c>
      <c r="C13002" t="s">
        <v>591</v>
      </c>
      <c r="D13002" t="s">
        <v>10755</v>
      </c>
      <c r="E13002" s="1">
        <v>3080032</v>
      </c>
      <c r="F13002" t="s">
        <v>8</v>
      </c>
    </row>
    <row r="13003" spans="1:6">
      <c r="A13003">
        <v>12969</v>
      </c>
      <c r="B13003" t="s">
        <v>15</v>
      </c>
      <c r="C13003" t="s">
        <v>6897</v>
      </c>
      <c r="D13003" t="s">
        <v>10848</v>
      </c>
      <c r="E13003" s="1">
        <v>3080032</v>
      </c>
      <c r="F13003" t="s">
        <v>8</v>
      </c>
    </row>
    <row r="13004" spans="1:6">
      <c r="A13004">
        <v>12970</v>
      </c>
      <c r="B13004" t="s">
        <v>15</v>
      </c>
      <c r="C13004" t="s">
        <v>6714</v>
      </c>
      <c r="D13004" t="s">
        <v>10849</v>
      </c>
      <c r="E13004" s="1">
        <v>3080032</v>
      </c>
      <c r="F13004" t="s">
        <v>8</v>
      </c>
    </row>
    <row r="13005" spans="1:6">
      <c r="A13005">
        <v>12971</v>
      </c>
      <c r="B13005" t="s">
        <v>15</v>
      </c>
      <c r="C13005" t="s">
        <v>10413</v>
      </c>
      <c r="D13005" t="s">
        <v>10910</v>
      </c>
      <c r="E13005" s="1">
        <v>3080032</v>
      </c>
      <c r="F13005" t="s">
        <v>8</v>
      </c>
    </row>
    <row r="13006" spans="1:6">
      <c r="A13006">
        <v>12972</v>
      </c>
      <c r="B13006" t="s">
        <v>15</v>
      </c>
      <c r="C13006" t="s">
        <v>1300</v>
      </c>
      <c r="D13006" t="s">
        <v>10911</v>
      </c>
      <c r="E13006" s="1">
        <v>3080032</v>
      </c>
      <c r="F13006" t="s">
        <v>8</v>
      </c>
    </row>
    <row r="13007" spans="1:6">
      <c r="A13007">
        <v>12973</v>
      </c>
      <c r="B13007" t="s">
        <v>138</v>
      </c>
      <c r="C13007" t="s">
        <v>37</v>
      </c>
      <c r="D13007" t="s">
        <v>139</v>
      </c>
      <c r="E13007" s="1">
        <v>2778318</v>
      </c>
      <c r="F13007" t="s">
        <v>8</v>
      </c>
    </row>
    <row r="13008" spans="1:6">
      <c r="A13008">
        <v>12974</v>
      </c>
      <c r="B13008" t="s">
        <v>138</v>
      </c>
      <c r="C13008" t="s">
        <v>389</v>
      </c>
      <c r="D13008" t="s">
        <v>462</v>
      </c>
      <c r="E13008" s="1">
        <v>2778318</v>
      </c>
      <c r="F13008" t="s">
        <v>8</v>
      </c>
    </row>
    <row r="13009" spans="1:6">
      <c r="A13009">
        <v>12975</v>
      </c>
      <c r="B13009" t="s">
        <v>138</v>
      </c>
      <c r="C13009" t="s">
        <v>463</v>
      </c>
      <c r="D13009" t="s">
        <v>464</v>
      </c>
      <c r="E13009" s="1">
        <v>2778318</v>
      </c>
      <c r="F13009" t="s">
        <v>8</v>
      </c>
    </row>
    <row r="13010" spans="1:6">
      <c r="A13010">
        <v>12976</v>
      </c>
      <c r="B13010" t="s">
        <v>138</v>
      </c>
      <c r="C13010" t="s">
        <v>28</v>
      </c>
      <c r="D13010" t="s">
        <v>584</v>
      </c>
      <c r="E13010" s="1">
        <v>2778318</v>
      </c>
      <c r="F13010" t="s">
        <v>8</v>
      </c>
    </row>
    <row r="13011" spans="1:6">
      <c r="A13011">
        <v>12977</v>
      </c>
      <c r="B13011" t="s">
        <v>138</v>
      </c>
      <c r="C13011" t="s">
        <v>99</v>
      </c>
      <c r="D13011" t="s">
        <v>585</v>
      </c>
      <c r="E13011" s="1">
        <v>2778318</v>
      </c>
      <c r="F13011" t="s">
        <v>8</v>
      </c>
    </row>
    <row r="13012" spans="1:6">
      <c r="A13012">
        <v>12978</v>
      </c>
      <c r="B13012" t="s">
        <v>138</v>
      </c>
      <c r="C13012" t="s">
        <v>100</v>
      </c>
      <c r="D13012" t="s">
        <v>586</v>
      </c>
      <c r="E13012" s="1">
        <v>2778318</v>
      </c>
      <c r="F13012" t="s">
        <v>8</v>
      </c>
    </row>
    <row r="13013" spans="1:6">
      <c r="A13013">
        <v>12979</v>
      </c>
      <c r="B13013" t="s">
        <v>138</v>
      </c>
      <c r="C13013" t="s">
        <v>885</v>
      </c>
      <c r="D13013" t="s">
        <v>886</v>
      </c>
      <c r="E13013" s="1">
        <v>2778318</v>
      </c>
      <c r="F13013" t="s">
        <v>8</v>
      </c>
    </row>
    <row r="13014" spans="1:6">
      <c r="A13014">
        <v>12980</v>
      </c>
      <c r="B13014" t="s">
        <v>138</v>
      </c>
      <c r="C13014" t="s">
        <v>354</v>
      </c>
      <c r="D13014" t="s">
        <v>899</v>
      </c>
      <c r="E13014" s="1">
        <v>2778318</v>
      </c>
      <c r="F13014" t="s">
        <v>8</v>
      </c>
    </row>
    <row r="13015" spans="1:6">
      <c r="A13015">
        <v>12981</v>
      </c>
      <c r="B13015" t="s">
        <v>138</v>
      </c>
      <c r="C13015" t="s">
        <v>808</v>
      </c>
      <c r="D13015" t="s">
        <v>900</v>
      </c>
      <c r="E13015" s="1">
        <v>2778318</v>
      </c>
      <c r="F13015" t="s">
        <v>8</v>
      </c>
    </row>
    <row r="13016" spans="1:6">
      <c r="A13016">
        <v>12982</v>
      </c>
      <c r="B13016" t="s">
        <v>138</v>
      </c>
      <c r="C13016" t="s">
        <v>916</v>
      </c>
      <c r="D13016" t="s">
        <v>917</v>
      </c>
      <c r="E13016" s="1">
        <v>2778318</v>
      </c>
      <c r="F13016" t="s">
        <v>8</v>
      </c>
    </row>
    <row r="13017" spans="1:6">
      <c r="A13017">
        <v>12983</v>
      </c>
      <c r="B13017" t="s">
        <v>138</v>
      </c>
      <c r="C13017" t="s">
        <v>107</v>
      </c>
      <c r="D13017" t="s">
        <v>1055</v>
      </c>
      <c r="E13017" s="1">
        <v>2778318</v>
      </c>
      <c r="F13017" t="s">
        <v>8</v>
      </c>
    </row>
    <row r="13018" spans="1:6">
      <c r="A13018">
        <v>12984</v>
      </c>
      <c r="B13018" t="s">
        <v>138</v>
      </c>
      <c r="C13018" t="s">
        <v>402</v>
      </c>
      <c r="D13018" t="s">
        <v>1065</v>
      </c>
      <c r="E13018" s="1">
        <v>2778318</v>
      </c>
      <c r="F13018" t="s">
        <v>8</v>
      </c>
    </row>
    <row r="13019" spans="1:6">
      <c r="A13019">
        <v>12985</v>
      </c>
      <c r="B13019" t="s">
        <v>138</v>
      </c>
      <c r="C13019" t="s">
        <v>322</v>
      </c>
      <c r="D13019" t="s">
        <v>1105</v>
      </c>
      <c r="E13019" s="1">
        <v>2778318</v>
      </c>
      <c r="F13019" t="s">
        <v>8</v>
      </c>
    </row>
    <row r="13020" spans="1:6">
      <c r="A13020">
        <v>12986</v>
      </c>
      <c r="B13020" t="s">
        <v>138</v>
      </c>
      <c r="C13020" t="s">
        <v>113</v>
      </c>
      <c r="D13020" t="s">
        <v>1509</v>
      </c>
      <c r="E13020" s="1">
        <v>2778318</v>
      </c>
      <c r="F13020" t="s">
        <v>8</v>
      </c>
    </row>
    <row r="13021" spans="1:6">
      <c r="A13021">
        <v>12987</v>
      </c>
      <c r="B13021" t="s">
        <v>138</v>
      </c>
      <c r="C13021" t="s">
        <v>545</v>
      </c>
      <c r="D13021" t="s">
        <v>1572</v>
      </c>
      <c r="E13021" s="1">
        <v>2778318</v>
      </c>
      <c r="F13021" t="s">
        <v>8</v>
      </c>
    </row>
    <row r="13022" spans="1:6">
      <c r="A13022">
        <v>12988</v>
      </c>
      <c r="B13022" t="s">
        <v>138</v>
      </c>
      <c r="C13022" t="s">
        <v>102</v>
      </c>
      <c r="D13022" t="s">
        <v>1573</v>
      </c>
      <c r="E13022" s="1">
        <v>2778318</v>
      </c>
      <c r="F13022" t="s">
        <v>8</v>
      </c>
    </row>
    <row r="13023" spans="1:6">
      <c r="A13023">
        <v>12989</v>
      </c>
      <c r="B13023" t="s">
        <v>138</v>
      </c>
      <c r="C13023" t="s">
        <v>31</v>
      </c>
      <c r="D13023" t="s">
        <v>1609</v>
      </c>
      <c r="E13023" s="1">
        <v>2778318</v>
      </c>
      <c r="F13023" t="s">
        <v>8</v>
      </c>
    </row>
    <row r="13024" spans="1:6">
      <c r="A13024">
        <v>12990</v>
      </c>
      <c r="B13024" t="s">
        <v>138</v>
      </c>
      <c r="C13024" t="s">
        <v>301</v>
      </c>
      <c r="D13024" t="s">
        <v>1900</v>
      </c>
      <c r="E13024" s="1">
        <v>2778318</v>
      </c>
      <c r="F13024" t="s">
        <v>8</v>
      </c>
    </row>
    <row r="13025" spans="1:6">
      <c r="A13025">
        <v>12991</v>
      </c>
      <c r="B13025" t="s">
        <v>138</v>
      </c>
      <c r="C13025" t="s">
        <v>356</v>
      </c>
      <c r="D13025" t="s">
        <v>1901</v>
      </c>
      <c r="E13025" s="1">
        <v>2778318</v>
      </c>
      <c r="F13025" t="s">
        <v>8</v>
      </c>
    </row>
    <row r="13026" spans="1:6">
      <c r="A13026">
        <v>12992</v>
      </c>
      <c r="B13026" t="s">
        <v>138</v>
      </c>
      <c r="C13026" t="s">
        <v>723</v>
      </c>
      <c r="D13026" t="s">
        <v>1902</v>
      </c>
      <c r="E13026" s="1">
        <v>2778318</v>
      </c>
      <c r="F13026" t="s">
        <v>8</v>
      </c>
    </row>
    <row r="13027" spans="1:6">
      <c r="A13027">
        <v>12993</v>
      </c>
      <c r="B13027" t="s">
        <v>138</v>
      </c>
      <c r="C13027" t="s">
        <v>203</v>
      </c>
      <c r="D13027" t="s">
        <v>1903</v>
      </c>
      <c r="E13027" s="1">
        <v>2778318</v>
      </c>
      <c r="F13027" t="s">
        <v>8</v>
      </c>
    </row>
    <row r="13028" spans="1:6">
      <c r="A13028">
        <v>12994</v>
      </c>
      <c r="B13028" t="s">
        <v>138</v>
      </c>
      <c r="C13028" t="s">
        <v>274</v>
      </c>
      <c r="D13028" t="s">
        <v>1904</v>
      </c>
      <c r="E13028" s="1">
        <v>2778318</v>
      </c>
      <c r="F13028" t="s">
        <v>8</v>
      </c>
    </row>
    <row r="13029" spans="1:6">
      <c r="A13029">
        <v>12995</v>
      </c>
      <c r="B13029" t="s">
        <v>138</v>
      </c>
      <c r="C13029" t="s">
        <v>246</v>
      </c>
      <c r="D13029" t="s">
        <v>2771</v>
      </c>
      <c r="E13029" s="1">
        <v>2778318</v>
      </c>
      <c r="F13029" t="s">
        <v>8</v>
      </c>
    </row>
    <row r="13030" spans="1:6">
      <c r="A13030">
        <v>12996</v>
      </c>
      <c r="B13030" t="s">
        <v>138</v>
      </c>
      <c r="C13030" t="s">
        <v>315</v>
      </c>
      <c r="D13030" t="s">
        <v>2772</v>
      </c>
      <c r="E13030" s="1">
        <v>2778318</v>
      </c>
      <c r="F13030" t="s">
        <v>8</v>
      </c>
    </row>
    <row r="13031" spans="1:6">
      <c r="A13031">
        <v>12997</v>
      </c>
      <c r="B13031" t="s">
        <v>138</v>
      </c>
      <c r="C13031" t="s">
        <v>33</v>
      </c>
      <c r="D13031" t="s">
        <v>2776</v>
      </c>
      <c r="E13031" s="1">
        <v>2778318</v>
      </c>
      <c r="F13031" t="s">
        <v>8</v>
      </c>
    </row>
    <row r="13032" spans="1:6">
      <c r="A13032">
        <v>12998</v>
      </c>
      <c r="B13032" t="s">
        <v>138</v>
      </c>
      <c r="C13032" t="s">
        <v>24</v>
      </c>
      <c r="D13032" t="s">
        <v>3098</v>
      </c>
      <c r="E13032" s="1">
        <v>2778318</v>
      </c>
      <c r="F13032" t="s">
        <v>8</v>
      </c>
    </row>
    <row r="13033" spans="1:6">
      <c r="A13033">
        <v>12999</v>
      </c>
      <c r="B13033" t="s">
        <v>138</v>
      </c>
      <c r="C13033" t="s">
        <v>1533</v>
      </c>
      <c r="D13033" t="s">
        <v>3129</v>
      </c>
      <c r="E13033" s="1">
        <v>2778318</v>
      </c>
      <c r="F13033" t="s">
        <v>8</v>
      </c>
    </row>
    <row r="13034" spans="1:6">
      <c r="A13034">
        <v>13000</v>
      </c>
      <c r="B13034" t="s">
        <v>138</v>
      </c>
      <c r="C13034" t="s">
        <v>747</v>
      </c>
      <c r="D13034" t="s">
        <v>3130</v>
      </c>
      <c r="E13034" s="1">
        <v>2778318</v>
      </c>
      <c r="F13034" t="s">
        <v>8</v>
      </c>
    </row>
    <row r="13035" spans="1:6">
      <c r="A13035">
        <v>13001</v>
      </c>
      <c r="B13035" t="s">
        <v>138</v>
      </c>
      <c r="C13035" t="s">
        <v>253</v>
      </c>
      <c r="D13035" t="s">
        <v>3131</v>
      </c>
      <c r="E13035" s="1">
        <v>2778318</v>
      </c>
      <c r="F13035" t="s">
        <v>8</v>
      </c>
    </row>
    <row r="13036" spans="1:6">
      <c r="A13036">
        <v>13002</v>
      </c>
      <c r="B13036" t="s">
        <v>138</v>
      </c>
      <c r="C13036" t="s">
        <v>255</v>
      </c>
      <c r="D13036" t="s">
        <v>3132</v>
      </c>
      <c r="E13036" s="1">
        <v>2778318</v>
      </c>
      <c r="F13036" t="s">
        <v>8</v>
      </c>
    </row>
    <row r="13037" spans="1:6">
      <c r="A13037">
        <v>13003</v>
      </c>
      <c r="B13037" t="s">
        <v>138</v>
      </c>
      <c r="C13037" t="s">
        <v>111</v>
      </c>
      <c r="D13037" t="s">
        <v>3174</v>
      </c>
      <c r="E13037" s="1">
        <v>2778318</v>
      </c>
      <c r="F13037" t="s">
        <v>8</v>
      </c>
    </row>
    <row r="13038" spans="1:6">
      <c r="A13038">
        <v>13004</v>
      </c>
      <c r="B13038" t="s">
        <v>138</v>
      </c>
      <c r="C13038" t="s">
        <v>406</v>
      </c>
      <c r="D13038" t="s">
        <v>3175</v>
      </c>
      <c r="E13038" s="1">
        <v>2778318</v>
      </c>
      <c r="F13038" t="s">
        <v>8</v>
      </c>
    </row>
    <row r="13039" spans="1:6">
      <c r="A13039">
        <v>13005</v>
      </c>
      <c r="B13039" t="s">
        <v>138</v>
      </c>
      <c r="C13039" t="s">
        <v>146</v>
      </c>
      <c r="D13039" t="s">
        <v>3176</v>
      </c>
      <c r="E13039" s="1">
        <v>2778318</v>
      </c>
      <c r="F13039" t="s">
        <v>8</v>
      </c>
    </row>
    <row r="13040" spans="1:6">
      <c r="A13040">
        <v>13006</v>
      </c>
      <c r="B13040" t="s">
        <v>138</v>
      </c>
      <c r="C13040" t="s">
        <v>186</v>
      </c>
      <c r="D13040" t="s">
        <v>3368</v>
      </c>
      <c r="E13040" s="1">
        <v>2778318</v>
      </c>
      <c r="F13040" t="s">
        <v>8</v>
      </c>
    </row>
    <row r="13041" spans="1:6">
      <c r="A13041">
        <v>13007</v>
      </c>
      <c r="B13041" t="s">
        <v>138</v>
      </c>
      <c r="C13041" t="s">
        <v>1289</v>
      </c>
      <c r="D13041" t="s">
        <v>3369</v>
      </c>
      <c r="E13041" s="1">
        <v>2778318</v>
      </c>
      <c r="F13041" t="s">
        <v>8</v>
      </c>
    </row>
    <row r="13042" spans="1:6">
      <c r="A13042">
        <v>13008</v>
      </c>
      <c r="B13042" t="s">
        <v>138</v>
      </c>
      <c r="C13042" t="s">
        <v>812</v>
      </c>
      <c r="D13042" t="s">
        <v>3500</v>
      </c>
      <c r="E13042" s="1">
        <v>2778318</v>
      </c>
      <c r="F13042" t="s">
        <v>8</v>
      </c>
    </row>
    <row r="13043" spans="1:6">
      <c r="A13043">
        <v>13009</v>
      </c>
      <c r="B13043" t="s">
        <v>138</v>
      </c>
      <c r="C13043" t="s">
        <v>2710</v>
      </c>
      <c r="D13043" t="s">
        <v>3502</v>
      </c>
      <c r="E13043" s="1">
        <v>2778318</v>
      </c>
      <c r="F13043" t="s">
        <v>8</v>
      </c>
    </row>
    <row r="13044" spans="1:6">
      <c r="A13044">
        <v>13010</v>
      </c>
      <c r="B13044" t="s">
        <v>138</v>
      </c>
      <c r="C13044" t="s">
        <v>68</v>
      </c>
      <c r="D13044" t="s">
        <v>3543</v>
      </c>
      <c r="E13044" s="1">
        <v>2778318</v>
      </c>
      <c r="F13044" t="s">
        <v>8</v>
      </c>
    </row>
    <row r="13045" spans="1:6">
      <c r="A13045">
        <v>13011</v>
      </c>
      <c r="B13045" t="s">
        <v>138</v>
      </c>
      <c r="C13045" t="s">
        <v>13</v>
      </c>
      <c r="D13045" t="s">
        <v>3544</v>
      </c>
      <c r="E13045" s="1">
        <v>2778318</v>
      </c>
      <c r="F13045" t="s">
        <v>8</v>
      </c>
    </row>
    <row r="13046" spans="1:6">
      <c r="A13046">
        <v>13012</v>
      </c>
      <c r="B13046" t="s">
        <v>138</v>
      </c>
      <c r="C13046" t="s">
        <v>200</v>
      </c>
      <c r="D13046" t="s">
        <v>3742</v>
      </c>
      <c r="E13046" s="1">
        <v>2778318</v>
      </c>
      <c r="F13046" t="s">
        <v>8</v>
      </c>
    </row>
    <row r="13047" spans="1:6">
      <c r="A13047">
        <v>13013</v>
      </c>
      <c r="B13047" t="s">
        <v>138</v>
      </c>
      <c r="C13047" t="s">
        <v>439</v>
      </c>
      <c r="D13047" t="s">
        <v>3981</v>
      </c>
      <c r="E13047" s="1">
        <v>2778318</v>
      </c>
      <c r="F13047" t="s">
        <v>8</v>
      </c>
    </row>
    <row r="13048" spans="1:6">
      <c r="A13048">
        <v>13014</v>
      </c>
      <c r="B13048" t="s">
        <v>138</v>
      </c>
      <c r="C13048" t="s">
        <v>257</v>
      </c>
      <c r="D13048" t="s">
        <v>3982</v>
      </c>
      <c r="E13048" s="1">
        <v>2778318</v>
      </c>
      <c r="F13048" t="s">
        <v>8</v>
      </c>
    </row>
    <row r="13049" spans="1:6">
      <c r="A13049">
        <v>13015</v>
      </c>
      <c r="B13049" t="s">
        <v>138</v>
      </c>
      <c r="C13049" t="s">
        <v>411</v>
      </c>
      <c r="D13049" t="s">
        <v>4194</v>
      </c>
      <c r="E13049" s="1">
        <v>2778318</v>
      </c>
      <c r="F13049" t="s">
        <v>8</v>
      </c>
    </row>
    <row r="13050" spans="1:6">
      <c r="A13050">
        <v>13016</v>
      </c>
      <c r="B13050" t="s">
        <v>138</v>
      </c>
      <c r="C13050" t="s">
        <v>374</v>
      </c>
      <c r="D13050" t="s">
        <v>4225</v>
      </c>
      <c r="E13050" s="1">
        <v>2778318</v>
      </c>
      <c r="F13050" t="s">
        <v>8</v>
      </c>
    </row>
    <row r="13051" spans="1:6">
      <c r="A13051">
        <v>13017</v>
      </c>
      <c r="B13051" t="s">
        <v>138</v>
      </c>
      <c r="C13051" t="s">
        <v>178</v>
      </c>
      <c r="D13051" t="s">
        <v>4226</v>
      </c>
      <c r="E13051" s="1">
        <v>2778318</v>
      </c>
      <c r="F13051" t="s">
        <v>8</v>
      </c>
    </row>
    <row r="13052" spans="1:6">
      <c r="A13052">
        <v>13018</v>
      </c>
      <c r="B13052" t="s">
        <v>138</v>
      </c>
      <c r="C13052" t="s">
        <v>721</v>
      </c>
      <c r="D13052" t="s">
        <v>4227</v>
      </c>
      <c r="E13052" s="1">
        <v>2778318</v>
      </c>
      <c r="F13052" t="s">
        <v>8</v>
      </c>
    </row>
    <row r="13053" spans="1:6">
      <c r="A13053">
        <v>13019</v>
      </c>
      <c r="B13053" t="s">
        <v>138</v>
      </c>
      <c r="C13053" t="s">
        <v>739</v>
      </c>
      <c r="D13053" t="s">
        <v>4298</v>
      </c>
      <c r="E13053" s="1">
        <v>2778318</v>
      </c>
      <c r="F13053" t="s">
        <v>8</v>
      </c>
    </row>
    <row r="13054" spans="1:6">
      <c r="A13054">
        <v>13020</v>
      </c>
      <c r="B13054" t="s">
        <v>138</v>
      </c>
      <c r="C13054" t="s">
        <v>722</v>
      </c>
      <c r="D13054" t="s">
        <v>4299</v>
      </c>
      <c r="E13054" s="1">
        <v>2778318</v>
      </c>
      <c r="F13054" t="s">
        <v>8</v>
      </c>
    </row>
    <row r="13055" spans="1:6">
      <c r="A13055">
        <v>13021</v>
      </c>
      <c r="B13055" t="s">
        <v>138</v>
      </c>
      <c r="C13055" t="s">
        <v>430</v>
      </c>
      <c r="D13055" t="s">
        <v>4330</v>
      </c>
      <c r="E13055" s="1">
        <v>2778318</v>
      </c>
      <c r="F13055" t="s">
        <v>8</v>
      </c>
    </row>
    <row r="13056" spans="1:6">
      <c r="A13056">
        <v>13022</v>
      </c>
      <c r="B13056" t="s">
        <v>138</v>
      </c>
      <c r="C13056" t="s">
        <v>836</v>
      </c>
      <c r="D13056" t="s">
        <v>4331</v>
      </c>
      <c r="E13056" s="1">
        <v>2778318</v>
      </c>
      <c r="F13056" t="s">
        <v>8</v>
      </c>
    </row>
    <row r="13057" spans="1:6">
      <c r="A13057">
        <v>13023</v>
      </c>
      <c r="B13057" t="s">
        <v>138</v>
      </c>
      <c r="C13057" t="s">
        <v>1234</v>
      </c>
      <c r="D13057" t="s">
        <v>4337</v>
      </c>
      <c r="E13057" s="1">
        <v>2778318</v>
      </c>
      <c r="F13057" t="s">
        <v>8</v>
      </c>
    </row>
    <row r="13058" spans="1:6">
      <c r="A13058">
        <v>13024</v>
      </c>
      <c r="B13058" t="s">
        <v>138</v>
      </c>
      <c r="C13058" t="s">
        <v>1524</v>
      </c>
      <c r="D13058" t="s">
        <v>4338</v>
      </c>
      <c r="E13058" s="1">
        <v>2778318</v>
      </c>
      <c r="F13058" t="s">
        <v>8</v>
      </c>
    </row>
    <row r="13059" spans="1:6">
      <c r="A13059">
        <v>13025</v>
      </c>
      <c r="B13059" t="s">
        <v>138</v>
      </c>
      <c r="C13059" t="s">
        <v>415</v>
      </c>
      <c r="D13059" t="s">
        <v>4436</v>
      </c>
      <c r="E13059" s="1">
        <v>2778318.37</v>
      </c>
      <c r="F13059" t="s">
        <v>8</v>
      </c>
    </row>
    <row r="13060" spans="1:6">
      <c r="A13060">
        <v>13026</v>
      </c>
      <c r="B13060" t="s">
        <v>138</v>
      </c>
      <c r="C13060" t="s">
        <v>98</v>
      </c>
      <c r="D13060" t="s">
        <v>4481</v>
      </c>
      <c r="E13060" s="1">
        <v>2778318</v>
      </c>
      <c r="F13060" t="s">
        <v>8</v>
      </c>
    </row>
    <row r="13061" spans="1:6">
      <c r="A13061">
        <v>13027</v>
      </c>
      <c r="B13061" t="s">
        <v>138</v>
      </c>
      <c r="C13061" t="s">
        <v>417</v>
      </c>
      <c r="D13061" t="s">
        <v>4498</v>
      </c>
      <c r="E13061" s="1">
        <v>2778318.37</v>
      </c>
      <c r="F13061" t="s">
        <v>8</v>
      </c>
    </row>
    <row r="13062" spans="1:6">
      <c r="A13062">
        <v>13028</v>
      </c>
      <c r="B13062" t="s">
        <v>138</v>
      </c>
      <c r="C13062" t="s">
        <v>96</v>
      </c>
      <c r="D13062" t="s">
        <v>4523</v>
      </c>
      <c r="E13062" s="1">
        <v>2778318</v>
      </c>
      <c r="F13062" t="s">
        <v>8</v>
      </c>
    </row>
    <row r="13063" spans="1:6">
      <c r="A13063">
        <v>13029</v>
      </c>
      <c r="B13063" t="s">
        <v>138</v>
      </c>
      <c r="C13063" t="s">
        <v>41</v>
      </c>
      <c r="D13063" t="s">
        <v>5249</v>
      </c>
      <c r="E13063" s="1">
        <v>2778318</v>
      </c>
      <c r="F13063" t="s">
        <v>8</v>
      </c>
    </row>
    <row r="13064" spans="1:6">
      <c r="A13064">
        <v>13030</v>
      </c>
      <c r="B13064" t="s">
        <v>138</v>
      </c>
      <c r="C13064" t="s">
        <v>748</v>
      </c>
      <c r="D13064" t="s">
        <v>5250</v>
      </c>
      <c r="E13064" s="1">
        <v>2778318</v>
      </c>
      <c r="F13064" t="s">
        <v>8</v>
      </c>
    </row>
    <row r="13065" spans="1:6">
      <c r="A13065">
        <v>13031</v>
      </c>
      <c r="B13065" t="s">
        <v>138</v>
      </c>
      <c r="C13065" t="s">
        <v>749</v>
      </c>
      <c r="D13065" t="s">
        <v>5251</v>
      </c>
      <c r="E13065" s="1">
        <v>2778318</v>
      </c>
      <c r="F13065" t="s">
        <v>8</v>
      </c>
    </row>
    <row r="13066" spans="1:6">
      <c r="A13066">
        <v>13032</v>
      </c>
      <c r="B13066" t="s">
        <v>138</v>
      </c>
      <c r="C13066" t="s">
        <v>518</v>
      </c>
      <c r="D13066" t="s">
        <v>5265</v>
      </c>
      <c r="E13066" s="1">
        <v>2778318</v>
      </c>
      <c r="F13066" t="s">
        <v>8</v>
      </c>
    </row>
    <row r="13067" spans="1:6">
      <c r="A13067">
        <v>13033</v>
      </c>
      <c r="B13067" t="s">
        <v>138</v>
      </c>
      <c r="C13067" t="s">
        <v>408</v>
      </c>
      <c r="D13067" t="s">
        <v>5266</v>
      </c>
      <c r="E13067" s="1">
        <v>2778318</v>
      </c>
      <c r="F13067" t="s">
        <v>8</v>
      </c>
    </row>
    <row r="13068" spans="1:6">
      <c r="A13068">
        <v>13034</v>
      </c>
      <c r="B13068" t="s">
        <v>138</v>
      </c>
      <c r="C13068" t="s">
        <v>1855</v>
      </c>
      <c r="D13068" t="s">
        <v>5293</v>
      </c>
      <c r="E13068" s="1">
        <v>2778318</v>
      </c>
      <c r="F13068" t="s">
        <v>8</v>
      </c>
    </row>
    <row r="13069" spans="1:6">
      <c r="A13069">
        <v>13035</v>
      </c>
      <c r="B13069" t="s">
        <v>138</v>
      </c>
      <c r="C13069" t="s">
        <v>82</v>
      </c>
      <c r="D13069" t="s">
        <v>5303</v>
      </c>
      <c r="E13069" s="1">
        <v>2778318</v>
      </c>
      <c r="F13069" t="s">
        <v>8</v>
      </c>
    </row>
    <row r="13070" spans="1:6">
      <c r="A13070">
        <v>13036</v>
      </c>
      <c r="B13070" t="s">
        <v>138</v>
      </c>
      <c r="C13070" t="s">
        <v>340</v>
      </c>
      <c r="D13070" t="s">
        <v>5377</v>
      </c>
      <c r="E13070" s="1">
        <v>2778318</v>
      </c>
      <c r="F13070" t="s">
        <v>8</v>
      </c>
    </row>
    <row r="13071" spans="1:6">
      <c r="A13071">
        <v>13037</v>
      </c>
      <c r="B13071" t="s">
        <v>138</v>
      </c>
      <c r="C13071" t="s">
        <v>188</v>
      </c>
      <c r="D13071" t="s">
        <v>5490</v>
      </c>
      <c r="E13071" s="1">
        <v>2778318</v>
      </c>
      <c r="F13071" t="s">
        <v>8</v>
      </c>
    </row>
    <row r="13072" spans="1:6">
      <c r="A13072">
        <v>13038</v>
      </c>
      <c r="B13072" t="s">
        <v>138</v>
      </c>
      <c r="C13072" t="s">
        <v>591</v>
      </c>
      <c r="D13072" t="s">
        <v>5503</v>
      </c>
      <c r="E13072" s="1">
        <v>2778318</v>
      </c>
      <c r="F13072" t="s">
        <v>8</v>
      </c>
    </row>
    <row r="13073" spans="1:6">
      <c r="A13073">
        <v>13039</v>
      </c>
      <c r="B13073" t="s">
        <v>138</v>
      </c>
      <c r="C13073" t="s">
        <v>376</v>
      </c>
      <c r="D13073" t="s">
        <v>5512</v>
      </c>
      <c r="E13073" s="1">
        <v>2778318</v>
      </c>
      <c r="F13073" t="s">
        <v>8</v>
      </c>
    </row>
    <row r="13074" spans="1:6">
      <c r="A13074">
        <v>13040</v>
      </c>
      <c r="B13074" t="s">
        <v>138</v>
      </c>
      <c r="C13074" t="s">
        <v>744</v>
      </c>
      <c r="D13074" t="s">
        <v>5513</v>
      </c>
      <c r="E13074" s="1">
        <v>2778318</v>
      </c>
      <c r="F13074" t="s">
        <v>8</v>
      </c>
    </row>
    <row r="13075" spans="1:6">
      <c r="A13075">
        <v>13041</v>
      </c>
      <c r="B13075" t="s">
        <v>138</v>
      </c>
      <c r="C13075" t="s">
        <v>298</v>
      </c>
      <c r="D13075" t="s">
        <v>5573</v>
      </c>
      <c r="E13075" s="1">
        <v>2778318</v>
      </c>
      <c r="F13075" t="s">
        <v>8</v>
      </c>
    </row>
    <row r="13076" spans="1:6">
      <c r="A13076">
        <v>13042</v>
      </c>
      <c r="B13076" t="s">
        <v>138</v>
      </c>
      <c r="C13076" t="s">
        <v>16</v>
      </c>
      <c r="D13076" t="s">
        <v>5608</v>
      </c>
      <c r="E13076" s="1">
        <v>2778318</v>
      </c>
      <c r="F13076" t="s">
        <v>8</v>
      </c>
    </row>
    <row r="13077" spans="1:6">
      <c r="A13077">
        <v>13043</v>
      </c>
      <c r="B13077" t="s">
        <v>138</v>
      </c>
      <c r="C13077" t="s">
        <v>76</v>
      </c>
      <c r="D13077" t="s">
        <v>5609</v>
      </c>
      <c r="E13077" s="1">
        <v>2778318</v>
      </c>
      <c r="F13077" t="s">
        <v>8</v>
      </c>
    </row>
    <row r="13078" spans="1:6">
      <c r="A13078">
        <v>13044</v>
      </c>
      <c r="B13078" t="s">
        <v>138</v>
      </c>
      <c r="C13078" t="s">
        <v>1390</v>
      </c>
      <c r="D13078" t="s">
        <v>5613</v>
      </c>
      <c r="E13078" s="1">
        <v>2778318</v>
      </c>
      <c r="F13078" t="s">
        <v>8</v>
      </c>
    </row>
    <row r="13079" spans="1:6">
      <c r="A13079">
        <v>13045</v>
      </c>
      <c r="B13079" t="s">
        <v>138</v>
      </c>
      <c r="C13079" t="s">
        <v>1113</v>
      </c>
      <c r="D13079" t="s">
        <v>5906</v>
      </c>
      <c r="E13079" s="1">
        <v>2778318</v>
      </c>
      <c r="F13079" t="s">
        <v>8</v>
      </c>
    </row>
    <row r="13080" spans="1:6">
      <c r="A13080">
        <v>13046</v>
      </c>
      <c r="B13080" t="s">
        <v>138</v>
      </c>
      <c r="C13080" t="s">
        <v>1036</v>
      </c>
      <c r="D13080" t="s">
        <v>5907</v>
      </c>
      <c r="E13080" s="1">
        <v>2778318</v>
      </c>
      <c r="F13080" t="s">
        <v>8</v>
      </c>
    </row>
    <row r="13081" spans="1:6">
      <c r="A13081">
        <v>13047</v>
      </c>
      <c r="B13081" t="s">
        <v>138</v>
      </c>
      <c r="C13081" t="s">
        <v>261</v>
      </c>
      <c r="D13081" t="s">
        <v>5978</v>
      </c>
      <c r="E13081" s="1">
        <v>2778318</v>
      </c>
      <c r="F13081" t="s">
        <v>8</v>
      </c>
    </row>
    <row r="13082" spans="1:6">
      <c r="A13082">
        <v>13048</v>
      </c>
      <c r="B13082" t="s">
        <v>138</v>
      </c>
      <c r="C13082" t="s">
        <v>1077</v>
      </c>
      <c r="D13082" t="s">
        <v>5979</v>
      </c>
      <c r="E13082" s="1">
        <v>2778318</v>
      </c>
      <c r="F13082" t="s">
        <v>8</v>
      </c>
    </row>
    <row r="13083" spans="1:6">
      <c r="A13083">
        <v>13049</v>
      </c>
      <c r="B13083" t="s">
        <v>138</v>
      </c>
      <c r="C13083" t="s">
        <v>931</v>
      </c>
      <c r="D13083" t="s">
        <v>5980</v>
      </c>
      <c r="E13083" s="1">
        <v>2778318</v>
      </c>
      <c r="F13083" t="s">
        <v>8</v>
      </c>
    </row>
    <row r="13084" spans="1:6">
      <c r="A13084">
        <v>13050</v>
      </c>
      <c r="B13084" t="s">
        <v>138</v>
      </c>
      <c r="C13084" t="s">
        <v>975</v>
      </c>
      <c r="D13084" t="s">
        <v>6032</v>
      </c>
      <c r="E13084" s="1">
        <v>2778318</v>
      </c>
      <c r="F13084" t="s">
        <v>8</v>
      </c>
    </row>
    <row r="13085" spans="1:6">
      <c r="A13085">
        <v>13051</v>
      </c>
      <c r="B13085" t="s">
        <v>138</v>
      </c>
      <c r="C13085" t="s">
        <v>143</v>
      </c>
      <c r="D13085" t="s">
        <v>6044</v>
      </c>
      <c r="E13085" s="1">
        <v>2778318</v>
      </c>
      <c r="F13085" t="s">
        <v>8</v>
      </c>
    </row>
    <row r="13086" spans="1:6">
      <c r="A13086">
        <v>13052</v>
      </c>
      <c r="B13086" t="s">
        <v>138</v>
      </c>
      <c r="C13086" t="s">
        <v>633</v>
      </c>
      <c r="D13086" t="s">
        <v>6045</v>
      </c>
      <c r="E13086" s="1">
        <v>2778318</v>
      </c>
      <c r="F13086" t="s">
        <v>8</v>
      </c>
    </row>
    <row r="13087" spans="1:6">
      <c r="A13087">
        <v>13053</v>
      </c>
      <c r="B13087" t="s">
        <v>138</v>
      </c>
      <c r="C13087" t="s">
        <v>945</v>
      </c>
      <c r="D13087" t="s">
        <v>6055</v>
      </c>
      <c r="E13087" s="1">
        <v>2778318</v>
      </c>
      <c r="F13087" t="s">
        <v>8</v>
      </c>
    </row>
    <row r="13088" spans="1:6">
      <c r="A13088">
        <v>13054</v>
      </c>
      <c r="B13088" t="s">
        <v>138</v>
      </c>
      <c r="C13088" t="s">
        <v>1614</v>
      </c>
      <c r="D13088" t="s">
        <v>6056</v>
      </c>
      <c r="E13088" s="1">
        <v>2778318</v>
      </c>
      <c r="F13088" t="s">
        <v>8</v>
      </c>
    </row>
    <row r="13089" spans="1:6">
      <c r="A13089">
        <v>13055</v>
      </c>
      <c r="B13089" t="s">
        <v>138</v>
      </c>
      <c r="C13089" t="s">
        <v>635</v>
      </c>
      <c r="D13089" t="s">
        <v>6071</v>
      </c>
      <c r="E13089" s="1">
        <v>2778318</v>
      </c>
      <c r="F13089" t="s">
        <v>8</v>
      </c>
    </row>
    <row r="13090" spans="1:6">
      <c r="A13090">
        <v>13056</v>
      </c>
      <c r="B13090" t="s">
        <v>138</v>
      </c>
      <c r="C13090" t="s">
        <v>436</v>
      </c>
      <c r="D13090" t="s">
        <v>6571</v>
      </c>
      <c r="E13090" s="1">
        <v>2778318</v>
      </c>
      <c r="F13090" t="s">
        <v>8</v>
      </c>
    </row>
    <row r="13091" spans="1:6">
      <c r="A13091">
        <v>13057</v>
      </c>
      <c r="B13091" t="s">
        <v>138</v>
      </c>
      <c r="C13091" t="s">
        <v>290</v>
      </c>
      <c r="D13091" t="s">
        <v>6724</v>
      </c>
      <c r="E13091" s="1">
        <v>2778318</v>
      </c>
      <c r="F13091" t="s">
        <v>8</v>
      </c>
    </row>
    <row r="13092" spans="1:6">
      <c r="A13092">
        <v>13058</v>
      </c>
      <c r="B13092" t="s">
        <v>138</v>
      </c>
      <c r="C13092" t="s">
        <v>292</v>
      </c>
      <c r="D13092" t="s">
        <v>6725</v>
      </c>
      <c r="E13092" s="1">
        <v>2778318</v>
      </c>
      <c r="F13092" t="s">
        <v>8</v>
      </c>
    </row>
    <row r="13093" spans="1:6">
      <c r="A13093">
        <v>13059</v>
      </c>
      <c r="B13093" t="s">
        <v>138</v>
      </c>
      <c r="C13093" t="s">
        <v>74</v>
      </c>
      <c r="D13093" t="s">
        <v>6818</v>
      </c>
      <c r="E13093" s="1">
        <v>2778318</v>
      </c>
      <c r="F13093" t="s">
        <v>8</v>
      </c>
    </row>
    <row r="13094" spans="1:6">
      <c r="A13094">
        <v>13060</v>
      </c>
      <c r="B13094" t="s">
        <v>138</v>
      </c>
      <c r="C13094" t="s">
        <v>166</v>
      </c>
      <c r="D13094" t="s">
        <v>6819</v>
      </c>
      <c r="E13094" s="1">
        <v>2778318</v>
      </c>
      <c r="F13094" t="s">
        <v>8</v>
      </c>
    </row>
    <row r="13095" spans="1:6">
      <c r="A13095">
        <v>13061</v>
      </c>
      <c r="B13095" t="s">
        <v>138</v>
      </c>
      <c r="C13095" t="s">
        <v>180</v>
      </c>
      <c r="D13095" t="s">
        <v>6834</v>
      </c>
      <c r="E13095" s="1">
        <v>2778318</v>
      </c>
      <c r="F13095" t="s">
        <v>8</v>
      </c>
    </row>
    <row r="13096" spans="1:6">
      <c r="A13096">
        <v>13062</v>
      </c>
      <c r="B13096" t="s">
        <v>138</v>
      </c>
      <c r="C13096" t="s">
        <v>251</v>
      </c>
      <c r="D13096" t="s">
        <v>6835</v>
      </c>
      <c r="E13096" s="1">
        <v>2778318</v>
      </c>
      <c r="F13096" t="s">
        <v>8</v>
      </c>
    </row>
    <row r="13097" spans="1:6">
      <c r="A13097">
        <v>13063</v>
      </c>
      <c r="B13097" t="s">
        <v>138</v>
      </c>
      <c r="C13097" t="s">
        <v>270</v>
      </c>
      <c r="D13097" t="s">
        <v>6836</v>
      </c>
      <c r="E13097" s="1">
        <v>2778318</v>
      </c>
      <c r="F13097" t="s">
        <v>8</v>
      </c>
    </row>
    <row r="13098" spans="1:6">
      <c r="A13098">
        <v>13064</v>
      </c>
      <c r="B13098" t="s">
        <v>138</v>
      </c>
      <c r="C13098" t="s">
        <v>272</v>
      </c>
      <c r="D13098" t="s">
        <v>6837</v>
      </c>
      <c r="E13098" s="1">
        <v>2778318</v>
      </c>
      <c r="F13098" t="s">
        <v>8</v>
      </c>
    </row>
    <row r="13099" spans="1:6">
      <c r="A13099">
        <v>13065</v>
      </c>
      <c r="B13099" t="s">
        <v>138</v>
      </c>
      <c r="C13099" t="s">
        <v>90</v>
      </c>
      <c r="D13099" t="s">
        <v>6970</v>
      </c>
      <c r="E13099" s="1">
        <v>2778318</v>
      </c>
      <c r="F13099" t="s">
        <v>8</v>
      </c>
    </row>
    <row r="13100" spans="1:6">
      <c r="A13100">
        <v>13066</v>
      </c>
      <c r="B13100" t="s">
        <v>138</v>
      </c>
      <c r="C13100" t="s">
        <v>259</v>
      </c>
      <c r="D13100" t="s">
        <v>8789</v>
      </c>
      <c r="E13100" s="1">
        <v>2778318</v>
      </c>
      <c r="F13100" t="s">
        <v>8</v>
      </c>
    </row>
    <row r="13101" spans="1:6">
      <c r="A13101">
        <v>13067</v>
      </c>
      <c r="B13101" t="s">
        <v>138</v>
      </c>
      <c r="C13101" t="s">
        <v>927</v>
      </c>
      <c r="D13101" t="s">
        <v>8804</v>
      </c>
      <c r="E13101" s="1">
        <v>2778318</v>
      </c>
      <c r="F13101" t="s">
        <v>8</v>
      </c>
    </row>
    <row r="13102" spans="1:6">
      <c r="A13102">
        <v>13068</v>
      </c>
      <c r="B13102" t="s">
        <v>138</v>
      </c>
      <c r="C13102" t="s">
        <v>175</v>
      </c>
      <c r="D13102" t="s">
        <v>8805</v>
      </c>
      <c r="E13102" s="1">
        <v>2778318</v>
      </c>
      <c r="F13102" t="s">
        <v>8</v>
      </c>
    </row>
    <row r="13103" spans="1:6">
      <c r="A13103">
        <v>13069</v>
      </c>
      <c r="B13103" t="s">
        <v>138</v>
      </c>
      <c r="C13103" t="s">
        <v>543</v>
      </c>
      <c r="D13103" t="s">
        <v>8854</v>
      </c>
      <c r="E13103" s="1">
        <v>2778318</v>
      </c>
      <c r="F13103" t="s">
        <v>8</v>
      </c>
    </row>
    <row r="13104" spans="1:6">
      <c r="A13104">
        <v>13070</v>
      </c>
      <c r="B13104" t="s">
        <v>138</v>
      </c>
      <c r="C13104" t="s">
        <v>718</v>
      </c>
      <c r="D13104" t="s">
        <v>8855</v>
      </c>
      <c r="E13104" s="1">
        <v>2778318</v>
      </c>
      <c r="F13104" t="s">
        <v>8</v>
      </c>
    </row>
    <row r="13105" spans="1:6">
      <c r="A13105">
        <v>13071</v>
      </c>
      <c r="B13105" t="s">
        <v>138</v>
      </c>
      <c r="C13105" t="s">
        <v>488</v>
      </c>
      <c r="D13105" t="s">
        <v>8862</v>
      </c>
      <c r="E13105" s="1">
        <v>2778318</v>
      </c>
      <c r="F13105" t="s">
        <v>8</v>
      </c>
    </row>
    <row r="13106" spans="1:6">
      <c r="A13106">
        <v>13072</v>
      </c>
      <c r="B13106" t="s">
        <v>138</v>
      </c>
      <c r="C13106" t="s">
        <v>977</v>
      </c>
      <c r="D13106" t="s">
        <v>8863</v>
      </c>
      <c r="E13106" s="1">
        <v>2778318</v>
      </c>
      <c r="F13106" t="s">
        <v>8</v>
      </c>
    </row>
    <row r="13107" spans="1:6">
      <c r="A13107">
        <v>13073</v>
      </c>
      <c r="B13107" t="s">
        <v>138</v>
      </c>
      <c r="C13107" t="s">
        <v>93</v>
      </c>
      <c r="D13107" t="s">
        <v>8869</v>
      </c>
      <c r="E13107" s="1">
        <v>2778318</v>
      </c>
      <c r="F13107" t="s">
        <v>8</v>
      </c>
    </row>
    <row r="13108" spans="1:6">
      <c r="A13108">
        <v>13074</v>
      </c>
      <c r="B13108" t="s">
        <v>138</v>
      </c>
      <c r="C13108" t="s">
        <v>724</v>
      </c>
      <c r="D13108" t="s">
        <v>8889</v>
      </c>
      <c r="E13108" s="1">
        <v>2778318</v>
      </c>
      <c r="F13108" t="s">
        <v>8</v>
      </c>
    </row>
    <row r="13109" spans="1:6">
      <c r="A13109">
        <v>13075</v>
      </c>
      <c r="B13109" t="s">
        <v>138</v>
      </c>
      <c r="C13109" t="s">
        <v>725</v>
      </c>
      <c r="D13109" t="s">
        <v>8892</v>
      </c>
      <c r="E13109" s="1">
        <v>2778318</v>
      </c>
      <c r="F13109" t="s">
        <v>8</v>
      </c>
    </row>
    <row r="13110" spans="1:6">
      <c r="A13110">
        <v>13076</v>
      </c>
      <c r="B13110" t="s">
        <v>138</v>
      </c>
      <c r="C13110" t="s">
        <v>278</v>
      </c>
      <c r="D13110" t="s">
        <v>8893</v>
      </c>
      <c r="E13110" s="1">
        <v>2778318</v>
      </c>
      <c r="F13110" t="s">
        <v>8</v>
      </c>
    </row>
    <row r="13111" spans="1:6">
      <c r="A13111">
        <v>13077</v>
      </c>
      <c r="B13111" t="s">
        <v>138</v>
      </c>
      <c r="C13111" t="s">
        <v>677</v>
      </c>
      <c r="D13111" t="s">
        <v>8894</v>
      </c>
      <c r="E13111" s="1">
        <v>2778318</v>
      </c>
      <c r="F13111" t="s">
        <v>8</v>
      </c>
    </row>
    <row r="13112" spans="1:6">
      <c r="A13112">
        <v>13078</v>
      </c>
      <c r="B13112" t="s">
        <v>138</v>
      </c>
      <c r="C13112" t="s">
        <v>276</v>
      </c>
      <c r="D13112" t="s">
        <v>8962</v>
      </c>
      <c r="E13112" s="1">
        <v>2778318</v>
      </c>
      <c r="F13112" t="s">
        <v>8</v>
      </c>
    </row>
    <row r="13113" spans="1:6">
      <c r="A13113">
        <v>13079</v>
      </c>
      <c r="B13113" t="s">
        <v>138</v>
      </c>
      <c r="C13113" t="s">
        <v>823</v>
      </c>
      <c r="D13113" t="s">
        <v>8972</v>
      </c>
      <c r="E13113" s="1">
        <v>2778318</v>
      </c>
      <c r="F13113" t="s">
        <v>8</v>
      </c>
    </row>
    <row r="13114" spans="1:6">
      <c r="A13114">
        <v>13080</v>
      </c>
      <c r="B13114" t="s">
        <v>138</v>
      </c>
      <c r="C13114" t="s">
        <v>502</v>
      </c>
      <c r="D13114" t="s">
        <v>8973</v>
      </c>
      <c r="E13114" s="1">
        <v>2778318</v>
      </c>
      <c r="F13114" t="s">
        <v>8</v>
      </c>
    </row>
    <row r="13115" spans="1:6">
      <c r="A13115">
        <v>13081</v>
      </c>
      <c r="B13115" t="s">
        <v>138</v>
      </c>
      <c r="C13115" t="s">
        <v>266</v>
      </c>
      <c r="D13115" t="s">
        <v>8974</v>
      </c>
      <c r="E13115" s="1">
        <v>2778318</v>
      </c>
      <c r="F13115" t="s">
        <v>8</v>
      </c>
    </row>
    <row r="13116" spans="1:6">
      <c r="A13116">
        <v>13082</v>
      </c>
      <c r="B13116" t="s">
        <v>138</v>
      </c>
      <c r="C13116" t="s">
        <v>1299</v>
      </c>
      <c r="D13116" t="s">
        <v>8975</v>
      </c>
      <c r="E13116" s="1">
        <v>2778318</v>
      </c>
      <c r="F13116" t="s">
        <v>8</v>
      </c>
    </row>
    <row r="13117" spans="1:6">
      <c r="A13117">
        <v>13083</v>
      </c>
      <c r="B13117" t="s">
        <v>138</v>
      </c>
      <c r="C13117" t="s">
        <v>419</v>
      </c>
      <c r="D13117" t="s">
        <v>8976</v>
      </c>
      <c r="E13117" s="1">
        <v>2778318</v>
      </c>
      <c r="F13117" t="s">
        <v>8</v>
      </c>
    </row>
    <row r="13118" spans="1:6">
      <c r="A13118">
        <v>13084</v>
      </c>
      <c r="B13118" t="s">
        <v>138</v>
      </c>
      <c r="C13118" t="s">
        <v>43</v>
      </c>
      <c r="D13118" t="s">
        <v>8977</v>
      </c>
      <c r="E13118" s="1">
        <v>2778318</v>
      </c>
      <c r="F13118" t="s">
        <v>8</v>
      </c>
    </row>
    <row r="13119" spans="1:6">
      <c r="A13119">
        <v>13085</v>
      </c>
      <c r="B13119" t="s">
        <v>138</v>
      </c>
      <c r="C13119" t="s">
        <v>1297</v>
      </c>
      <c r="D13119" t="s">
        <v>8978</v>
      </c>
      <c r="E13119" s="1">
        <v>2778318</v>
      </c>
      <c r="F13119" t="s">
        <v>8</v>
      </c>
    </row>
    <row r="13120" spans="1:6">
      <c r="A13120">
        <v>13086</v>
      </c>
      <c r="B13120" t="s">
        <v>138</v>
      </c>
      <c r="C13120" t="s">
        <v>414</v>
      </c>
      <c r="D13120" t="s">
        <v>8979</v>
      </c>
      <c r="E13120" s="1">
        <v>2778318</v>
      </c>
      <c r="F13120" t="s">
        <v>8</v>
      </c>
    </row>
    <row r="13121" spans="1:6">
      <c r="A13121">
        <v>13087</v>
      </c>
      <c r="B13121" t="s">
        <v>138</v>
      </c>
      <c r="C13121" t="s">
        <v>1040</v>
      </c>
      <c r="D13121" t="s">
        <v>8980</v>
      </c>
      <c r="E13121" s="1">
        <v>2778318</v>
      </c>
      <c r="F13121" t="s">
        <v>8</v>
      </c>
    </row>
    <row r="13122" spans="1:6">
      <c r="A13122">
        <v>13088</v>
      </c>
      <c r="B13122" t="s">
        <v>138</v>
      </c>
      <c r="C13122" t="s">
        <v>18</v>
      </c>
      <c r="D13122" t="s">
        <v>9006</v>
      </c>
      <c r="E13122" s="1">
        <v>2778318</v>
      </c>
      <c r="F13122" t="s">
        <v>8</v>
      </c>
    </row>
    <row r="13123" spans="1:6">
      <c r="A13123">
        <v>13089</v>
      </c>
      <c r="B13123" t="s">
        <v>138</v>
      </c>
      <c r="C13123" t="s">
        <v>79</v>
      </c>
      <c r="D13123" t="s">
        <v>9007</v>
      </c>
      <c r="E13123" s="1">
        <v>2778318</v>
      </c>
      <c r="F13123" t="s">
        <v>8</v>
      </c>
    </row>
    <row r="13124" spans="1:6">
      <c r="A13124">
        <v>13090</v>
      </c>
      <c r="B13124" t="s">
        <v>138</v>
      </c>
      <c r="C13124" t="s">
        <v>637</v>
      </c>
      <c r="D13124" t="s">
        <v>9104</v>
      </c>
      <c r="E13124" s="1">
        <v>2778318</v>
      </c>
      <c r="F13124" t="s">
        <v>8</v>
      </c>
    </row>
    <row r="13125" spans="1:6">
      <c r="A13125">
        <v>13091</v>
      </c>
      <c r="B13125" t="s">
        <v>138</v>
      </c>
      <c r="C13125" t="s">
        <v>21</v>
      </c>
      <c r="D13125" t="s">
        <v>9105</v>
      </c>
      <c r="E13125" s="1">
        <v>2778318</v>
      </c>
      <c r="F13125" t="s">
        <v>8</v>
      </c>
    </row>
    <row r="13126" spans="1:6">
      <c r="A13126">
        <v>13092</v>
      </c>
      <c r="B13126" t="s">
        <v>138</v>
      </c>
      <c r="C13126" t="s">
        <v>1298</v>
      </c>
      <c r="D13126" t="s">
        <v>9106</v>
      </c>
      <c r="E13126" s="1">
        <v>2778318</v>
      </c>
      <c r="F13126" t="s">
        <v>8</v>
      </c>
    </row>
    <row r="13127" spans="1:6">
      <c r="A13127">
        <v>13093</v>
      </c>
      <c r="B13127" t="s">
        <v>138</v>
      </c>
      <c r="C13127" t="s">
        <v>1300</v>
      </c>
      <c r="D13127" t="s">
        <v>9107</v>
      </c>
      <c r="E13127" s="1">
        <v>2778318</v>
      </c>
      <c r="F13127" t="s">
        <v>8</v>
      </c>
    </row>
    <row r="13128" spans="1:6">
      <c r="A13128">
        <v>13094</v>
      </c>
      <c r="B13128" t="s">
        <v>138</v>
      </c>
      <c r="C13128" t="s">
        <v>846</v>
      </c>
      <c r="D13128" t="s">
        <v>9108</v>
      </c>
      <c r="E13128" s="1">
        <v>2778318</v>
      </c>
      <c r="F13128" t="s">
        <v>8</v>
      </c>
    </row>
    <row r="13129" spans="1:6">
      <c r="A13129">
        <v>13095</v>
      </c>
      <c r="B13129" t="s">
        <v>138</v>
      </c>
      <c r="C13129" t="s">
        <v>409</v>
      </c>
      <c r="D13129" t="s">
        <v>9146</v>
      </c>
      <c r="E13129" s="1">
        <v>2778318</v>
      </c>
      <c r="F13129" t="s">
        <v>8</v>
      </c>
    </row>
    <row r="13130" spans="1:6">
      <c r="A13130">
        <v>13096</v>
      </c>
      <c r="B13130" t="s">
        <v>138</v>
      </c>
      <c r="C13130" t="s">
        <v>412</v>
      </c>
      <c r="D13130" t="s">
        <v>9147</v>
      </c>
      <c r="E13130" s="1">
        <v>2778318</v>
      </c>
      <c r="F13130" t="s">
        <v>8</v>
      </c>
    </row>
    <row r="13131" spans="1:6">
      <c r="A13131">
        <v>13097</v>
      </c>
      <c r="B13131" t="s">
        <v>138</v>
      </c>
      <c r="C13131" t="s">
        <v>1228</v>
      </c>
      <c r="D13131" t="s">
        <v>9238</v>
      </c>
      <c r="E13131" s="1">
        <v>2778318</v>
      </c>
      <c r="F13131" t="s">
        <v>8</v>
      </c>
    </row>
    <row r="13132" spans="1:6">
      <c r="A13132">
        <v>13098</v>
      </c>
      <c r="B13132" t="s">
        <v>138</v>
      </c>
      <c r="C13132" t="s">
        <v>168</v>
      </c>
      <c r="D13132" t="s">
        <v>9244</v>
      </c>
      <c r="E13132" s="1">
        <v>2778318</v>
      </c>
      <c r="F13132" t="s">
        <v>8</v>
      </c>
    </row>
    <row r="13133" spans="1:6">
      <c r="A13133">
        <v>13099</v>
      </c>
      <c r="B13133" t="s">
        <v>138</v>
      </c>
      <c r="C13133" t="s">
        <v>162</v>
      </c>
      <c r="D13133" t="s">
        <v>9248</v>
      </c>
      <c r="E13133" s="1">
        <v>2778318</v>
      </c>
      <c r="F13133" t="s">
        <v>8</v>
      </c>
    </row>
    <row r="13134" spans="1:6">
      <c r="A13134">
        <v>13100</v>
      </c>
      <c r="B13134" t="s">
        <v>138</v>
      </c>
      <c r="C13134" t="s">
        <v>610</v>
      </c>
      <c r="D13134" t="s">
        <v>9249</v>
      </c>
      <c r="E13134" s="1">
        <v>2778318</v>
      </c>
      <c r="F13134" t="s">
        <v>8</v>
      </c>
    </row>
    <row r="13135" spans="1:6">
      <c r="A13135">
        <v>13101</v>
      </c>
      <c r="B13135" t="s">
        <v>138</v>
      </c>
      <c r="C13135" t="s">
        <v>477</v>
      </c>
      <c r="D13135" t="s">
        <v>9279</v>
      </c>
      <c r="E13135" s="1">
        <v>2778318</v>
      </c>
      <c r="F13135" t="s">
        <v>8</v>
      </c>
    </row>
    <row r="13136" spans="1:6">
      <c r="A13136">
        <v>13102</v>
      </c>
      <c r="B13136" t="s">
        <v>138</v>
      </c>
      <c r="C13136" t="s">
        <v>504</v>
      </c>
      <c r="D13136" t="s">
        <v>9287</v>
      </c>
      <c r="E13136" s="1">
        <v>2778318</v>
      </c>
      <c r="F13136" t="s">
        <v>8</v>
      </c>
    </row>
    <row r="13137" spans="1:6">
      <c r="A13137">
        <v>13103</v>
      </c>
      <c r="B13137" t="s">
        <v>138</v>
      </c>
      <c r="C13137" t="s">
        <v>88</v>
      </c>
      <c r="D13137" t="s">
        <v>9303</v>
      </c>
      <c r="E13137" s="1">
        <v>2778318</v>
      </c>
      <c r="F13137" t="s">
        <v>8</v>
      </c>
    </row>
    <row r="13138" spans="1:6">
      <c r="A13138">
        <v>13104</v>
      </c>
      <c r="B13138" t="s">
        <v>138</v>
      </c>
      <c r="C13138" t="s">
        <v>39</v>
      </c>
      <c r="D13138" t="s">
        <v>9321</v>
      </c>
      <c r="E13138" s="1">
        <v>2778318</v>
      </c>
      <c r="F13138" t="s">
        <v>8</v>
      </c>
    </row>
    <row r="13139" spans="1:6">
      <c r="A13139">
        <v>13105</v>
      </c>
      <c r="B13139" t="s">
        <v>138</v>
      </c>
      <c r="C13139" t="s">
        <v>751</v>
      </c>
      <c r="D13139" t="s">
        <v>9341</v>
      </c>
      <c r="E13139" s="1">
        <v>2778318</v>
      </c>
      <c r="F13139" t="s">
        <v>8</v>
      </c>
    </row>
    <row r="13140" spans="1:6">
      <c r="A13140">
        <v>13106</v>
      </c>
      <c r="B13140" t="s">
        <v>138</v>
      </c>
      <c r="C13140" t="s">
        <v>85</v>
      </c>
      <c r="D13140" t="s">
        <v>9367</v>
      </c>
      <c r="E13140" s="1">
        <v>2778318</v>
      </c>
      <c r="F13140" t="s">
        <v>8</v>
      </c>
    </row>
    <row r="13141" spans="1:6">
      <c r="A13141">
        <v>13107</v>
      </c>
      <c r="B13141" t="s">
        <v>138</v>
      </c>
      <c r="C13141" t="s">
        <v>154</v>
      </c>
      <c r="D13141" t="s">
        <v>9368</v>
      </c>
      <c r="E13141" s="1">
        <v>2778318</v>
      </c>
      <c r="F13141" t="s">
        <v>8</v>
      </c>
    </row>
    <row r="13142" spans="1:6">
      <c r="A13142">
        <v>13108</v>
      </c>
      <c r="B13142" t="s">
        <v>138</v>
      </c>
      <c r="C13142" t="s">
        <v>123</v>
      </c>
      <c r="D13142" t="s">
        <v>9369</v>
      </c>
      <c r="E13142" s="1">
        <v>2778318</v>
      </c>
      <c r="F13142" t="s">
        <v>8</v>
      </c>
    </row>
    <row r="13143" spans="1:6">
      <c r="A13143">
        <v>13109</v>
      </c>
      <c r="B13143" t="s">
        <v>138</v>
      </c>
      <c r="C13143" t="s">
        <v>500</v>
      </c>
      <c r="D13143" t="s">
        <v>9370</v>
      </c>
      <c r="E13143" s="1">
        <v>2778318</v>
      </c>
      <c r="F13143" t="s">
        <v>8</v>
      </c>
    </row>
    <row r="13144" spans="1:6">
      <c r="A13144">
        <v>13110</v>
      </c>
      <c r="B13144" t="s">
        <v>138</v>
      </c>
      <c r="C13144" t="s">
        <v>92</v>
      </c>
      <c r="D13144" t="s">
        <v>10757</v>
      </c>
      <c r="E13144" s="1">
        <v>2778318</v>
      </c>
      <c r="F13144" t="s">
        <v>8</v>
      </c>
    </row>
    <row r="13145" spans="1:6">
      <c r="A13145">
        <v>13111</v>
      </c>
      <c r="B13145" t="s">
        <v>138</v>
      </c>
      <c r="C13145" t="s">
        <v>94</v>
      </c>
      <c r="D13145" t="s">
        <v>10758</v>
      </c>
      <c r="E13145" s="1">
        <v>2778318</v>
      </c>
      <c r="F13145" t="s">
        <v>8</v>
      </c>
    </row>
    <row r="13146" spans="1:6">
      <c r="A13146">
        <v>13112</v>
      </c>
      <c r="B13146" t="s">
        <v>138</v>
      </c>
      <c r="C13146" t="s">
        <v>109</v>
      </c>
      <c r="D13146" t="s">
        <v>10838</v>
      </c>
      <c r="E13146" s="1">
        <v>2778318</v>
      </c>
      <c r="F13146" t="s">
        <v>8</v>
      </c>
    </row>
    <row r="13147" spans="1:6">
      <c r="A13147">
        <v>13113</v>
      </c>
      <c r="B13147" t="s">
        <v>12613</v>
      </c>
      <c r="C13147" t="s">
        <v>16</v>
      </c>
      <c r="D13147" t="s">
        <v>12614</v>
      </c>
      <c r="E13147" s="1">
        <v>11876891</v>
      </c>
      <c r="F13147" t="s">
        <v>12609</v>
      </c>
    </row>
    <row r="13148" spans="1:6">
      <c r="A13148">
        <v>13114</v>
      </c>
      <c r="B13148" t="s">
        <v>12613</v>
      </c>
      <c r="C13148" t="s">
        <v>74</v>
      </c>
      <c r="D13148" t="s">
        <v>14162</v>
      </c>
      <c r="E13148" s="1">
        <v>10924369</v>
      </c>
      <c r="F13148" t="s">
        <v>14163</v>
      </c>
    </row>
    <row r="13149" spans="1:6">
      <c r="A13149">
        <v>13115</v>
      </c>
      <c r="B13149" t="s">
        <v>12713</v>
      </c>
      <c r="C13149" t="s">
        <v>16</v>
      </c>
      <c r="D13149" t="s">
        <v>12714</v>
      </c>
      <c r="E13149" s="1">
        <v>3730000</v>
      </c>
      <c r="F13149" t="s">
        <v>12650</v>
      </c>
    </row>
    <row r="13150" spans="1:6">
      <c r="A13150">
        <v>13116</v>
      </c>
      <c r="B13150" t="s">
        <v>14601</v>
      </c>
      <c r="C13150" t="s">
        <v>16</v>
      </c>
      <c r="D13150" t="s">
        <v>14602</v>
      </c>
      <c r="E13150" s="1">
        <v>3713584</v>
      </c>
      <c r="F13150" t="s">
        <v>14113</v>
      </c>
    </row>
    <row r="13151" spans="1:6">
      <c r="A13151">
        <v>13117</v>
      </c>
      <c r="B13151" t="s">
        <v>14601</v>
      </c>
      <c r="C13151" t="s">
        <v>74</v>
      </c>
      <c r="D13151" t="s">
        <v>14603</v>
      </c>
      <c r="E13151" s="1">
        <v>3713584</v>
      </c>
      <c r="F13151" t="s">
        <v>14113</v>
      </c>
    </row>
    <row r="13152" spans="1:6">
      <c r="A13152">
        <v>13118</v>
      </c>
      <c r="B13152" t="s">
        <v>14601</v>
      </c>
      <c r="C13152" t="s">
        <v>76</v>
      </c>
      <c r="D13152" t="s">
        <v>14604</v>
      </c>
      <c r="E13152" s="1">
        <v>3713584</v>
      </c>
      <c r="F13152" t="s">
        <v>14113</v>
      </c>
    </row>
    <row r="13153" spans="1:6">
      <c r="A13153">
        <v>13119</v>
      </c>
      <c r="B13153" t="s">
        <v>14601</v>
      </c>
      <c r="C13153" t="s">
        <v>166</v>
      </c>
      <c r="D13153" t="s">
        <v>14649</v>
      </c>
      <c r="E13153" s="1">
        <v>3713584</v>
      </c>
      <c r="F13153" t="s">
        <v>14113</v>
      </c>
    </row>
    <row r="13154" spans="1:6">
      <c r="A13154">
        <v>13120</v>
      </c>
      <c r="B13154" t="s">
        <v>14601</v>
      </c>
      <c r="C13154" t="s">
        <v>168</v>
      </c>
      <c r="D13154" t="s">
        <v>14650</v>
      </c>
      <c r="E13154" s="1">
        <v>3713587</v>
      </c>
      <c r="F13154" t="s">
        <v>14113</v>
      </c>
    </row>
    <row r="13155" spans="1:6">
      <c r="A13155">
        <v>13121</v>
      </c>
      <c r="B13155" t="s">
        <v>14601</v>
      </c>
      <c r="C13155" t="s">
        <v>74</v>
      </c>
      <c r="D13155" t="s">
        <v>14697</v>
      </c>
      <c r="E13155" s="1">
        <v>5050000</v>
      </c>
      <c r="F13155" t="s">
        <v>14157</v>
      </c>
    </row>
    <row r="13156" spans="1:6">
      <c r="A13156">
        <v>13122</v>
      </c>
      <c r="B13156" t="s">
        <v>14601</v>
      </c>
      <c r="C13156" t="s">
        <v>76</v>
      </c>
      <c r="D13156" t="s">
        <v>14858</v>
      </c>
      <c r="E13156" s="1">
        <v>3991597</v>
      </c>
      <c r="F13156" t="s">
        <v>14859</v>
      </c>
    </row>
    <row r="13157" spans="1:6">
      <c r="A13157">
        <v>13123</v>
      </c>
      <c r="B13157" t="s">
        <v>12575</v>
      </c>
      <c r="C13157" t="s">
        <v>166</v>
      </c>
      <c r="D13157" t="s">
        <v>12576</v>
      </c>
      <c r="E13157" s="1">
        <v>2659412</v>
      </c>
      <c r="F13157" t="s">
        <v>12577</v>
      </c>
    </row>
    <row r="13158" spans="1:6">
      <c r="A13158">
        <v>13124</v>
      </c>
      <c r="B13158" t="s">
        <v>12575</v>
      </c>
      <c r="C13158" t="s">
        <v>16</v>
      </c>
      <c r="D13158" t="s">
        <v>13300</v>
      </c>
      <c r="E13158" s="1">
        <v>2659412</v>
      </c>
      <c r="F13158" t="s">
        <v>12577</v>
      </c>
    </row>
    <row r="13159" spans="1:6">
      <c r="A13159">
        <v>13125</v>
      </c>
      <c r="B13159" t="s">
        <v>12575</v>
      </c>
      <c r="C13159" t="s">
        <v>74</v>
      </c>
      <c r="D13159" t="s">
        <v>13301</v>
      </c>
      <c r="E13159" s="1">
        <v>2659412</v>
      </c>
      <c r="F13159" t="s">
        <v>12577</v>
      </c>
    </row>
    <row r="13160" spans="1:6">
      <c r="A13160">
        <v>13126</v>
      </c>
      <c r="B13160" t="s">
        <v>12575</v>
      </c>
      <c r="C13160" t="s">
        <v>76</v>
      </c>
      <c r="D13160" t="s">
        <v>13302</v>
      </c>
      <c r="E13160" s="1">
        <v>2659412</v>
      </c>
      <c r="F13160" t="s">
        <v>12577</v>
      </c>
    </row>
    <row r="13161" spans="1:6">
      <c r="A13161">
        <v>13127</v>
      </c>
      <c r="B13161" t="s">
        <v>9288</v>
      </c>
      <c r="C13161" t="s">
        <v>16</v>
      </c>
      <c r="D13161" t="s">
        <v>9289</v>
      </c>
      <c r="E13161" s="1">
        <v>5326635</v>
      </c>
      <c r="F13161" t="s">
        <v>8</v>
      </c>
    </row>
    <row r="13162" spans="1:6">
      <c r="A13162">
        <v>13128</v>
      </c>
      <c r="B13162" t="s">
        <v>3855</v>
      </c>
      <c r="C13162" t="s">
        <v>16</v>
      </c>
      <c r="D13162" t="s">
        <v>3856</v>
      </c>
      <c r="E13162" s="1">
        <v>78261138</v>
      </c>
      <c r="F13162" t="s">
        <v>8</v>
      </c>
    </row>
    <row r="13163" spans="1:6">
      <c r="A13163">
        <v>13129</v>
      </c>
      <c r="B13163" t="s">
        <v>3857</v>
      </c>
      <c r="C13163" t="s">
        <v>16</v>
      </c>
      <c r="D13163" t="s">
        <v>3858</v>
      </c>
      <c r="E13163" s="1">
        <v>78261138</v>
      </c>
      <c r="F13163" t="s">
        <v>8</v>
      </c>
    </row>
    <row r="13164" spans="1:6">
      <c r="A13164">
        <v>13130</v>
      </c>
      <c r="B13164" t="s">
        <v>3859</v>
      </c>
      <c r="C13164" t="s">
        <v>16</v>
      </c>
      <c r="D13164" t="s">
        <v>3860</v>
      </c>
      <c r="E13164" s="1">
        <v>10015137</v>
      </c>
      <c r="F13164" t="s">
        <v>8</v>
      </c>
    </row>
    <row r="13165" spans="1:6">
      <c r="A13165">
        <v>13131</v>
      </c>
      <c r="B13165" t="s">
        <v>12667</v>
      </c>
      <c r="C13165" t="s">
        <v>16</v>
      </c>
      <c r="D13165" t="s">
        <v>12668</v>
      </c>
      <c r="E13165" s="1">
        <v>8760756</v>
      </c>
      <c r="F13165" t="s">
        <v>11875</v>
      </c>
    </row>
    <row r="13166" spans="1:6">
      <c r="A13166">
        <v>13132</v>
      </c>
      <c r="B13166" t="s">
        <v>12677</v>
      </c>
      <c r="C13166" t="s">
        <v>16</v>
      </c>
      <c r="D13166" t="s">
        <v>12678</v>
      </c>
      <c r="E13166" s="1">
        <v>5876000</v>
      </c>
      <c r="F13166" t="s">
        <v>11173</v>
      </c>
    </row>
    <row r="13167" spans="1:6">
      <c r="A13167">
        <v>13133</v>
      </c>
      <c r="B13167" t="s">
        <v>12677</v>
      </c>
      <c r="C13167" t="s">
        <v>76</v>
      </c>
      <c r="D13167" t="s">
        <v>14222</v>
      </c>
      <c r="E13167" s="1">
        <v>4370000</v>
      </c>
      <c r="F13167" t="s">
        <v>14220</v>
      </c>
    </row>
    <row r="13168" spans="1:6">
      <c r="A13168">
        <v>13134</v>
      </c>
      <c r="B13168" t="s">
        <v>12677</v>
      </c>
      <c r="C13168" t="s">
        <v>166</v>
      </c>
      <c r="D13168" t="s">
        <v>14266</v>
      </c>
      <c r="E13168" s="1">
        <v>4370000</v>
      </c>
      <c r="F13168" t="s">
        <v>14220</v>
      </c>
    </row>
    <row r="13169" spans="1:6">
      <c r="A13169">
        <v>13135</v>
      </c>
      <c r="B13169" t="s">
        <v>12677</v>
      </c>
      <c r="C13169" t="s">
        <v>168</v>
      </c>
      <c r="D13169" t="s">
        <v>14498</v>
      </c>
      <c r="E13169" s="1">
        <v>11390000</v>
      </c>
      <c r="F13169" t="s">
        <v>1120</v>
      </c>
    </row>
    <row r="13170" spans="1:6">
      <c r="A13170">
        <v>13136</v>
      </c>
      <c r="B13170" t="s">
        <v>12677</v>
      </c>
      <c r="C13170" t="s">
        <v>16</v>
      </c>
      <c r="D13170" t="s">
        <v>14631</v>
      </c>
      <c r="E13170" s="1">
        <v>4560000</v>
      </c>
      <c r="F13170" t="s">
        <v>14629</v>
      </c>
    </row>
    <row r="13171" spans="1:6">
      <c r="A13171">
        <v>13137</v>
      </c>
      <c r="B13171" t="s">
        <v>12677</v>
      </c>
      <c r="C13171" t="s">
        <v>74</v>
      </c>
      <c r="D13171" t="s">
        <v>14765</v>
      </c>
      <c r="E13171" s="1">
        <v>7015000</v>
      </c>
      <c r="F13171" t="s">
        <v>12591</v>
      </c>
    </row>
    <row r="13172" spans="1:6">
      <c r="A13172">
        <v>13138</v>
      </c>
      <c r="B13172" t="s">
        <v>3099</v>
      </c>
      <c r="C13172" t="s">
        <v>16</v>
      </c>
      <c r="D13172" t="s">
        <v>3100</v>
      </c>
      <c r="E13172" s="1">
        <v>4132750</v>
      </c>
      <c r="F13172" t="s">
        <v>8</v>
      </c>
    </row>
    <row r="13173" spans="1:6">
      <c r="A13173">
        <v>13139</v>
      </c>
      <c r="B13173" t="s">
        <v>3099</v>
      </c>
      <c r="C13173" t="s">
        <v>76</v>
      </c>
      <c r="D13173" t="s">
        <v>3101</v>
      </c>
      <c r="E13173" s="1">
        <v>4132750</v>
      </c>
      <c r="F13173" t="s">
        <v>8</v>
      </c>
    </row>
    <row r="13174" spans="1:6">
      <c r="A13174">
        <v>13140</v>
      </c>
      <c r="B13174" t="s">
        <v>3099</v>
      </c>
      <c r="C13174" t="s">
        <v>166</v>
      </c>
      <c r="D13174" t="s">
        <v>3102</v>
      </c>
      <c r="E13174" s="1">
        <v>4132750</v>
      </c>
      <c r="F13174" t="s">
        <v>8</v>
      </c>
    </row>
    <row r="13175" spans="1:6">
      <c r="A13175">
        <v>13141</v>
      </c>
      <c r="B13175" t="s">
        <v>3099</v>
      </c>
      <c r="C13175" t="s">
        <v>168</v>
      </c>
      <c r="D13175" t="s">
        <v>3103</v>
      </c>
      <c r="E13175" s="1">
        <v>4132750</v>
      </c>
      <c r="F13175" t="s">
        <v>8</v>
      </c>
    </row>
    <row r="13176" spans="1:6">
      <c r="A13176">
        <v>13142</v>
      </c>
      <c r="B13176" t="s">
        <v>3099</v>
      </c>
      <c r="C13176" t="s">
        <v>154</v>
      </c>
      <c r="D13176" t="s">
        <v>3104</v>
      </c>
      <c r="E13176" s="1">
        <v>4132750</v>
      </c>
      <c r="F13176" t="s">
        <v>8</v>
      </c>
    </row>
    <row r="13177" spans="1:6">
      <c r="A13177">
        <v>13143</v>
      </c>
      <c r="B13177" t="s">
        <v>3099</v>
      </c>
      <c r="C13177" t="s">
        <v>123</v>
      </c>
      <c r="D13177" t="s">
        <v>3105</v>
      </c>
      <c r="E13177" s="1">
        <v>4132750</v>
      </c>
      <c r="F13177" t="s">
        <v>8</v>
      </c>
    </row>
    <row r="13178" spans="1:6">
      <c r="A13178">
        <v>13144</v>
      </c>
      <c r="B13178" t="s">
        <v>3099</v>
      </c>
      <c r="C13178" t="s">
        <v>18</v>
      </c>
      <c r="D13178" t="s">
        <v>3106</v>
      </c>
      <c r="E13178" s="1">
        <v>4132750</v>
      </c>
      <c r="F13178" t="s">
        <v>8</v>
      </c>
    </row>
    <row r="13179" spans="1:6">
      <c r="A13179">
        <v>13145</v>
      </c>
      <c r="B13179" t="s">
        <v>3099</v>
      </c>
      <c r="C13179" t="s">
        <v>143</v>
      </c>
      <c r="D13179" t="s">
        <v>3107</v>
      </c>
      <c r="E13179" s="1">
        <v>4132750</v>
      </c>
      <c r="F13179" t="s">
        <v>8</v>
      </c>
    </row>
    <row r="13180" spans="1:6">
      <c r="A13180">
        <v>13146</v>
      </c>
      <c r="B13180" t="s">
        <v>3099</v>
      </c>
      <c r="C13180" t="s">
        <v>13</v>
      </c>
      <c r="D13180" t="s">
        <v>3108</v>
      </c>
      <c r="E13180" s="1">
        <v>4132750</v>
      </c>
      <c r="F13180" t="s">
        <v>8</v>
      </c>
    </row>
    <row r="13181" spans="1:6">
      <c r="A13181">
        <v>13147</v>
      </c>
      <c r="B13181" t="s">
        <v>3099</v>
      </c>
      <c r="C13181" t="s">
        <v>633</v>
      </c>
      <c r="D13181" t="s">
        <v>3109</v>
      </c>
      <c r="E13181" s="1">
        <v>4132750</v>
      </c>
      <c r="F13181" t="s">
        <v>8</v>
      </c>
    </row>
    <row r="13182" spans="1:6">
      <c r="A13182">
        <v>13148</v>
      </c>
      <c r="B13182" t="s">
        <v>3099</v>
      </c>
      <c r="C13182" t="s">
        <v>635</v>
      </c>
      <c r="D13182" t="s">
        <v>3133</v>
      </c>
      <c r="E13182" s="1">
        <v>4132750</v>
      </c>
      <c r="F13182" t="s">
        <v>8</v>
      </c>
    </row>
    <row r="13183" spans="1:6">
      <c r="A13183">
        <v>13149</v>
      </c>
      <c r="B13183" t="s">
        <v>3099</v>
      </c>
      <c r="C13183" t="s">
        <v>637</v>
      </c>
      <c r="D13183" t="s">
        <v>3134</v>
      </c>
      <c r="E13183" s="1">
        <v>4132750</v>
      </c>
      <c r="F13183" t="s">
        <v>8</v>
      </c>
    </row>
    <row r="13184" spans="1:6">
      <c r="A13184">
        <v>13150</v>
      </c>
      <c r="B13184" t="s">
        <v>3099</v>
      </c>
      <c r="C13184" t="s">
        <v>823</v>
      </c>
      <c r="D13184" t="s">
        <v>3135</v>
      </c>
      <c r="E13184" s="1">
        <v>4132750</v>
      </c>
      <c r="F13184" t="s">
        <v>8</v>
      </c>
    </row>
    <row r="13185" spans="1:6">
      <c r="A13185">
        <v>13151</v>
      </c>
      <c r="B13185" t="s">
        <v>3099</v>
      </c>
      <c r="C13185" t="s">
        <v>439</v>
      </c>
      <c r="D13185" t="s">
        <v>3136</v>
      </c>
      <c r="E13185" s="1">
        <v>4132750</v>
      </c>
      <c r="F13185" t="s">
        <v>8</v>
      </c>
    </row>
    <row r="13186" spans="1:6">
      <c r="A13186">
        <v>13152</v>
      </c>
      <c r="B13186" t="s">
        <v>3099</v>
      </c>
      <c r="C13186" t="s">
        <v>504</v>
      </c>
      <c r="D13186" t="s">
        <v>4413</v>
      </c>
      <c r="E13186" s="1">
        <v>9287200</v>
      </c>
      <c r="F13186" t="s">
        <v>655</v>
      </c>
    </row>
    <row r="13187" spans="1:6">
      <c r="A13187">
        <v>13153</v>
      </c>
      <c r="B13187" t="s">
        <v>3099</v>
      </c>
      <c r="C13187" t="s">
        <v>660</v>
      </c>
      <c r="D13187" t="s">
        <v>5252</v>
      </c>
      <c r="E13187" s="1">
        <v>4132750</v>
      </c>
      <c r="F13187" t="s">
        <v>8</v>
      </c>
    </row>
    <row r="13188" spans="1:6">
      <c r="A13188">
        <v>13154</v>
      </c>
      <c r="B13188" t="s">
        <v>3099</v>
      </c>
      <c r="C13188" t="s">
        <v>477</v>
      </c>
      <c r="D13188" t="s">
        <v>5253</v>
      </c>
      <c r="E13188" s="1">
        <v>4132750</v>
      </c>
      <c r="F13188" t="s">
        <v>8</v>
      </c>
    </row>
    <row r="13189" spans="1:6">
      <c r="A13189">
        <v>13155</v>
      </c>
      <c r="B13189" t="s">
        <v>3099</v>
      </c>
      <c r="C13189" t="s">
        <v>74</v>
      </c>
      <c r="D13189" t="s">
        <v>6072</v>
      </c>
      <c r="E13189" s="1">
        <v>4132750</v>
      </c>
      <c r="F13189" t="s">
        <v>8</v>
      </c>
    </row>
    <row r="13190" spans="1:6">
      <c r="A13190">
        <v>13156</v>
      </c>
      <c r="B13190" t="s">
        <v>3099</v>
      </c>
      <c r="C13190" t="s">
        <v>85</v>
      </c>
      <c r="D13190" t="s">
        <v>6073</v>
      </c>
      <c r="E13190" s="1">
        <v>4132750</v>
      </c>
      <c r="F13190" t="s">
        <v>8</v>
      </c>
    </row>
    <row r="13191" spans="1:6">
      <c r="A13191">
        <v>13157</v>
      </c>
      <c r="B13191" t="s">
        <v>3099</v>
      </c>
      <c r="C13191" t="s">
        <v>68</v>
      </c>
      <c r="D13191" t="s">
        <v>6074</v>
      </c>
      <c r="E13191" s="1">
        <v>4132750</v>
      </c>
      <c r="F13191" t="s">
        <v>8</v>
      </c>
    </row>
    <row r="13192" spans="1:6">
      <c r="A13192">
        <v>13158</v>
      </c>
      <c r="B13192" t="s">
        <v>3099</v>
      </c>
      <c r="C13192" t="s">
        <v>340</v>
      </c>
      <c r="D13192" t="s">
        <v>6075</v>
      </c>
      <c r="E13192" s="1">
        <v>4132750</v>
      </c>
      <c r="F13192" t="s">
        <v>8</v>
      </c>
    </row>
    <row r="13193" spans="1:6">
      <c r="A13193">
        <v>13159</v>
      </c>
      <c r="B13193" t="s">
        <v>3099</v>
      </c>
      <c r="C13193" t="s">
        <v>21</v>
      </c>
      <c r="D13193" t="s">
        <v>8087</v>
      </c>
      <c r="E13193" s="1">
        <v>5596639</v>
      </c>
      <c r="F13193" t="s">
        <v>4487</v>
      </c>
    </row>
    <row r="13194" spans="1:6">
      <c r="A13194">
        <v>13160</v>
      </c>
      <c r="B13194" t="s">
        <v>3099</v>
      </c>
      <c r="C13194" t="s">
        <v>500</v>
      </c>
      <c r="D13194" t="s">
        <v>8220</v>
      </c>
      <c r="E13194" s="1">
        <v>4490000</v>
      </c>
      <c r="F13194" t="s">
        <v>835</v>
      </c>
    </row>
    <row r="13195" spans="1:6">
      <c r="A13195">
        <v>13161</v>
      </c>
      <c r="B13195" t="s">
        <v>3099</v>
      </c>
      <c r="C13195" t="s">
        <v>502</v>
      </c>
      <c r="D13195" t="s">
        <v>8221</v>
      </c>
      <c r="E13195" s="1">
        <v>4490000</v>
      </c>
      <c r="F13195" t="s">
        <v>835</v>
      </c>
    </row>
    <row r="13196" spans="1:6">
      <c r="A13196">
        <v>13162</v>
      </c>
      <c r="B13196" t="s">
        <v>3099</v>
      </c>
      <c r="C13196" t="s">
        <v>545</v>
      </c>
      <c r="D13196" t="s">
        <v>14164</v>
      </c>
      <c r="E13196" s="1">
        <v>5918235</v>
      </c>
      <c r="F13196" t="s">
        <v>14163</v>
      </c>
    </row>
    <row r="13197" spans="1:6">
      <c r="A13197">
        <v>13163</v>
      </c>
      <c r="B13197" t="s">
        <v>3099</v>
      </c>
      <c r="C13197" t="s">
        <v>543</v>
      </c>
      <c r="D13197" t="s">
        <v>14829</v>
      </c>
      <c r="E13197" s="1">
        <v>7900000</v>
      </c>
      <c r="F13197" t="s">
        <v>14757</v>
      </c>
    </row>
    <row r="13198" spans="1:6">
      <c r="A13198">
        <v>13164</v>
      </c>
      <c r="B13198" t="s">
        <v>3099</v>
      </c>
      <c r="C13198" t="s">
        <v>107</v>
      </c>
      <c r="D13198" t="s">
        <v>14830</v>
      </c>
      <c r="E13198" s="1">
        <v>7900000</v>
      </c>
      <c r="F13198" t="s">
        <v>14757</v>
      </c>
    </row>
    <row r="13199" spans="1:6">
      <c r="A13199">
        <v>13165</v>
      </c>
      <c r="B13199" t="s">
        <v>3137</v>
      </c>
      <c r="C13199" t="s">
        <v>16</v>
      </c>
      <c r="D13199" t="s">
        <v>3138</v>
      </c>
      <c r="E13199" s="1">
        <v>6976500</v>
      </c>
      <c r="F13199" t="s">
        <v>8</v>
      </c>
    </row>
    <row r="13200" spans="1:6">
      <c r="A13200">
        <v>13166</v>
      </c>
      <c r="B13200" t="s">
        <v>3137</v>
      </c>
      <c r="C13200" t="s">
        <v>74</v>
      </c>
      <c r="D13200" t="s">
        <v>7700</v>
      </c>
      <c r="E13200" s="1">
        <v>2634622</v>
      </c>
      <c r="F13200" t="s">
        <v>4528</v>
      </c>
    </row>
    <row r="13201" spans="1:6">
      <c r="A13201">
        <v>13167</v>
      </c>
      <c r="B13201" t="s">
        <v>3137</v>
      </c>
      <c r="C13201" t="s">
        <v>76</v>
      </c>
      <c r="D13201" t="s">
        <v>7701</v>
      </c>
      <c r="E13201" s="1">
        <v>2634622</v>
      </c>
      <c r="F13201" t="s">
        <v>4528</v>
      </c>
    </row>
    <row r="13202" spans="1:6">
      <c r="A13202">
        <v>13168</v>
      </c>
      <c r="B13202" t="s">
        <v>3137</v>
      </c>
      <c r="C13202" t="s">
        <v>166</v>
      </c>
      <c r="D13202" t="s">
        <v>10036</v>
      </c>
      <c r="E13202" s="1">
        <v>6333870</v>
      </c>
      <c r="F13202" t="s">
        <v>594</v>
      </c>
    </row>
    <row r="13203" spans="1:6">
      <c r="A13203">
        <v>13169</v>
      </c>
      <c r="B13203" t="s">
        <v>3139</v>
      </c>
      <c r="C13203" t="s">
        <v>16</v>
      </c>
      <c r="D13203" t="s">
        <v>3140</v>
      </c>
      <c r="E13203" s="1">
        <v>10049900</v>
      </c>
      <c r="F13203" t="s">
        <v>8</v>
      </c>
    </row>
    <row r="13204" spans="1:6">
      <c r="A13204">
        <v>13170</v>
      </c>
      <c r="B13204" t="s">
        <v>3139</v>
      </c>
      <c r="C13204" t="s">
        <v>74</v>
      </c>
      <c r="D13204" t="s">
        <v>3141</v>
      </c>
      <c r="E13204" s="1">
        <v>10049900</v>
      </c>
      <c r="F13204" t="s">
        <v>8</v>
      </c>
    </row>
    <row r="13205" spans="1:6">
      <c r="A13205">
        <v>13171</v>
      </c>
      <c r="B13205" t="s">
        <v>3201</v>
      </c>
      <c r="C13205" t="s">
        <v>16</v>
      </c>
      <c r="D13205" t="s">
        <v>3202</v>
      </c>
      <c r="E13205" s="1">
        <v>6449050</v>
      </c>
      <c r="F13205" t="s">
        <v>8</v>
      </c>
    </row>
    <row r="13206" spans="1:6">
      <c r="A13206">
        <v>13172</v>
      </c>
      <c r="B13206" t="s">
        <v>3201</v>
      </c>
      <c r="C13206" t="s">
        <v>74</v>
      </c>
      <c r="D13206" t="s">
        <v>3203</v>
      </c>
      <c r="E13206" s="1">
        <v>6449050</v>
      </c>
      <c r="F13206" t="s">
        <v>8</v>
      </c>
    </row>
    <row r="13207" spans="1:6">
      <c r="A13207">
        <v>13173</v>
      </c>
      <c r="B13207" t="s">
        <v>3201</v>
      </c>
      <c r="C13207" t="s">
        <v>76</v>
      </c>
      <c r="D13207" t="s">
        <v>3204</v>
      </c>
      <c r="E13207" s="1">
        <v>6449050</v>
      </c>
      <c r="F13207" t="s">
        <v>8</v>
      </c>
    </row>
    <row r="13208" spans="1:6">
      <c r="A13208">
        <v>13174</v>
      </c>
      <c r="B13208" t="s">
        <v>3201</v>
      </c>
      <c r="C13208" t="s">
        <v>166</v>
      </c>
      <c r="D13208" t="s">
        <v>3205</v>
      </c>
      <c r="E13208" s="1">
        <v>6449050</v>
      </c>
      <c r="F13208" t="s">
        <v>8</v>
      </c>
    </row>
    <row r="13209" spans="1:6">
      <c r="A13209">
        <v>13175</v>
      </c>
      <c r="B13209" t="s">
        <v>3201</v>
      </c>
      <c r="C13209" t="s">
        <v>168</v>
      </c>
      <c r="D13209" t="s">
        <v>3206</v>
      </c>
      <c r="E13209" s="1">
        <v>6449050</v>
      </c>
      <c r="F13209" t="s">
        <v>8</v>
      </c>
    </row>
    <row r="13210" spans="1:6">
      <c r="A13210">
        <v>13176</v>
      </c>
      <c r="B13210" t="s">
        <v>3201</v>
      </c>
      <c r="C13210" t="s">
        <v>85</v>
      </c>
      <c r="D13210" t="s">
        <v>3207</v>
      </c>
      <c r="E13210" s="1">
        <v>6449050</v>
      </c>
      <c r="F13210" t="s">
        <v>8</v>
      </c>
    </row>
    <row r="13211" spans="1:6">
      <c r="A13211">
        <v>13177</v>
      </c>
      <c r="B13211" t="s">
        <v>3201</v>
      </c>
      <c r="C13211" t="s">
        <v>154</v>
      </c>
      <c r="D13211" t="s">
        <v>3208</v>
      </c>
      <c r="E13211" s="1">
        <v>6449050</v>
      </c>
      <c r="F13211" t="s">
        <v>8</v>
      </c>
    </row>
    <row r="13212" spans="1:6">
      <c r="A13212">
        <v>13178</v>
      </c>
      <c r="B13212" t="s">
        <v>3201</v>
      </c>
      <c r="C13212" t="s">
        <v>68</v>
      </c>
      <c r="D13212" t="s">
        <v>3209</v>
      </c>
      <c r="E13212" s="1">
        <v>6449050</v>
      </c>
      <c r="F13212" t="s">
        <v>8</v>
      </c>
    </row>
    <row r="13213" spans="1:6">
      <c r="A13213">
        <v>13179</v>
      </c>
      <c r="B13213" t="s">
        <v>3201</v>
      </c>
      <c r="C13213" t="s">
        <v>18</v>
      </c>
      <c r="D13213" t="s">
        <v>3210</v>
      </c>
      <c r="E13213" s="1">
        <v>6449050</v>
      </c>
      <c r="F13213" t="s">
        <v>8</v>
      </c>
    </row>
    <row r="13214" spans="1:6">
      <c r="A13214">
        <v>13180</v>
      </c>
      <c r="B13214" t="s">
        <v>3201</v>
      </c>
      <c r="C13214" t="s">
        <v>340</v>
      </c>
      <c r="D13214" t="s">
        <v>3211</v>
      </c>
      <c r="E13214" s="1">
        <v>6449050</v>
      </c>
      <c r="F13214" t="s">
        <v>8</v>
      </c>
    </row>
    <row r="13215" spans="1:6">
      <c r="A13215">
        <v>13181</v>
      </c>
      <c r="B13215" t="s">
        <v>3201</v>
      </c>
      <c r="C13215" t="s">
        <v>633</v>
      </c>
      <c r="D13215" t="s">
        <v>3212</v>
      </c>
      <c r="E13215" s="1">
        <v>6449050</v>
      </c>
      <c r="F13215" t="s">
        <v>8</v>
      </c>
    </row>
    <row r="13216" spans="1:6">
      <c r="A13216">
        <v>13182</v>
      </c>
      <c r="B13216" t="s">
        <v>3201</v>
      </c>
      <c r="C13216" t="s">
        <v>637</v>
      </c>
      <c r="D13216" t="s">
        <v>3213</v>
      </c>
      <c r="E13216" s="1">
        <v>6449050</v>
      </c>
      <c r="F13216" t="s">
        <v>8</v>
      </c>
    </row>
    <row r="13217" spans="1:6">
      <c r="A13217">
        <v>13183</v>
      </c>
      <c r="B13217" t="s">
        <v>3201</v>
      </c>
      <c r="C13217" t="s">
        <v>660</v>
      </c>
      <c r="D13217" t="s">
        <v>3214</v>
      </c>
      <c r="E13217" s="1">
        <v>6449050</v>
      </c>
      <c r="F13217" t="s">
        <v>8</v>
      </c>
    </row>
    <row r="13218" spans="1:6">
      <c r="A13218">
        <v>13184</v>
      </c>
      <c r="B13218" t="s">
        <v>3201</v>
      </c>
      <c r="C13218" t="s">
        <v>823</v>
      </c>
      <c r="D13218" t="s">
        <v>3215</v>
      </c>
      <c r="E13218" s="1">
        <v>6449050</v>
      </c>
      <c r="F13218" t="s">
        <v>8</v>
      </c>
    </row>
    <row r="13219" spans="1:6">
      <c r="A13219">
        <v>13185</v>
      </c>
      <c r="B13219" t="s">
        <v>3201</v>
      </c>
      <c r="C13219" t="s">
        <v>477</v>
      </c>
      <c r="D13219" t="s">
        <v>3216</v>
      </c>
      <c r="E13219" s="1">
        <v>6449050</v>
      </c>
      <c r="F13219" t="s">
        <v>8</v>
      </c>
    </row>
    <row r="13220" spans="1:6">
      <c r="A13220">
        <v>13186</v>
      </c>
      <c r="B13220" t="s">
        <v>3201</v>
      </c>
      <c r="C13220" t="s">
        <v>21</v>
      </c>
      <c r="D13220" t="s">
        <v>3217</v>
      </c>
      <c r="E13220" s="1">
        <v>6449050</v>
      </c>
      <c r="F13220" t="s">
        <v>8</v>
      </c>
    </row>
    <row r="13221" spans="1:6">
      <c r="A13221">
        <v>13187</v>
      </c>
      <c r="B13221" t="s">
        <v>3201</v>
      </c>
      <c r="C13221" t="s">
        <v>500</v>
      </c>
      <c r="D13221" t="s">
        <v>3218</v>
      </c>
      <c r="E13221" s="1">
        <v>6449050</v>
      </c>
      <c r="F13221" t="s">
        <v>8</v>
      </c>
    </row>
    <row r="13222" spans="1:6">
      <c r="A13222">
        <v>13188</v>
      </c>
      <c r="B13222" t="s">
        <v>3201</v>
      </c>
      <c r="C13222" t="s">
        <v>504</v>
      </c>
      <c r="D13222" t="s">
        <v>3219</v>
      </c>
      <c r="E13222" s="1">
        <v>6449050</v>
      </c>
      <c r="F13222" t="s">
        <v>8</v>
      </c>
    </row>
    <row r="13223" spans="1:6">
      <c r="A13223">
        <v>13189</v>
      </c>
      <c r="B13223" t="s">
        <v>3201</v>
      </c>
      <c r="C13223" t="s">
        <v>123</v>
      </c>
      <c r="D13223" t="s">
        <v>5954</v>
      </c>
      <c r="E13223" s="1">
        <v>6449050</v>
      </c>
      <c r="F13223" t="s">
        <v>8</v>
      </c>
    </row>
    <row r="13224" spans="1:6">
      <c r="A13224">
        <v>13190</v>
      </c>
      <c r="B13224" t="s">
        <v>3201</v>
      </c>
      <c r="C13224" t="s">
        <v>143</v>
      </c>
      <c r="D13224" t="s">
        <v>5955</v>
      </c>
      <c r="E13224" s="1">
        <v>6449050</v>
      </c>
      <c r="F13224" t="s">
        <v>8</v>
      </c>
    </row>
    <row r="13225" spans="1:6">
      <c r="A13225">
        <v>13191</v>
      </c>
      <c r="B13225" t="s">
        <v>3201</v>
      </c>
      <c r="C13225" t="s">
        <v>635</v>
      </c>
      <c r="D13225" t="s">
        <v>5956</v>
      </c>
      <c r="E13225" s="1">
        <v>6449050</v>
      </c>
      <c r="F13225" t="s">
        <v>8</v>
      </c>
    </row>
    <row r="13226" spans="1:6">
      <c r="A13226">
        <v>13192</v>
      </c>
      <c r="B13226" t="s">
        <v>3201</v>
      </c>
      <c r="C13226" t="s">
        <v>439</v>
      </c>
      <c r="D13226" t="s">
        <v>5957</v>
      </c>
      <c r="E13226" s="1">
        <v>6449050</v>
      </c>
      <c r="F13226" t="s">
        <v>8</v>
      </c>
    </row>
    <row r="13227" spans="1:6">
      <c r="A13227">
        <v>13193</v>
      </c>
      <c r="B13227" t="s">
        <v>3201</v>
      </c>
      <c r="C13227" t="s">
        <v>502</v>
      </c>
      <c r="D13227" t="s">
        <v>5958</v>
      </c>
      <c r="E13227" s="1">
        <v>6449050</v>
      </c>
      <c r="F13227" t="s">
        <v>8</v>
      </c>
    </row>
    <row r="13228" spans="1:6">
      <c r="A13228">
        <v>13194</v>
      </c>
      <c r="B13228" t="s">
        <v>3201</v>
      </c>
      <c r="C13228" t="s">
        <v>13</v>
      </c>
      <c r="D13228" t="s">
        <v>10842</v>
      </c>
      <c r="E13228" s="1">
        <v>6449050</v>
      </c>
      <c r="F13228" t="s">
        <v>8</v>
      </c>
    </row>
    <row r="13229" spans="1:6">
      <c r="A13229">
        <v>13195</v>
      </c>
      <c r="B13229" t="s">
        <v>7945</v>
      </c>
      <c r="C13229" t="s">
        <v>16</v>
      </c>
      <c r="D13229" t="s">
        <v>7946</v>
      </c>
      <c r="E13229" s="1">
        <v>1082800</v>
      </c>
      <c r="F13229" t="s">
        <v>8</v>
      </c>
    </row>
    <row r="13230" spans="1:6">
      <c r="A13230">
        <v>13196</v>
      </c>
      <c r="B13230" t="s">
        <v>470</v>
      </c>
      <c r="C13230" t="s">
        <v>166</v>
      </c>
      <c r="D13230" t="s">
        <v>471</v>
      </c>
      <c r="E13230" s="1">
        <v>3372305</v>
      </c>
      <c r="F13230" t="s">
        <v>8</v>
      </c>
    </row>
    <row r="13231" spans="1:6">
      <c r="A13231">
        <v>13197</v>
      </c>
      <c r="B13231" t="s">
        <v>470</v>
      </c>
      <c r="C13231" t="s">
        <v>168</v>
      </c>
      <c r="D13231" t="s">
        <v>472</v>
      </c>
      <c r="E13231" s="1">
        <v>3372305</v>
      </c>
      <c r="F13231" t="s">
        <v>8</v>
      </c>
    </row>
    <row r="13232" spans="1:6">
      <c r="A13232">
        <v>13198</v>
      </c>
      <c r="B13232" t="s">
        <v>470</v>
      </c>
      <c r="C13232" t="s">
        <v>340</v>
      </c>
      <c r="D13232" t="s">
        <v>473</v>
      </c>
      <c r="E13232" s="1">
        <v>3372305</v>
      </c>
      <c r="F13232" t="s">
        <v>8</v>
      </c>
    </row>
    <row r="13233" spans="1:6">
      <c r="A13233">
        <v>13199</v>
      </c>
      <c r="B13233" t="s">
        <v>470</v>
      </c>
      <c r="C13233" t="s">
        <v>13</v>
      </c>
      <c r="D13233" t="s">
        <v>474</v>
      </c>
      <c r="E13233" s="1">
        <v>3372305</v>
      </c>
      <c r="F13233" t="s">
        <v>8</v>
      </c>
    </row>
    <row r="13234" spans="1:6">
      <c r="A13234">
        <v>13200</v>
      </c>
      <c r="B13234" t="s">
        <v>470</v>
      </c>
      <c r="C13234" t="s">
        <v>85</v>
      </c>
      <c r="D13234" t="s">
        <v>1056</v>
      </c>
      <c r="E13234" s="1">
        <v>3372305</v>
      </c>
      <c r="F13234" t="s">
        <v>8</v>
      </c>
    </row>
    <row r="13235" spans="1:6">
      <c r="A13235">
        <v>13201</v>
      </c>
      <c r="B13235" t="s">
        <v>470</v>
      </c>
      <c r="C13235" t="s">
        <v>633</v>
      </c>
      <c r="D13235" t="s">
        <v>1057</v>
      </c>
      <c r="E13235" s="1">
        <v>3372305</v>
      </c>
      <c r="F13235" t="s">
        <v>8</v>
      </c>
    </row>
    <row r="13236" spans="1:6">
      <c r="A13236">
        <v>13202</v>
      </c>
      <c r="B13236" t="s">
        <v>470</v>
      </c>
      <c r="C13236" t="s">
        <v>477</v>
      </c>
      <c r="D13236" t="s">
        <v>1058</v>
      </c>
      <c r="E13236" s="1">
        <v>3372305</v>
      </c>
      <c r="F13236" t="s">
        <v>8</v>
      </c>
    </row>
    <row r="13237" spans="1:6">
      <c r="A13237">
        <v>13203</v>
      </c>
      <c r="B13237" t="s">
        <v>470</v>
      </c>
      <c r="C13237" t="s">
        <v>502</v>
      </c>
      <c r="D13237" t="s">
        <v>1059</v>
      </c>
      <c r="E13237" s="1">
        <v>3372305</v>
      </c>
      <c r="F13237" t="s">
        <v>8</v>
      </c>
    </row>
    <row r="13238" spans="1:6">
      <c r="A13238">
        <v>13204</v>
      </c>
      <c r="B13238" t="s">
        <v>470</v>
      </c>
      <c r="C13238" t="s">
        <v>107</v>
      </c>
      <c r="D13238" t="s">
        <v>1060</v>
      </c>
      <c r="E13238" s="1">
        <v>3372305</v>
      </c>
      <c r="F13238" t="s">
        <v>8</v>
      </c>
    </row>
    <row r="13239" spans="1:6">
      <c r="A13239">
        <v>13205</v>
      </c>
      <c r="B13239" t="s">
        <v>470</v>
      </c>
      <c r="C13239" t="s">
        <v>154</v>
      </c>
      <c r="D13239" t="s">
        <v>1574</v>
      </c>
      <c r="E13239" s="1">
        <v>3372305</v>
      </c>
      <c r="F13239" t="s">
        <v>8</v>
      </c>
    </row>
    <row r="13240" spans="1:6">
      <c r="A13240">
        <v>13206</v>
      </c>
      <c r="B13240" t="s">
        <v>470</v>
      </c>
      <c r="C13240" t="s">
        <v>18</v>
      </c>
      <c r="D13240" t="s">
        <v>1575</v>
      </c>
      <c r="E13240" s="1">
        <v>3372305</v>
      </c>
      <c r="F13240" t="s">
        <v>8</v>
      </c>
    </row>
    <row r="13241" spans="1:6">
      <c r="A13241">
        <v>13207</v>
      </c>
      <c r="B13241" t="s">
        <v>470</v>
      </c>
      <c r="C13241" t="s">
        <v>635</v>
      </c>
      <c r="D13241" t="s">
        <v>1576</v>
      </c>
      <c r="E13241" s="1">
        <v>3372305</v>
      </c>
      <c r="F13241" t="s">
        <v>8</v>
      </c>
    </row>
    <row r="13242" spans="1:6">
      <c r="A13242">
        <v>13208</v>
      </c>
      <c r="B13242" t="s">
        <v>470</v>
      </c>
      <c r="C13242" t="s">
        <v>660</v>
      </c>
      <c r="D13242" t="s">
        <v>1577</v>
      </c>
      <c r="E13242" s="1">
        <v>3372305</v>
      </c>
      <c r="F13242" t="s">
        <v>8</v>
      </c>
    </row>
    <row r="13243" spans="1:6">
      <c r="A13243">
        <v>13209</v>
      </c>
      <c r="B13243" t="s">
        <v>470</v>
      </c>
      <c r="C13243" t="s">
        <v>21</v>
      </c>
      <c r="D13243" t="s">
        <v>1578</v>
      </c>
      <c r="E13243" s="1">
        <v>3372305</v>
      </c>
      <c r="F13243" t="s">
        <v>8</v>
      </c>
    </row>
    <row r="13244" spans="1:6">
      <c r="A13244">
        <v>13210</v>
      </c>
      <c r="B13244" t="s">
        <v>470</v>
      </c>
      <c r="C13244" t="s">
        <v>500</v>
      </c>
      <c r="D13244" t="s">
        <v>1579</v>
      </c>
      <c r="E13244" s="1">
        <v>3372305</v>
      </c>
      <c r="F13244" t="s">
        <v>8</v>
      </c>
    </row>
    <row r="13245" spans="1:6">
      <c r="A13245">
        <v>13211</v>
      </c>
      <c r="B13245" t="s">
        <v>470</v>
      </c>
      <c r="C13245" t="s">
        <v>504</v>
      </c>
      <c r="D13245" t="s">
        <v>1580</v>
      </c>
      <c r="E13245" s="1">
        <v>3372305</v>
      </c>
      <c r="F13245" t="s">
        <v>8</v>
      </c>
    </row>
    <row r="13246" spans="1:6">
      <c r="A13246">
        <v>13212</v>
      </c>
      <c r="B13246" t="s">
        <v>470</v>
      </c>
      <c r="C13246" t="s">
        <v>543</v>
      </c>
      <c r="D13246" t="s">
        <v>1581</v>
      </c>
      <c r="E13246" s="1">
        <v>3372305</v>
      </c>
      <c r="F13246" t="s">
        <v>8</v>
      </c>
    </row>
    <row r="13247" spans="1:6">
      <c r="A13247">
        <v>13213</v>
      </c>
      <c r="B13247" t="s">
        <v>470</v>
      </c>
      <c r="C13247" t="s">
        <v>76</v>
      </c>
      <c r="D13247" t="s">
        <v>3110</v>
      </c>
      <c r="E13247" s="1">
        <v>3372305</v>
      </c>
      <c r="F13247" t="s">
        <v>8</v>
      </c>
    </row>
    <row r="13248" spans="1:6">
      <c r="A13248">
        <v>13214</v>
      </c>
      <c r="B13248" t="s">
        <v>470</v>
      </c>
      <c r="C13248" t="s">
        <v>123</v>
      </c>
      <c r="D13248" t="s">
        <v>3111</v>
      </c>
      <c r="E13248" s="1">
        <v>3372305</v>
      </c>
      <c r="F13248" t="s">
        <v>8</v>
      </c>
    </row>
    <row r="13249" spans="1:6">
      <c r="A13249">
        <v>13215</v>
      </c>
      <c r="B13249" t="s">
        <v>470</v>
      </c>
      <c r="C13249" t="s">
        <v>637</v>
      </c>
      <c r="D13249" t="s">
        <v>3112</v>
      </c>
      <c r="E13249" s="1">
        <v>3372305</v>
      </c>
      <c r="F13249" t="s">
        <v>8</v>
      </c>
    </row>
    <row r="13250" spans="1:6">
      <c r="A13250">
        <v>13216</v>
      </c>
      <c r="B13250" t="s">
        <v>470</v>
      </c>
      <c r="C13250" t="s">
        <v>439</v>
      </c>
      <c r="D13250" t="s">
        <v>3743</v>
      </c>
      <c r="E13250" s="1">
        <v>3372305</v>
      </c>
      <c r="F13250" t="s">
        <v>8</v>
      </c>
    </row>
    <row r="13251" spans="1:6">
      <c r="A13251">
        <v>13217</v>
      </c>
      <c r="B13251" t="s">
        <v>470</v>
      </c>
      <c r="C13251" t="s">
        <v>16</v>
      </c>
      <c r="D13251" t="s">
        <v>5214</v>
      </c>
      <c r="E13251" s="1">
        <v>3372305</v>
      </c>
      <c r="F13251" t="s">
        <v>8</v>
      </c>
    </row>
    <row r="13252" spans="1:6">
      <c r="A13252">
        <v>13218</v>
      </c>
      <c r="B13252" t="s">
        <v>470</v>
      </c>
      <c r="C13252" t="s">
        <v>143</v>
      </c>
      <c r="D13252" t="s">
        <v>5215</v>
      </c>
      <c r="E13252" s="1">
        <v>3372305</v>
      </c>
      <c r="F13252" t="s">
        <v>8</v>
      </c>
    </row>
    <row r="13253" spans="1:6">
      <c r="A13253">
        <v>13219</v>
      </c>
      <c r="B13253" t="s">
        <v>470</v>
      </c>
      <c r="C13253" t="s">
        <v>74</v>
      </c>
      <c r="D13253" t="s">
        <v>6076</v>
      </c>
      <c r="E13253" s="1">
        <v>3372305</v>
      </c>
      <c r="F13253" t="s">
        <v>8</v>
      </c>
    </row>
    <row r="13254" spans="1:6">
      <c r="A13254">
        <v>13220</v>
      </c>
      <c r="B13254" t="s">
        <v>470</v>
      </c>
      <c r="C13254" t="s">
        <v>68</v>
      </c>
      <c r="D13254" t="s">
        <v>6077</v>
      </c>
      <c r="E13254" s="1">
        <v>3372305</v>
      </c>
      <c r="F13254" t="s">
        <v>8</v>
      </c>
    </row>
    <row r="13255" spans="1:6">
      <c r="A13255">
        <v>13221</v>
      </c>
      <c r="B13255" t="s">
        <v>470</v>
      </c>
      <c r="C13255" t="s">
        <v>823</v>
      </c>
      <c r="D13255" t="s">
        <v>6842</v>
      </c>
      <c r="E13255" s="1">
        <v>3372305</v>
      </c>
      <c r="F13255" t="s">
        <v>8</v>
      </c>
    </row>
    <row r="13256" spans="1:6">
      <c r="A13256">
        <v>13222</v>
      </c>
      <c r="B13256" t="s">
        <v>3220</v>
      </c>
      <c r="C13256" t="s">
        <v>16</v>
      </c>
      <c r="D13256" t="s">
        <v>3221</v>
      </c>
      <c r="E13256" s="1">
        <v>3240000</v>
      </c>
      <c r="F13256" t="s">
        <v>8</v>
      </c>
    </row>
    <row r="13257" spans="1:6">
      <c r="A13257">
        <v>13223</v>
      </c>
      <c r="B13257" t="s">
        <v>3220</v>
      </c>
      <c r="C13257" t="s">
        <v>74</v>
      </c>
      <c r="D13257" t="s">
        <v>3222</v>
      </c>
      <c r="E13257" s="1">
        <v>3240000</v>
      </c>
      <c r="F13257" t="s">
        <v>8</v>
      </c>
    </row>
    <row r="13258" spans="1:6">
      <c r="A13258">
        <v>13224</v>
      </c>
      <c r="B13258" t="s">
        <v>3744</v>
      </c>
      <c r="C13258" t="s">
        <v>74</v>
      </c>
      <c r="D13258" t="s">
        <v>3745</v>
      </c>
      <c r="E13258" s="1">
        <v>3340000</v>
      </c>
      <c r="F13258" t="s">
        <v>8</v>
      </c>
    </row>
    <row r="13259" spans="1:6">
      <c r="A13259">
        <v>13225</v>
      </c>
      <c r="B13259" t="s">
        <v>3744</v>
      </c>
      <c r="C13259" t="s">
        <v>16</v>
      </c>
      <c r="D13259" t="s">
        <v>3983</v>
      </c>
      <c r="E13259" s="1">
        <v>3340000</v>
      </c>
      <c r="F13259" t="s">
        <v>8</v>
      </c>
    </row>
    <row r="13260" spans="1:6">
      <c r="A13260">
        <v>13226</v>
      </c>
      <c r="B13260" t="s">
        <v>1913</v>
      </c>
      <c r="C13260" t="s">
        <v>16</v>
      </c>
      <c r="D13260" t="s">
        <v>1914</v>
      </c>
      <c r="E13260" s="1">
        <v>3150905</v>
      </c>
      <c r="F13260" t="s">
        <v>8</v>
      </c>
    </row>
    <row r="13261" spans="1:6">
      <c r="A13261">
        <v>13227</v>
      </c>
      <c r="B13261" t="s">
        <v>9414</v>
      </c>
      <c r="C13261" t="s">
        <v>16</v>
      </c>
      <c r="D13261" t="s">
        <v>9415</v>
      </c>
      <c r="E13261" s="1">
        <v>3726600</v>
      </c>
      <c r="F13261" t="s">
        <v>8</v>
      </c>
    </row>
    <row r="13262" spans="1:6">
      <c r="A13262">
        <v>13228</v>
      </c>
      <c r="B13262" t="s">
        <v>140</v>
      </c>
      <c r="C13262" t="s">
        <v>16</v>
      </c>
      <c r="D13262" t="s">
        <v>141</v>
      </c>
      <c r="E13262" s="1">
        <v>2483750</v>
      </c>
      <c r="F13262" t="s">
        <v>8</v>
      </c>
    </row>
    <row r="13263" spans="1:6">
      <c r="A13263">
        <v>13229</v>
      </c>
      <c r="B13263" t="s">
        <v>140</v>
      </c>
      <c r="C13263" t="s">
        <v>74</v>
      </c>
      <c r="D13263" t="s">
        <v>5156</v>
      </c>
      <c r="E13263" s="1">
        <v>2483750</v>
      </c>
      <c r="F13263" t="s">
        <v>8</v>
      </c>
    </row>
    <row r="13264" spans="1:6">
      <c r="A13264">
        <v>13230</v>
      </c>
      <c r="B13264" t="s">
        <v>3223</v>
      </c>
      <c r="C13264" t="s">
        <v>74</v>
      </c>
      <c r="D13264" t="s">
        <v>3224</v>
      </c>
      <c r="E13264" s="1">
        <v>3196250</v>
      </c>
      <c r="F13264" t="s">
        <v>8</v>
      </c>
    </row>
    <row r="13265" spans="1:6">
      <c r="A13265">
        <v>13231</v>
      </c>
      <c r="B13265" t="s">
        <v>3223</v>
      </c>
      <c r="C13265" t="s">
        <v>16</v>
      </c>
      <c r="D13265" t="s">
        <v>5959</v>
      </c>
      <c r="E13265" s="1">
        <v>3196250</v>
      </c>
      <c r="F13265" t="s">
        <v>8</v>
      </c>
    </row>
    <row r="13266" spans="1:6">
      <c r="A13266">
        <v>13232</v>
      </c>
      <c r="B13266" t="s">
        <v>9416</v>
      </c>
      <c r="C13266" t="s">
        <v>16</v>
      </c>
      <c r="D13266" t="s">
        <v>9417</v>
      </c>
      <c r="E13266" s="1">
        <v>2714374</v>
      </c>
      <c r="F13266" t="s">
        <v>8</v>
      </c>
    </row>
    <row r="13267" spans="1:6">
      <c r="A13267">
        <v>13233</v>
      </c>
      <c r="B13267" t="s">
        <v>328</v>
      </c>
      <c r="C13267" t="s">
        <v>85</v>
      </c>
      <c r="D13267" t="s">
        <v>329</v>
      </c>
      <c r="E13267" s="1">
        <v>2447500</v>
      </c>
      <c r="F13267" t="s">
        <v>8</v>
      </c>
    </row>
    <row r="13268" spans="1:6">
      <c r="A13268">
        <v>13234</v>
      </c>
      <c r="B13268" t="s">
        <v>328</v>
      </c>
      <c r="C13268" t="s">
        <v>154</v>
      </c>
      <c r="D13268" t="s">
        <v>331</v>
      </c>
      <c r="E13268" s="1">
        <v>2447500</v>
      </c>
      <c r="F13268" t="s">
        <v>8</v>
      </c>
    </row>
    <row r="13269" spans="1:6">
      <c r="A13269">
        <v>13235</v>
      </c>
      <c r="B13269" t="s">
        <v>328</v>
      </c>
      <c r="C13269" t="s">
        <v>123</v>
      </c>
      <c r="D13269" t="s">
        <v>332</v>
      </c>
      <c r="E13269" s="1">
        <v>2447500</v>
      </c>
      <c r="F13269" t="s">
        <v>8</v>
      </c>
    </row>
    <row r="13270" spans="1:6">
      <c r="A13270">
        <v>13236</v>
      </c>
      <c r="B13270" t="s">
        <v>328</v>
      </c>
      <c r="C13270" t="s">
        <v>68</v>
      </c>
      <c r="D13270" t="s">
        <v>334</v>
      </c>
      <c r="E13270" s="1">
        <v>2447500</v>
      </c>
      <c r="F13270" t="s">
        <v>8</v>
      </c>
    </row>
    <row r="13271" spans="1:6">
      <c r="A13271">
        <v>13237</v>
      </c>
      <c r="B13271" t="s">
        <v>328</v>
      </c>
      <c r="C13271" t="s">
        <v>16</v>
      </c>
      <c r="D13271" t="s">
        <v>4022</v>
      </c>
      <c r="E13271" s="1">
        <v>2447500</v>
      </c>
      <c r="F13271" t="s">
        <v>8</v>
      </c>
    </row>
    <row r="13272" spans="1:6">
      <c r="A13272">
        <v>13238</v>
      </c>
      <c r="B13272" t="s">
        <v>328</v>
      </c>
      <c r="C13272" t="s">
        <v>74</v>
      </c>
      <c r="D13272" t="s">
        <v>4023</v>
      </c>
      <c r="E13272" s="1">
        <v>2447500</v>
      </c>
      <c r="F13272" t="s">
        <v>8</v>
      </c>
    </row>
    <row r="13273" spans="1:6">
      <c r="A13273">
        <v>13239</v>
      </c>
      <c r="B13273" t="s">
        <v>328</v>
      </c>
      <c r="C13273" t="s">
        <v>76</v>
      </c>
      <c r="D13273" t="s">
        <v>4024</v>
      </c>
      <c r="E13273" s="1">
        <v>2447500</v>
      </c>
      <c r="F13273" t="s">
        <v>8</v>
      </c>
    </row>
    <row r="13274" spans="1:6">
      <c r="A13274">
        <v>13240</v>
      </c>
      <c r="B13274" t="s">
        <v>328</v>
      </c>
      <c r="C13274" t="s">
        <v>166</v>
      </c>
      <c r="D13274" t="s">
        <v>4025</v>
      </c>
      <c r="E13274" s="1">
        <v>2447500</v>
      </c>
      <c r="F13274" t="s">
        <v>8</v>
      </c>
    </row>
    <row r="13275" spans="1:6">
      <c r="A13275">
        <v>13241</v>
      </c>
      <c r="B13275" t="s">
        <v>328</v>
      </c>
      <c r="C13275" t="s">
        <v>168</v>
      </c>
      <c r="D13275" t="s">
        <v>10852</v>
      </c>
      <c r="E13275" s="1">
        <v>2447500</v>
      </c>
      <c r="F13275" t="s">
        <v>8</v>
      </c>
    </row>
    <row r="13276" spans="1:6">
      <c r="A13276">
        <v>13242</v>
      </c>
      <c r="B13276" t="s">
        <v>7796</v>
      </c>
      <c r="C13276" t="s">
        <v>16</v>
      </c>
      <c r="D13276" t="s">
        <v>7797</v>
      </c>
      <c r="E13276" s="1">
        <v>3078151</v>
      </c>
      <c r="F13276" t="s">
        <v>4528</v>
      </c>
    </row>
    <row r="13277" spans="1:6">
      <c r="A13277">
        <v>13243</v>
      </c>
      <c r="B13277" t="s">
        <v>4511</v>
      </c>
      <c r="C13277" t="s">
        <v>16</v>
      </c>
      <c r="D13277" t="s">
        <v>4512</v>
      </c>
      <c r="E13277" s="1">
        <v>2179000</v>
      </c>
      <c r="F13277" t="s">
        <v>4514</v>
      </c>
    </row>
    <row r="13278" spans="1:6">
      <c r="A13278">
        <v>13244</v>
      </c>
      <c r="B13278" t="s">
        <v>10748</v>
      </c>
      <c r="C13278" t="s">
        <v>16</v>
      </c>
      <c r="D13278" t="s">
        <v>10749</v>
      </c>
      <c r="E13278" s="1">
        <v>1030000</v>
      </c>
      <c r="F13278" t="s">
        <v>7910</v>
      </c>
    </row>
    <row r="13279" spans="1:6">
      <c r="A13279">
        <v>13245</v>
      </c>
      <c r="B13279" t="s">
        <v>11436</v>
      </c>
      <c r="C13279" t="s">
        <v>16</v>
      </c>
      <c r="D13279" t="s">
        <v>11437</v>
      </c>
      <c r="E13279" s="1">
        <v>2180000</v>
      </c>
      <c r="F13279" t="s">
        <v>11438</v>
      </c>
    </row>
    <row r="13280" spans="1:6">
      <c r="A13280">
        <v>13246</v>
      </c>
      <c r="B13280" t="s">
        <v>11436</v>
      </c>
      <c r="C13280" t="s">
        <v>74</v>
      </c>
      <c r="D13280" t="s">
        <v>11897</v>
      </c>
      <c r="E13280" s="1">
        <v>1733000</v>
      </c>
      <c r="F13280" t="s">
        <v>11898</v>
      </c>
    </row>
    <row r="13281" spans="1:6">
      <c r="A13281">
        <v>13247</v>
      </c>
      <c r="B13281" t="s">
        <v>13211</v>
      </c>
      <c r="C13281" t="s">
        <v>16</v>
      </c>
      <c r="D13281" t="s">
        <v>13212</v>
      </c>
      <c r="E13281" s="1">
        <v>9770000</v>
      </c>
      <c r="F13281" t="s">
        <v>10625</v>
      </c>
    </row>
    <row r="13282" spans="1:6">
      <c r="A13282">
        <v>13248</v>
      </c>
      <c r="B13282" t="s">
        <v>13213</v>
      </c>
      <c r="C13282" t="s">
        <v>16</v>
      </c>
      <c r="D13282" t="s">
        <v>13214</v>
      </c>
      <c r="E13282" s="1">
        <v>4680000</v>
      </c>
      <c r="F13282" t="s">
        <v>10625</v>
      </c>
    </row>
    <row r="13283" spans="1:6">
      <c r="A13283">
        <v>13249</v>
      </c>
      <c r="B13283" t="s">
        <v>12723</v>
      </c>
      <c r="C13283" t="s">
        <v>16</v>
      </c>
      <c r="D13283" t="s">
        <v>12724</v>
      </c>
      <c r="E13283" s="1">
        <v>3494118</v>
      </c>
      <c r="F13283" t="s">
        <v>12725</v>
      </c>
    </row>
    <row r="13284" spans="1:6">
      <c r="A13284">
        <v>13250</v>
      </c>
      <c r="B13284" t="s">
        <v>1454</v>
      </c>
      <c r="C13284" t="s">
        <v>16</v>
      </c>
      <c r="D13284" t="s">
        <v>1455</v>
      </c>
      <c r="E13284" s="1">
        <v>530000</v>
      </c>
      <c r="F13284" t="s">
        <v>1452</v>
      </c>
    </row>
    <row r="13285" spans="1:6">
      <c r="A13285">
        <v>13251</v>
      </c>
      <c r="B13285" t="s">
        <v>1454</v>
      </c>
      <c r="C13285" t="s">
        <v>74</v>
      </c>
      <c r="D13285" t="s">
        <v>1456</v>
      </c>
      <c r="E13285" s="1">
        <v>530000</v>
      </c>
      <c r="F13285" t="s">
        <v>1452</v>
      </c>
    </row>
    <row r="13286" spans="1:6">
      <c r="A13286">
        <v>13252</v>
      </c>
      <c r="B13286" t="s">
        <v>1454</v>
      </c>
      <c r="C13286" t="s">
        <v>76</v>
      </c>
      <c r="D13286" t="s">
        <v>10667</v>
      </c>
      <c r="E13286" s="1">
        <v>465000</v>
      </c>
      <c r="F13286" t="s">
        <v>10094</v>
      </c>
    </row>
    <row r="13287" spans="1:6">
      <c r="A13287">
        <v>13253</v>
      </c>
      <c r="B13287" t="s">
        <v>1454</v>
      </c>
      <c r="C13287" t="s">
        <v>166</v>
      </c>
      <c r="D13287" t="s">
        <v>11495</v>
      </c>
      <c r="E13287" s="1">
        <v>289000</v>
      </c>
      <c r="F13287" t="s">
        <v>9564</v>
      </c>
    </row>
    <row r="13288" spans="1:6">
      <c r="A13288">
        <v>13254</v>
      </c>
      <c r="B13288" t="s">
        <v>1454</v>
      </c>
      <c r="C13288" t="s">
        <v>168</v>
      </c>
      <c r="D13288" t="s">
        <v>11496</v>
      </c>
      <c r="E13288" s="1">
        <v>289000</v>
      </c>
      <c r="F13288" t="s">
        <v>9564</v>
      </c>
    </row>
    <row r="13289" spans="1:6">
      <c r="A13289">
        <v>13255</v>
      </c>
      <c r="B13289" t="s">
        <v>1454</v>
      </c>
      <c r="C13289" t="s">
        <v>85</v>
      </c>
      <c r="D13289" t="s">
        <v>11497</v>
      </c>
      <c r="E13289" s="1">
        <v>289000</v>
      </c>
      <c r="F13289" t="s">
        <v>9564</v>
      </c>
    </row>
    <row r="13290" spans="1:6">
      <c r="A13290">
        <v>13256</v>
      </c>
      <c r="B13290" t="s">
        <v>1454</v>
      </c>
      <c r="C13290" t="s">
        <v>154</v>
      </c>
      <c r="D13290" t="s">
        <v>11902</v>
      </c>
      <c r="E13290" s="1">
        <v>2310084</v>
      </c>
      <c r="F13290" t="s">
        <v>11895</v>
      </c>
    </row>
    <row r="13291" spans="1:6">
      <c r="A13291">
        <v>13257</v>
      </c>
      <c r="B13291" t="s">
        <v>1454</v>
      </c>
      <c r="C13291" t="s">
        <v>123</v>
      </c>
      <c r="D13291" t="s">
        <v>11903</v>
      </c>
      <c r="E13291" s="1">
        <v>2310084</v>
      </c>
      <c r="F13291" t="s">
        <v>11895</v>
      </c>
    </row>
    <row r="13292" spans="1:6">
      <c r="A13292">
        <v>13258</v>
      </c>
      <c r="B13292" t="s">
        <v>1454</v>
      </c>
      <c r="C13292" t="s">
        <v>68</v>
      </c>
      <c r="D13292" t="s">
        <v>14386</v>
      </c>
      <c r="E13292" s="1">
        <v>5253109</v>
      </c>
      <c r="F13292" t="s">
        <v>4497</v>
      </c>
    </row>
    <row r="13293" spans="1:6">
      <c r="A13293">
        <v>13259</v>
      </c>
      <c r="B13293" t="s">
        <v>1454</v>
      </c>
      <c r="C13293" t="s">
        <v>18</v>
      </c>
      <c r="D13293" t="s">
        <v>14387</v>
      </c>
      <c r="E13293" s="1">
        <v>5253110</v>
      </c>
      <c r="F13293" t="s">
        <v>4497</v>
      </c>
    </row>
    <row r="13294" spans="1:6">
      <c r="A13294">
        <v>13260</v>
      </c>
      <c r="B13294" t="s">
        <v>601</v>
      </c>
      <c r="C13294" t="s">
        <v>602</v>
      </c>
      <c r="D13294" t="s">
        <v>603</v>
      </c>
      <c r="E13294" s="1">
        <v>444454</v>
      </c>
      <c r="F13294" t="s">
        <v>8</v>
      </c>
    </row>
    <row r="13295" spans="1:6">
      <c r="A13295">
        <v>13261</v>
      </c>
      <c r="B13295" t="s">
        <v>601</v>
      </c>
      <c r="C13295" t="s">
        <v>16</v>
      </c>
      <c r="D13295" t="s">
        <v>7854</v>
      </c>
      <c r="E13295" s="1">
        <v>848740</v>
      </c>
      <c r="F13295" t="s">
        <v>4744</v>
      </c>
    </row>
    <row r="13296" spans="1:6">
      <c r="A13296">
        <v>13262</v>
      </c>
      <c r="B13296" t="s">
        <v>601</v>
      </c>
      <c r="C13296" t="s">
        <v>74</v>
      </c>
      <c r="D13296" t="s">
        <v>7855</v>
      </c>
      <c r="E13296" s="1">
        <v>848740</v>
      </c>
      <c r="F13296" t="s">
        <v>4744</v>
      </c>
    </row>
    <row r="13297" spans="1:6">
      <c r="A13297">
        <v>13263</v>
      </c>
      <c r="B13297" t="s">
        <v>601</v>
      </c>
      <c r="C13297" t="s">
        <v>76</v>
      </c>
      <c r="D13297" t="s">
        <v>7920</v>
      </c>
      <c r="E13297" s="1">
        <v>848740</v>
      </c>
      <c r="F13297" t="s">
        <v>4744</v>
      </c>
    </row>
    <row r="13298" spans="1:6">
      <c r="A13298">
        <v>13264</v>
      </c>
      <c r="B13298" t="s">
        <v>601</v>
      </c>
      <c r="C13298" t="s">
        <v>166</v>
      </c>
      <c r="D13298" t="s">
        <v>7921</v>
      </c>
      <c r="E13298" s="1">
        <v>848740</v>
      </c>
      <c r="F13298" t="s">
        <v>4744</v>
      </c>
    </row>
    <row r="13299" spans="1:6">
      <c r="A13299">
        <v>13265</v>
      </c>
      <c r="B13299" t="s">
        <v>601</v>
      </c>
      <c r="C13299" t="s">
        <v>168</v>
      </c>
      <c r="D13299" t="s">
        <v>7922</v>
      </c>
      <c r="E13299" s="1">
        <v>848740</v>
      </c>
      <c r="F13299" t="s">
        <v>4744</v>
      </c>
    </row>
    <row r="13300" spans="1:6">
      <c r="A13300">
        <v>13266</v>
      </c>
      <c r="B13300" t="s">
        <v>601</v>
      </c>
      <c r="C13300" t="s">
        <v>85</v>
      </c>
      <c r="D13300" t="s">
        <v>7923</v>
      </c>
      <c r="E13300" s="1">
        <v>848740</v>
      </c>
      <c r="F13300" t="s">
        <v>4744</v>
      </c>
    </row>
    <row r="13301" spans="1:6">
      <c r="A13301">
        <v>13267</v>
      </c>
      <c r="B13301" t="s">
        <v>601</v>
      </c>
      <c r="C13301" t="s">
        <v>9313</v>
      </c>
      <c r="D13301" t="s">
        <v>9314</v>
      </c>
      <c r="E13301" s="1">
        <v>444454</v>
      </c>
      <c r="F13301" t="s">
        <v>8</v>
      </c>
    </row>
    <row r="13302" spans="1:6">
      <c r="A13302">
        <v>13268</v>
      </c>
      <c r="B13302" t="s">
        <v>1965</v>
      </c>
      <c r="C13302" t="s">
        <v>1966</v>
      </c>
      <c r="D13302" t="s">
        <v>1967</v>
      </c>
      <c r="E13302" s="1">
        <v>2500000</v>
      </c>
      <c r="F13302" t="s">
        <v>8</v>
      </c>
    </row>
    <row r="13303" spans="1:6">
      <c r="A13303">
        <v>13269</v>
      </c>
      <c r="B13303" t="s">
        <v>1965</v>
      </c>
      <c r="C13303" t="s">
        <v>1968</v>
      </c>
      <c r="D13303" t="s">
        <v>1969</v>
      </c>
      <c r="E13303" s="1">
        <v>2500000</v>
      </c>
      <c r="F13303" t="s">
        <v>8</v>
      </c>
    </row>
    <row r="13304" spans="1:6">
      <c r="A13304">
        <v>13270</v>
      </c>
      <c r="B13304" t="s">
        <v>1965</v>
      </c>
      <c r="C13304" t="s">
        <v>1970</v>
      </c>
      <c r="D13304" t="s">
        <v>1971</v>
      </c>
      <c r="E13304" s="1">
        <v>2500000</v>
      </c>
      <c r="F13304" t="s">
        <v>8</v>
      </c>
    </row>
    <row r="13305" spans="1:6">
      <c r="A13305">
        <v>13271</v>
      </c>
      <c r="B13305" t="s">
        <v>1965</v>
      </c>
      <c r="C13305" t="s">
        <v>5171</v>
      </c>
      <c r="D13305" t="s">
        <v>5172</v>
      </c>
      <c r="E13305" s="1">
        <v>1812500</v>
      </c>
      <c r="F13305" t="s">
        <v>8</v>
      </c>
    </row>
    <row r="13306" spans="1:6">
      <c r="A13306">
        <v>13272</v>
      </c>
      <c r="B13306" t="s">
        <v>1965</v>
      </c>
      <c r="C13306" t="s">
        <v>6117</v>
      </c>
      <c r="D13306" t="s">
        <v>6118</v>
      </c>
      <c r="E13306" s="1">
        <v>1961416</v>
      </c>
      <c r="F13306" t="s">
        <v>8</v>
      </c>
    </row>
    <row r="13307" spans="1:6">
      <c r="A13307">
        <v>13273</v>
      </c>
      <c r="B13307" t="s">
        <v>1965</v>
      </c>
      <c r="C13307" t="s">
        <v>6416</v>
      </c>
      <c r="D13307" t="s">
        <v>6417</v>
      </c>
      <c r="E13307" s="1">
        <v>1756000</v>
      </c>
      <c r="F13307" t="s">
        <v>8</v>
      </c>
    </row>
    <row r="13308" spans="1:6">
      <c r="A13308">
        <v>13274</v>
      </c>
      <c r="B13308" t="s">
        <v>1965</v>
      </c>
      <c r="C13308" t="s">
        <v>7339</v>
      </c>
      <c r="D13308" t="s">
        <v>7340</v>
      </c>
      <c r="E13308" s="1">
        <v>3500000</v>
      </c>
      <c r="F13308" t="s">
        <v>8</v>
      </c>
    </row>
    <row r="13309" spans="1:6">
      <c r="A13309">
        <v>13275</v>
      </c>
      <c r="B13309" t="s">
        <v>1965</v>
      </c>
      <c r="C13309" t="s">
        <v>7341</v>
      </c>
      <c r="D13309" t="s">
        <v>7342</v>
      </c>
      <c r="E13309" s="1">
        <v>3500000</v>
      </c>
      <c r="F13309" t="s">
        <v>8</v>
      </c>
    </row>
    <row r="13310" spans="1:6">
      <c r="A13310">
        <v>13276</v>
      </c>
      <c r="B13310" t="s">
        <v>1965</v>
      </c>
      <c r="C13310" t="s">
        <v>9764</v>
      </c>
      <c r="D13310" t="s">
        <v>9765</v>
      </c>
      <c r="E13310" s="1">
        <v>1028000</v>
      </c>
      <c r="F13310" t="s">
        <v>9564</v>
      </c>
    </row>
    <row r="13311" spans="1:6">
      <c r="A13311">
        <v>13277</v>
      </c>
      <c r="B13311" t="s">
        <v>1965</v>
      </c>
      <c r="C13311" t="s">
        <v>12188</v>
      </c>
      <c r="D13311" t="s">
        <v>12189</v>
      </c>
      <c r="E13311" s="1">
        <v>321092.5</v>
      </c>
      <c r="F13311" t="s">
        <v>12185</v>
      </c>
    </row>
    <row r="13312" spans="1:6">
      <c r="A13312">
        <v>13278</v>
      </c>
      <c r="B13312" t="s">
        <v>1965</v>
      </c>
      <c r="C13312" t="s">
        <v>12190</v>
      </c>
      <c r="D13312" t="s">
        <v>12191</v>
      </c>
      <c r="E13312" s="1">
        <v>321092.5</v>
      </c>
      <c r="F13312" t="s">
        <v>12185</v>
      </c>
    </row>
    <row r="13313" spans="1:6">
      <c r="A13313">
        <v>13279</v>
      </c>
      <c r="B13313" t="s">
        <v>1965</v>
      </c>
      <c r="C13313" t="s">
        <v>12192</v>
      </c>
      <c r="D13313" t="s">
        <v>12193</v>
      </c>
      <c r="E13313" s="1">
        <v>321092.5</v>
      </c>
      <c r="F13313" t="s">
        <v>12185</v>
      </c>
    </row>
    <row r="13314" spans="1:6">
      <c r="A13314">
        <v>13280</v>
      </c>
      <c r="B13314" t="s">
        <v>1965</v>
      </c>
      <c r="C13314" t="s">
        <v>12194</v>
      </c>
      <c r="D13314" t="s">
        <v>12195</v>
      </c>
      <c r="E13314" s="1">
        <v>321092.5</v>
      </c>
      <c r="F13314" t="s">
        <v>12185</v>
      </c>
    </row>
    <row r="13315" spans="1:6">
      <c r="A13315">
        <v>13281</v>
      </c>
      <c r="B13315" t="s">
        <v>1965</v>
      </c>
      <c r="C13315" t="s">
        <v>12196</v>
      </c>
      <c r="D13315" t="s">
        <v>12197</v>
      </c>
      <c r="E13315" s="1">
        <v>321092.5</v>
      </c>
      <c r="F13315" t="s">
        <v>12185</v>
      </c>
    </row>
    <row r="13316" spans="1:6">
      <c r="A13316">
        <v>13282</v>
      </c>
      <c r="B13316" t="s">
        <v>1965</v>
      </c>
      <c r="C13316" t="s">
        <v>12198</v>
      </c>
      <c r="D13316" t="s">
        <v>12199</v>
      </c>
      <c r="E13316" s="1">
        <v>321092.5</v>
      </c>
      <c r="F13316" t="s">
        <v>12185</v>
      </c>
    </row>
    <row r="13317" spans="1:6">
      <c r="A13317">
        <v>13283</v>
      </c>
      <c r="B13317" t="s">
        <v>1965</v>
      </c>
      <c r="C13317" t="s">
        <v>12509</v>
      </c>
      <c r="D13317" t="s">
        <v>12510</v>
      </c>
      <c r="E13317" s="1">
        <v>1483750</v>
      </c>
      <c r="F13317" t="s">
        <v>1604</v>
      </c>
    </row>
    <row r="13318" spans="1:6">
      <c r="A13318">
        <v>13284</v>
      </c>
      <c r="B13318" t="s">
        <v>7060</v>
      </c>
      <c r="C13318" t="s">
        <v>74</v>
      </c>
      <c r="D13318" t="s">
        <v>7061</v>
      </c>
      <c r="E13318" s="1">
        <v>2376218</v>
      </c>
      <c r="F13318" t="s">
        <v>8</v>
      </c>
    </row>
    <row r="13319" spans="1:6">
      <c r="A13319">
        <v>13285</v>
      </c>
      <c r="B13319" t="s">
        <v>8343</v>
      </c>
      <c r="C13319" t="s">
        <v>16</v>
      </c>
      <c r="D13319" t="s">
        <v>8344</v>
      </c>
      <c r="E13319" s="1">
        <v>3781513</v>
      </c>
      <c r="F13319" t="s">
        <v>4513</v>
      </c>
    </row>
    <row r="13320" spans="1:6">
      <c r="A13320">
        <v>13286</v>
      </c>
      <c r="B13320" t="s">
        <v>8343</v>
      </c>
      <c r="C13320" t="s">
        <v>74</v>
      </c>
      <c r="D13320" t="s">
        <v>8345</v>
      </c>
      <c r="E13320" s="1">
        <v>3781513</v>
      </c>
      <c r="F13320" t="s">
        <v>4513</v>
      </c>
    </row>
    <row r="13321" spans="1:6">
      <c r="A13321">
        <v>13287</v>
      </c>
      <c r="B13321" t="s">
        <v>8343</v>
      </c>
      <c r="C13321" t="s">
        <v>76</v>
      </c>
      <c r="D13321" t="s">
        <v>8346</v>
      </c>
      <c r="E13321" s="1">
        <v>3781513</v>
      </c>
      <c r="F13321" t="s">
        <v>4513</v>
      </c>
    </row>
    <row r="13322" spans="1:6">
      <c r="A13322">
        <v>13288</v>
      </c>
      <c r="B13322" t="s">
        <v>8343</v>
      </c>
      <c r="C13322" t="s">
        <v>166</v>
      </c>
      <c r="D13322" t="s">
        <v>10197</v>
      </c>
      <c r="E13322" s="1">
        <v>554000</v>
      </c>
      <c r="F13322" t="s">
        <v>4423</v>
      </c>
    </row>
    <row r="13323" spans="1:6">
      <c r="A13323">
        <v>13289</v>
      </c>
      <c r="B13323" t="s">
        <v>8343</v>
      </c>
      <c r="C13323" t="s">
        <v>168</v>
      </c>
      <c r="D13323" t="s">
        <v>15218</v>
      </c>
      <c r="E13323" s="1">
        <v>1296200</v>
      </c>
      <c r="F13323" t="s">
        <v>330</v>
      </c>
    </row>
    <row r="13324" spans="1:6">
      <c r="A13324">
        <v>13290</v>
      </c>
      <c r="B13324" t="s">
        <v>8343</v>
      </c>
      <c r="C13324" t="s">
        <v>85</v>
      </c>
      <c r="D13324" t="s">
        <v>15219</v>
      </c>
      <c r="E13324" s="1">
        <v>1296200</v>
      </c>
      <c r="F13324" t="s">
        <v>330</v>
      </c>
    </row>
    <row r="13325" spans="1:6">
      <c r="A13325">
        <v>13291</v>
      </c>
      <c r="B13325" t="s">
        <v>3225</v>
      </c>
      <c r="C13325" t="s">
        <v>725</v>
      </c>
      <c r="D13325" t="s">
        <v>3226</v>
      </c>
      <c r="E13325" s="1">
        <v>2546600</v>
      </c>
      <c r="F13325" t="s">
        <v>8</v>
      </c>
    </row>
    <row r="13326" spans="1:6">
      <c r="A13326">
        <v>13292</v>
      </c>
      <c r="B13326" t="s">
        <v>3225</v>
      </c>
      <c r="C13326" t="s">
        <v>278</v>
      </c>
      <c r="D13326" t="s">
        <v>3227</v>
      </c>
      <c r="E13326" s="1">
        <v>2546600</v>
      </c>
      <c r="F13326" t="s">
        <v>8</v>
      </c>
    </row>
    <row r="13327" spans="1:6">
      <c r="A13327">
        <v>13293</v>
      </c>
      <c r="B13327" t="s">
        <v>9762</v>
      </c>
      <c r="C13327" t="s">
        <v>16</v>
      </c>
      <c r="D13327" t="s">
        <v>9763</v>
      </c>
      <c r="E13327" s="1">
        <v>676471</v>
      </c>
      <c r="F13327" t="s">
        <v>9564</v>
      </c>
    </row>
    <row r="13328" spans="1:6">
      <c r="A13328">
        <v>13294</v>
      </c>
      <c r="B13328" t="s">
        <v>578</v>
      </c>
      <c r="C13328" t="s">
        <v>76</v>
      </c>
      <c r="D13328" t="s">
        <v>579</v>
      </c>
      <c r="E13328" s="1">
        <v>1790000</v>
      </c>
      <c r="F13328" t="s">
        <v>8</v>
      </c>
    </row>
    <row r="13329" spans="1:6">
      <c r="A13329">
        <v>13295</v>
      </c>
      <c r="B13329" t="s">
        <v>578</v>
      </c>
      <c r="C13329" t="s">
        <v>16</v>
      </c>
      <c r="D13329" t="s">
        <v>3113</v>
      </c>
      <c r="E13329" s="1">
        <v>1629310</v>
      </c>
      <c r="F13329" t="s">
        <v>8</v>
      </c>
    </row>
    <row r="13330" spans="1:6">
      <c r="A13330">
        <v>13296</v>
      </c>
      <c r="B13330" t="s">
        <v>578</v>
      </c>
      <c r="C13330" t="s">
        <v>74</v>
      </c>
      <c r="D13330" t="s">
        <v>4475</v>
      </c>
      <c r="E13330" s="1">
        <v>1890000</v>
      </c>
      <c r="F13330" t="s">
        <v>8</v>
      </c>
    </row>
    <row r="13331" spans="1:6">
      <c r="A13331">
        <v>13297</v>
      </c>
      <c r="B13331" t="s">
        <v>578</v>
      </c>
      <c r="C13331" t="s">
        <v>166</v>
      </c>
      <c r="D13331" t="s">
        <v>11179</v>
      </c>
      <c r="E13331" s="1">
        <v>943579</v>
      </c>
      <c r="F13331" t="s">
        <v>1925</v>
      </c>
    </row>
    <row r="13332" spans="1:6">
      <c r="A13332">
        <v>13298</v>
      </c>
      <c r="B13332" t="s">
        <v>14150</v>
      </c>
      <c r="C13332" t="s">
        <v>16</v>
      </c>
      <c r="D13332" t="s">
        <v>14151</v>
      </c>
      <c r="E13332" s="1">
        <v>1008797</v>
      </c>
      <c r="F13332" t="s">
        <v>14017</v>
      </c>
    </row>
    <row r="13333" spans="1:6">
      <c r="A13333">
        <v>13299</v>
      </c>
      <c r="B13333" t="s">
        <v>9315</v>
      </c>
      <c r="C13333" t="s">
        <v>74</v>
      </c>
      <c r="D13333" t="s">
        <v>9316</v>
      </c>
      <c r="E13333" s="1">
        <v>880000</v>
      </c>
      <c r="F13333" t="s">
        <v>8</v>
      </c>
    </row>
    <row r="13334" spans="1:6">
      <c r="A13334">
        <v>13300</v>
      </c>
      <c r="B13334" t="s">
        <v>8214</v>
      </c>
      <c r="C13334" t="s">
        <v>16</v>
      </c>
      <c r="D13334" t="s">
        <v>8215</v>
      </c>
      <c r="E13334" s="1">
        <v>495000</v>
      </c>
      <c r="F13334" t="s">
        <v>835</v>
      </c>
    </row>
    <row r="13335" spans="1:6">
      <c r="A13335">
        <v>13301</v>
      </c>
      <c r="B13335" t="s">
        <v>14625</v>
      </c>
      <c r="C13335" t="s">
        <v>16</v>
      </c>
      <c r="D13335" t="s">
        <v>14626</v>
      </c>
      <c r="E13335" s="1">
        <v>725975</v>
      </c>
      <c r="F13335" t="s">
        <v>14113</v>
      </c>
    </row>
    <row r="13336" spans="1:6">
      <c r="A13336">
        <v>13302</v>
      </c>
      <c r="B13336" t="s">
        <v>12348</v>
      </c>
      <c r="C13336" t="s">
        <v>16</v>
      </c>
      <c r="D13336" t="s">
        <v>12349</v>
      </c>
      <c r="E13336" s="1">
        <v>2824164</v>
      </c>
      <c r="F13336" t="s">
        <v>9564</v>
      </c>
    </row>
    <row r="13337" spans="1:6">
      <c r="A13337">
        <v>13303</v>
      </c>
      <c r="B13337" t="s">
        <v>12348</v>
      </c>
      <c r="C13337" t="s">
        <v>74</v>
      </c>
      <c r="D13337" t="s">
        <v>14712</v>
      </c>
      <c r="E13337" s="1">
        <v>1127300</v>
      </c>
      <c r="F13337" t="s">
        <v>14709</v>
      </c>
    </row>
    <row r="13338" spans="1:6">
      <c r="A13338">
        <v>13304</v>
      </c>
      <c r="B13338" t="s">
        <v>12348</v>
      </c>
      <c r="C13338" t="s">
        <v>76</v>
      </c>
      <c r="D13338" t="s">
        <v>14713</v>
      </c>
      <c r="E13338" s="1">
        <v>1127300</v>
      </c>
      <c r="F13338" t="s">
        <v>14709</v>
      </c>
    </row>
    <row r="13339" spans="1:6">
      <c r="A13339">
        <v>13305</v>
      </c>
      <c r="B13339" t="s">
        <v>12348</v>
      </c>
      <c r="C13339" t="s">
        <v>166</v>
      </c>
      <c r="D13339" t="s">
        <v>14714</v>
      </c>
      <c r="E13339" s="1">
        <v>1127300</v>
      </c>
      <c r="F13339" t="s">
        <v>14709</v>
      </c>
    </row>
    <row r="13340" spans="1:6">
      <c r="A13340">
        <v>13306</v>
      </c>
      <c r="B13340" t="s">
        <v>12607</v>
      </c>
      <c r="C13340" t="s">
        <v>16</v>
      </c>
      <c r="D13340" t="s">
        <v>12608</v>
      </c>
      <c r="E13340" s="1">
        <v>1945378</v>
      </c>
      <c r="F13340" t="s">
        <v>12609</v>
      </c>
    </row>
    <row r="13341" spans="1:6">
      <c r="A13341">
        <v>13307</v>
      </c>
      <c r="B13341" t="s">
        <v>12607</v>
      </c>
      <c r="C13341" t="s">
        <v>74</v>
      </c>
      <c r="D13341" t="s">
        <v>12610</v>
      </c>
      <c r="E13341" s="1">
        <v>1945378</v>
      </c>
      <c r="F13341" t="s">
        <v>12609</v>
      </c>
    </row>
    <row r="13342" spans="1:6">
      <c r="A13342">
        <v>13308</v>
      </c>
      <c r="B13342" t="s">
        <v>12607</v>
      </c>
      <c r="C13342" t="s">
        <v>76</v>
      </c>
      <c r="D13342" t="s">
        <v>14873</v>
      </c>
      <c r="E13342" s="1">
        <v>1687500</v>
      </c>
      <c r="F13342" t="s">
        <v>14245</v>
      </c>
    </row>
    <row r="13343" spans="1:6">
      <c r="A13343">
        <v>13309</v>
      </c>
      <c r="B13343" t="s">
        <v>12607</v>
      </c>
      <c r="C13343" t="s">
        <v>166</v>
      </c>
      <c r="D13343" t="s">
        <v>15351</v>
      </c>
      <c r="E13343" s="1">
        <v>1084034</v>
      </c>
      <c r="F13343" t="s">
        <v>15258</v>
      </c>
    </row>
    <row r="13344" spans="1:6">
      <c r="A13344">
        <v>13310</v>
      </c>
      <c r="B13344" t="s">
        <v>12607</v>
      </c>
      <c r="C13344" t="s">
        <v>168</v>
      </c>
      <c r="D13344" t="s">
        <v>15352</v>
      </c>
      <c r="E13344" s="1">
        <v>1084034</v>
      </c>
      <c r="F13344" t="s">
        <v>15258</v>
      </c>
    </row>
    <row r="13345" spans="1:6">
      <c r="A13345">
        <v>13311</v>
      </c>
      <c r="B13345" t="s">
        <v>12607</v>
      </c>
      <c r="C13345" t="s">
        <v>85</v>
      </c>
      <c r="D13345" t="s">
        <v>15353</v>
      </c>
      <c r="E13345" s="1">
        <v>1084034</v>
      </c>
      <c r="F13345" t="s">
        <v>15258</v>
      </c>
    </row>
    <row r="13346" spans="1:6">
      <c r="A13346">
        <v>13312</v>
      </c>
      <c r="B13346" t="s">
        <v>12607</v>
      </c>
      <c r="C13346" t="s">
        <v>154</v>
      </c>
      <c r="D13346" t="s">
        <v>15354</v>
      </c>
      <c r="E13346" s="1">
        <v>1084034</v>
      </c>
      <c r="F13346" t="s">
        <v>15258</v>
      </c>
    </row>
    <row r="13347" spans="1:6">
      <c r="A13347">
        <v>13313</v>
      </c>
      <c r="B13347" t="s">
        <v>12607</v>
      </c>
      <c r="C13347" t="s">
        <v>123</v>
      </c>
      <c r="D13347" t="s">
        <v>15355</v>
      </c>
      <c r="E13347" s="1">
        <v>1084034</v>
      </c>
      <c r="F13347" t="s">
        <v>15258</v>
      </c>
    </row>
    <row r="13348" spans="1:6">
      <c r="A13348">
        <v>13314</v>
      </c>
      <c r="B13348" t="s">
        <v>12607</v>
      </c>
      <c r="C13348" t="s">
        <v>68</v>
      </c>
      <c r="D13348" t="s">
        <v>15356</v>
      </c>
      <c r="E13348" s="1">
        <v>1084034</v>
      </c>
      <c r="F13348" t="s">
        <v>15258</v>
      </c>
    </row>
    <row r="13349" spans="1:6">
      <c r="A13349">
        <v>13315</v>
      </c>
      <c r="B13349" t="s">
        <v>12607</v>
      </c>
      <c r="C13349" t="s">
        <v>18</v>
      </c>
      <c r="D13349" t="s">
        <v>15357</v>
      </c>
      <c r="E13349" s="1">
        <v>1084034</v>
      </c>
      <c r="F13349" t="s">
        <v>15258</v>
      </c>
    </row>
    <row r="13350" spans="1:6">
      <c r="A13350">
        <v>13316</v>
      </c>
      <c r="B13350" t="s">
        <v>12085</v>
      </c>
      <c r="C13350" t="s">
        <v>16</v>
      </c>
      <c r="D13350" t="s">
        <v>12086</v>
      </c>
      <c r="E13350" s="1">
        <v>1478992</v>
      </c>
      <c r="F13350" t="s">
        <v>11895</v>
      </c>
    </row>
    <row r="13351" spans="1:6">
      <c r="A13351">
        <v>13317</v>
      </c>
      <c r="B13351" t="s">
        <v>6894</v>
      </c>
      <c r="C13351" t="s">
        <v>436</v>
      </c>
      <c r="D13351" t="s">
        <v>6895</v>
      </c>
      <c r="E13351" s="1">
        <v>95000</v>
      </c>
      <c r="F13351" t="s">
        <v>8</v>
      </c>
    </row>
    <row r="13352" spans="1:6">
      <c r="A13352">
        <v>13318</v>
      </c>
      <c r="B13352" t="s">
        <v>6894</v>
      </c>
      <c r="C13352" t="s">
        <v>113</v>
      </c>
      <c r="D13352" t="s">
        <v>12493</v>
      </c>
      <c r="E13352" s="1">
        <v>489076</v>
      </c>
      <c r="F13352" t="s">
        <v>5803</v>
      </c>
    </row>
    <row r="13353" spans="1:6">
      <c r="A13353">
        <v>13319</v>
      </c>
      <c r="B13353" t="s">
        <v>6894</v>
      </c>
      <c r="C13353" t="s">
        <v>916</v>
      </c>
      <c r="D13353" t="s">
        <v>12494</v>
      </c>
      <c r="E13353" s="1">
        <v>489076</v>
      </c>
      <c r="F13353" t="s">
        <v>5803</v>
      </c>
    </row>
    <row r="13354" spans="1:6">
      <c r="A13354">
        <v>13320</v>
      </c>
      <c r="B13354" t="s">
        <v>6896</v>
      </c>
      <c r="C13354" t="s">
        <v>6897</v>
      </c>
      <c r="D13354" t="s">
        <v>6898</v>
      </c>
      <c r="E13354" s="1">
        <v>55000</v>
      </c>
      <c r="F13354" t="s">
        <v>8</v>
      </c>
    </row>
    <row r="13355" spans="1:6">
      <c r="A13355">
        <v>13321</v>
      </c>
      <c r="B13355" t="s">
        <v>9044</v>
      </c>
      <c r="C13355" t="s">
        <v>2406</v>
      </c>
      <c r="D13355" t="s">
        <v>9045</v>
      </c>
      <c r="E13355" s="1">
        <v>17241</v>
      </c>
      <c r="F13355" t="s">
        <v>8</v>
      </c>
    </row>
    <row r="13356" spans="1:6">
      <c r="A13356">
        <v>13322</v>
      </c>
      <c r="B13356" t="s">
        <v>4933</v>
      </c>
      <c r="C13356" t="s">
        <v>16</v>
      </c>
      <c r="D13356" t="s">
        <v>4934</v>
      </c>
      <c r="E13356" s="1">
        <v>430000</v>
      </c>
      <c r="F13356" t="s">
        <v>4528</v>
      </c>
    </row>
    <row r="13357" spans="1:6">
      <c r="A13357">
        <v>13323</v>
      </c>
      <c r="B13357" t="s">
        <v>239</v>
      </c>
      <c r="C13357" t="s">
        <v>240</v>
      </c>
      <c r="D13357" t="s">
        <v>241</v>
      </c>
      <c r="E13357" s="1">
        <v>1827586</v>
      </c>
      <c r="F13357" t="s">
        <v>8</v>
      </c>
    </row>
    <row r="13358" spans="1:6">
      <c r="A13358">
        <v>13324</v>
      </c>
      <c r="B13358" t="s">
        <v>239</v>
      </c>
      <c r="C13358" t="s">
        <v>151</v>
      </c>
      <c r="D13358" t="s">
        <v>2339</v>
      </c>
      <c r="E13358" s="1">
        <v>423850</v>
      </c>
      <c r="F13358" t="s">
        <v>8</v>
      </c>
    </row>
    <row r="13359" spans="1:6">
      <c r="A13359">
        <v>13325</v>
      </c>
      <c r="B13359" t="s">
        <v>239</v>
      </c>
      <c r="C13359" t="s">
        <v>1003</v>
      </c>
      <c r="D13359" t="s">
        <v>2621</v>
      </c>
      <c r="E13359" s="1">
        <v>314655</v>
      </c>
      <c r="F13359" t="s">
        <v>8</v>
      </c>
    </row>
    <row r="13360" spans="1:6">
      <c r="A13360">
        <v>13326</v>
      </c>
      <c r="B13360" t="s">
        <v>239</v>
      </c>
      <c r="C13360" t="s">
        <v>1038</v>
      </c>
      <c r="D13360" t="s">
        <v>2621</v>
      </c>
      <c r="E13360" s="1">
        <v>314655</v>
      </c>
      <c r="F13360" t="s">
        <v>8</v>
      </c>
    </row>
    <row r="13361" spans="1:6">
      <c r="A13361">
        <v>13327</v>
      </c>
      <c r="B13361" t="s">
        <v>239</v>
      </c>
      <c r="C13361" t="s">
        <v>2910</v>
      </c>
      <c r="D13361" t="s">
        <v>2940</v>
      </c>
      <c r="E13361" s="1">
        <v>1827586</v>
      </c>
      <c r="F13361" t="s">
        <v>8</v>
      </c>
    </row>
    <row r="13362" spans="1:6">
      <c r="A13362">
        <v>13328</v>
      </c>
      <c r="B13362" t="s">
        <v>239</v>
      </c>
      <c r="C13362" t="s">
        <v>1085</v>
      </c>
      <c r="D13362" t="s">
        <v>4026</v>
      </c>
      <c r="E13362" s="1">
        <v>1827586</v>
      </c>
      <c r="F13362" t="s">
        <v>8</v>
      </c>
    </row>
    <row r="13363" spans="1:6">
      <c r="A13363">
        <v>13329</v>
      </c>
      <c r="B13363" t="s">
        <v>239</v>
      </c>
      <c r="C13363" t="s">
        <v>4394</v>
      </c>
      <c r="D13363" t="s">
        <v>4559</v>
      </c>
      <c r="E13363" s="1">
        <v>1671429</v>
      </c>
      <c r="F13363" t="s">
        <v>4528</v>
      </c>
    </row>
    <row r="13364" spans="1:6">
      <c r="A13364">
        <v>13330</v>
      </c>
      <c r="B13364" t="s">
        <v>239</v>
      </c>
      <c r="C13364" t="s">
        <v>1289</v>
      </c>
      <c r="D13364" t="s">
        <v>6425</v>
      </c>
      <c r="E13364" s="1">
        <v>7710766</v>
      </c>
      <c r="F13364" t="s">
        <v>8</v>
      </c>
    </row>
    <row r="13365" spans="1:6">
      <c r="A13365">
        <v>13331</v>
      </c>
      <c r="B13365" t="s">
        <v>239</v>
      </c>
      <c r="C13365" t="s">
        <v>1182</v>
      </c>
      <c r="D13365" t="s">
        <v>6426</v>
      </c>
      <c r="E13365" s="1">
        <v>16297568</v>
      </c>
      <c r="F13365" t="s">
        <v>8</v>
      </c>
    </row>
    <row r="13366" spans="1:6">
      <c r="A13366">
        <v>13332</v>
      </c>
      <c r="B13366" t="s">
        <v>239</v>
      </c>
      <c r="C13366" t="s">
        <v>1588</v>
      </c>
      <c r="D13366" t="s">
        <v>6427</v>
      </c>
      <c r="E13366" s="1">
        <v>2935000</v>
      </c>
      <c r="F13366" t="s">
        <v>8</v>
      </c>
    </row>
    <row r="13367" spans="1:6">
      <c r="A13367">
        <v>13333</v>
      </c>
      <c r="B13367" t="s">
        <v>239</v>
      </c>
      <c r="C13367" t="s">
        <v>1682</v>
      </c>
      <c r="D13367" t="s">
        <v>6434</v>
      </c>
      <c r="E13367" s="1">
        <v>2275000</v>
      </c>
      <c r="F13367" t="s">
        <v>8</v>
      </c>
    </row>
    <row r="13368" spans="1:6">
      <c r="A13368">
        <v>13334</v>
      </c>
      <c r="B13368" t="s">
        <v>239</v>
      </c>
      <c r="C13368" t="s">
        <v>50</v>
      </c>
      <c r="D13368" t="s">
        <v>6950</v>
      </c>
      <c r="E13368" s="1">
        <v>850000</v>
      </c>
      <c r="F13368" t="s">
        <v>8</v>
      </c>
    </row>
    <row r="13369" spans="1:6">
      <c r="A13369">
        <v>13335</v>
      </c>
      <c r="B13369" t="s">
        <v>239</v>
      </c>
      <c r="C13369" t="s">
        <v>2866</v>
      </c>
      <c r="D13369" t="s">
        <v>7170</v>
      </c>
      <c r="E13369" s="1">
        <v>3200000</v>
      </c>
      <c r="F13369" t="s">
        <v>8</v>
      </c>
    </row>
    <row r="13370" spans="1:6">
      <c r="A13370">
        <v>13336</v>
      </c>
      <c r="B13370" t="s">
        <v>239</v>
      </c>
      <c r="C13370" t="s">
        <v>2916</v>
      </c>
      <c r="D13370" t="s">
        <v>8377</v>
      </c>
      <c r="E13370" s="1">
        <v>537815</v>
      </c>
      <c r="F13370" t="s">
        <v>8</v>
      </c>
    </row>
    <row r="13371" spans="1:6">
      <c r="A13371">
        <v>13337</v>
      </c>
      <c r="B13371" t="s">
        <v>239</v>
      </c>
      <c r="C13371" t="s">
        <v>3362</v>
      </c>
      <c r="D13371" t="s">
        <v>8578</v>
      </c>
      <c r="E13371" s="1">
        <v>423850</v>
      </c>
      <c r="F13371" t="s">
        <v>8</v>
      </c>
    </row>
    <row r="13372" spans="1:6">
      <c r="A13372">
        <v>13338</v>
      </c>
      <c r="B13372" t="s">
        <v>239</v>
      </c>
      <c r="C13372" t="s">
        <v>3677</v>
      </c>
      <c r="D13372" t="s">
        <v>9008</v>
      </c>
      <c r="E13372" s="1">
        <v>1900000</v>
      </c>
      <c r="F13372" t="s">
        <v>8</v>
      </c>
    </row>
    <row r="13373" spans="1:6">
      <c r="A13373">
        <v>13339</v>
      </c>
      <c r="B13373" t="s">
        <v>239</v>
      </c>
      <c r="C13373" t="s">
        <v>1506</v>
      </c>
      <c r="D13373" t="s">
        <v>9046</v>
      </c>
      <c r="E13373" s="1">
        <v>3020000</v>
      </c>
      <c r="F13373" t="s">
        <v>8</v>
      </c>
    </row>
    <row r="13374" spans="1:6">
      <c r="A13374">
        <v>13340</v>
      </c>
      <c r="B13374" t="s">
        <v>239</v>
      </c>
      <c r="C13374" t="s">
        <v>2432</v>
      </c>
      <c r="D13374" t="s">
        <v>9194</v>
      </c>
      <c r="E13374" s="1">
        <v>1900000</v>
      </c>
      <c r="F13374" t="s">
        <v>8</v>
      </c>
    </row>
    <row r="13375" spans="1:6">
      <c r="A13375">
        <v>13341</v>
      </c>
      <c r="B13375" t="s">
        <v>239</v>
      </c>
      <c r="C13375" t="s">
        <v>3116</v>
      </c>
      <c r="D13375" t="s">
        <v>10075</v>
      </c>
      <c r="E13375" s="1">
        <v>1600000</v>
      </c>
      <c r="F13375" t="s">
        <v>4323</v>
      </c>
    </row>
    <row r="13376" spans="1:6">
      <c r="A13376">
        <v>13342</v>
      </c>
      <c r="B13376" t="s">
        <v>239</v>
      </c>
      <c r="C13376" t="s">
        <v>2920</v>
      </c>
      <c r="D13376" t="s">
        <v>10105</v>
      </c>
      <c r="E13376" s="1">
        <v>1600000</v>
      </c>
      <c r="F13376" t="s">
        <v>4323</v>
      </c>
    </row>
    <row r="13377" spans="1:6">
      <c r="A13377">
        <v>13343</v>
      </c>
      <c r="B13377" t="s">
        <v>239</v>
      </c>
      <c r="C13377" t="s">
        <v>995</v>
      </c>
      <c r="D13377" t="s">
        <v>10106</v>
      </c>
      <c r="E13377" s="1">
        <v>1600000</v>
      </c>
      <c r="F13377" t="s">
        <v>4323</v>
      </c>
    </row>
    <row r="13378" spans="1:6">
      <c r="A13378">
        <v>13344</v>
      </c>
      <c r="B13378" t="s">
        <v>239</v>
      </c>
      <c r="C13378" t="s">
        <v>3114</v>
      </c>
      <c r="D13378" t="s">
        <v>10292</v>
      </c>
      <c r="E13378" s="1">
        <v>555000</v>
      </c>
      <c r="F13378" t="s">
        <v>10253</v>
      </c>
    </row>
    <row r="13379" spans="1:6">
      <c r="A13379">
        <v>13345</v>
      </c>
      <c r="B13379" t="s">
        <v>239</v>
      </c>
      <c r="C13379" t="s">
        <v>2224</v>
      </c>
      <c r="D13379" t="s">
        <v>10735</v>
      </c>
      <c r="E13379" s="1">
        <v>1099021</v>
      </c>
      <c r="F13379" t="s">
        <v>4513</v>
      </c>
    </row>
    <row r="13380" spans="1:6">
      <c r="A13380">
        <v>13346</v>
      </c>
      <c r="B13380" t="s">
        <v>239</v>
      </c>
      <c r="C13380" t="s">
        <v>2918</v>
      </c>
      <c r="D13380" t="s">
        <v>10736</v>
      </c>
      <c r="E13380" s="1">
        <v>1099021</v>
      </c>
      <c r="F13380" t="s">
        <v>4513</v>
      </c>
    </row>
    <row r="13381" spans="1:6">
      <c r="A13381">
        <v>13347</v>
      </c>
      <c r="B13381" t="s">
        <v>239</v>
      </c>
      <c r="C13381" t="s">
        <v>1005</v>
      </c>
      <c r="D13381" t="s">
        <v>10737</v>
      </c>
      <c r="E13381" s="1">
        <v>1099021</v>
      </c>
      <c r="F13381" t="s">
        <v>4513</v>
      </c>
    </row>
    <row r="13382" spans="1:6">
      <c r="A13382">
        <v>13348</v>
      </c>
      <c r="B13382" t="s">
        <v>239</v>
      </c>
      <c r="C13382" t="s">
        <v>370</v>
      </c>
      <c r="D13382" t="s">
        <v>10738</v>
      </c>
      <c r="E13382" s="1">
        <v>1099021</v>
      </c>
      <c r="F13382" t="s">
        <v>4513</v>
      </c>
    </row>
    <row r="13383" spans="1:6">
      <c r="A13383">
        <v>13349</v>
      </c>
      <c r="B13383" t="s">
        <v>239</v>
      </c>
      <c r="C13383" t="s">
        <v>2256</v>
      </c>
      <c r="D13383" t="s">
        <v>10739</v>
      </c>
      <c r="E13383" s="1">
        <v>1099021</v>
      </c>
      <c r="F13383" t="s">
        <v>4513</v>
      </c>
    </row>
    <row r="13384" spans="1:6">
      <c r="A13384">
        <v>13350</v>
      </c>
      <c r="B13384" t="s">
        <v>239</v>
      </c>
      <c r="C13384" t="s">
        <v>4365</v>
      </c>
      <c r="D13384" t="s">
        <v>12487</v>
      </c>
      <c r="E13384" s="1">
        <v>3147563</v>
      </c>
      <c r="F13384" t="s">
        <v>5803</v>
      </c>
    </row>
    <row r="13385" spans="1:6">
      <c r="A13385">
        <v>13351</v>
      </c>
      <c r="B13385" t="s">
        <v>239</v>
      </c>
      <c r="C13385" t="s">
        <v>2905</v>
      </c>
      <c r="D13385" t="s">
        <v>12488</v>
      </c>
      <c r="E13385" s="1">
        <v>3147563</v>
      </c>
      <c r="F13385" t="s">
        <v>5803</v>
      </c>
    </row>
    <row r="13386" spans="1:6">
      <c r="A13386">
        <v>13352</v>
      </c>
      <c r="B13386" t="s">
        <v>239</v>
      </c>
      <c r="C13386" t="s">
        <v>3119</v>
      </c>
      <c r="D13386" t="s">
        <v>15304</v>
      </c>
      <c r="E13386" s="1">
        <v>1272000</v>
      </c>
      <c r="F13386" t="s">
        <v>14974</v>
      </c>
    </row>
    <row r="13387" spans="1:6">
      <c r="A13387">
        <v>13353</v>
      </c>
      <c r="B13387" t="s">
        <v>2016</v>
      </c>
      <c r="C13387" t="s">
        <v>74</v>
      </c>
      <c r="D13387" t="s">
        <v>2017</v>
      </c>
      <c r="E13387" s="1">
        <v>560345</v>
      </c>
      <c r="F13387" t="s">
        <v>8</v>
      </c>
    </row>
    <row r="13388" spans="1:6">
      <c r="A13388">
        <v>13354</v>
      </c>
      <c r="B13388" t="s">
        <v>2016</v>
      </c>
      <c r="C13388" t="s">
        <v>18</v>
      </c>
      <c r="D13388" t="s">
        <v>2133</v>
      </c>
      <c r="E13388" s="1">
        <v>571429</v>
      </c>
      <c r="F13388" t="s">
        <v>8</v>
      </c>
    </row>
    <row r="13389" spans="1:6">
      <c r="A13389">
        <v>13355</v>
      </c>
      <c r="B13389" t="s">
        <v>2016</v>
      </c>
      <c r="C13389" t="s">
        <v>123</v>
      </c>
      <c r="D13389" t="s">
        <v>2261</v>
      </c>
      <c r="E13389" s="1">
        <v>812000</v>
      </c>
      <c r="F13389" t="s">
        <v>8</v>
      </c>
    </row>
    <row r="13390" spans="1:6">
      <c r="A13390">
        <v>13356</v>
      </c>
      <c r="B13390" t="s">
        <v>2016</v>
      </c>
      <c r="C13390" t="s">
        <v>76</v>
      </c>
      <c r="D13390" t="s">
        <v>2284</v>
      </c>
      <c r="E13390" s="1">
        <v>670000</v>
      </c>
      <c r="F13390" t="s">
        <v>8</v>
      </c>
    </row>
    <row r="13391" spans="1:6">
      <c r="A13391">
        <v>13357</v>
      </c>
      <c r="B13391" t="s">
        <v>2016</v>
      </c>
      <c r="C13391" t="s">
        <v>166</v>
      </c>
      <c r="D13391" t="s">
        <v>2340</v>
      </c>
      <c r="E13391" s="1">
        <v>988700</v>
      </c>
      <c r="F13391" t="s">
        <v>8</v>
      </c>
    </row>
    <row r="13392" spans="1:6">
      <c r="A13392">
        <v>13358</v>
      </c>
      <c r="B13392" t="s">
        <v>2016</v>
      </c>
      <c r="C13392" t="s">
        <v>823</v>
      </c>
      <c r="D13392" t="s">
        <v>4743</v>
      </c>
      <c r="E13392" s="1">
        <v>478992</v>
      </c>
      <c r="F13392" t="s">
        <v>4744</v>
      </c>
    </row>
    <row r="13393" spans="1:6">
      <c r="A13393">
        <v>13359</v>
      </c>
      <c r="B13393" t="s">
        <v>2016</v>
      </c>
      <c r="C13393" t="s">
        <v>439</v>
      </c>
      <c r="D13393" t="s">
        <v>4745</v>
      </c>
      <c r="E13393" s="1">
        <v>478992</v>
      </c>
      <c r="F13393" t="s">
        <v>4744</v>
      </c>
    </row>
    <row r="13394" spans="1:6">
      <c r="A13394">
        <v>13360</v>
      </c>
      <c r="B13394" t="s">
        <v>2016</v>
      </c>
      <c r="C13394" t="s">
        <v>477</v>
      </c>
      <c r="D13394" t="s">
        <v>4746</v>
      </c>
      <c r="E13394" s="1">
        <v>478992</v>
      </c>
      <c r="F13394" t="s">
        <v>4744</v>
      </c>
    </row>
    <row r="13395" spans="1:6">
      <c r="A13395">
        <v>13361</v>
      </c>
      <c r="B13395" t="s">
        <v>2016</v>
      </c>
      <c r="C13395" t="s">
        <v>21</v>
      </c>
      <c r="D13395" t="s">
        <v>4747</v>
      </c>
      <c r="E13395" s="1">
        <v>478992</v>
      </c>
      <c r="F13395" t="s">
        <v>4744</v>
      </c>
    </row>
    <row r="13396" spans="1:6">
      <c r="A13396">
        <v>13362</v>
      </c>
      <c r="B13396" t="s">
        <v>2016</v>
      </c>
      <c r="C13396" t="s">
        <v>500</v>
      </c>
      <c r="D13396" t="s">
        <v>4748</v>
      </c>
      <c r="E13396" s="1">
        <v>478992</v>
      </c>
      <c r="F13396" t="s">
        <v>4744</v>
      </c>
    </row>
    <row r="13397" spans="1:6">
      <c r="A13397">
        <v>13363</v>
      </c>
      <c r="B13397" t="s">
        <v>2016</v>
      </c>
      <c r="C13397" t="s">
        <v>340</v>
      </c>
      <c r="D13397" t="s">
        <v>7715</v>
      </c>
      <c r="E13397" s="1">
        <v>773109</v>
      </c>
      <c r="F13397" t="s">
        <v>8</v>
      </c>
    </row>
    <row r="13398" spans="1:6">
      <c r="A13398">
        <v>13364</v>
      </c>
      <c r="B13398" t="s">
        <v>2016</v>
      </c>
      <c r="C13398" t="s">
        <v>633</v>
      </c>
      <c r="D13398" t="s">
        <v>8000</v>
      </c>
      <c r="E13398" s="1">
        <v>487395</v>
      </c>
      <c r="F13398" t="s">
        <v>4744</v>
      </c>
    </row>
    <row r="13399" spans="1:6">
      <c r="A13399">
        <v>13365</v>
      </c>
      <c r="B13399" t="s">
        <v>2016</v>
      </c>
      <c r="C13399" t="s">
        <v>635</v>
      </c>
      <c r="D13399" t="s">
        <v>8001</v>
      </c>
      <c r="E13399" s="1">
        <v>487395</v>
      </c>
      <c r="F13399" t="s">
        <v>4744</v>
      </c>
    </row>
    <row r="13400" spans="1:6">
      <c r="A13400">
        <v>13366</v>
      </c>
      <c r="B13400" t="s">
        <v>2016</v>
      </c>
      <c r="C13400" t="s">
        <v>637</v>
      </c>
      <c r="D13400" t="s">
        <v>8002</v>
      </c>
      <c r="E13400" s="1">
        <v>487395</v>
      </c>
      <c r="F13400" t="s">
        <v>4744</v>
      </c>
    </row>
    <row r="13401" spans="1:6">
      <c r="A13401">
        <v>13367</v>
      </c>
      <c r="B13401" t="s">
        <v>2016</v>
      </c>
      <c r="C13401" t="s">
        <v>660</v>
      </c>
      <c r="D13401" t="s">
        <v>8003</v>
      </c>
      <c r="E13401" s="1">
        <v>487395</v>
      </c>
      <c r="F13401" t="s">
        <v>4744</v>
      </c>
    </row>
    <row r="13402" spans="1:6">
      <c r="A13402">
        <v>13368</v>
      </c>
      <c r="B13402" t="s">
        <v>2016</v>
      </c>
      <c r="C13402" t="s">
        <v>13</v>
      </c>
      <c r="D13402" t="s">
        <v>8086</v>
      </c>
      <c r="E13402" s="1">
        <v>445378.15126050002</v>
      </c>
      <c r="F13402" t="s">
        <v>7514</v>
      </c>
    </row>
    <row r="13403" spans="1:6">
      <c r="A13403">
        <v>13369</v>
      </c>
      <c r="B13403" t="s">
        <v>2016</v>
      </c>
      <c r="C13403" t="s">
        <v>168</v>
      </c>
      <c r="D13403" t="s">
        <v>8174</v>
      </c>
      <c r="E13403" s="1">
        <v>988700</v>
      </c>
      <c r="F13403" t="s">
        <v>8</v>
      </c>
    </row>
    <row r="13404" spans="1:6">
      <c r="A13404">
        <v>13370</v>
      </c>
      <c r="B13404" t="s">
        <v>2016</v>
      </c>
      <c r="C13404" t="s">
        <v>85</v>
      </c>
      <c r="D13404" t="s">
        <v>8557</v>
      </c>
      <c r="E13404" s="1">
        <v>988700</v>
      </c>
      <c r="F13404" t="s">
        <v>8</v>
      </c>
    </row>
    <row r="13405" spans="1:6">
      <c r="A13405">
        <v>13371</v>
      </c>
      <c r="B13405" t="s">
        <v>2016</v>
      </c>
      <c r="C13405" t="s">
        <v>154</v>
      </c>
      <c r="D13405" t="s">
        <v>8684</v>
      </c>
      <c r="E13405" s="1">
        <v>988700</v>
      </c>
      <c r="F13405" t="s">
        <v>8</v>
      </c>
    </row>
    <row r="13406" spans="1:6">
      <c r="A13406">
        <v>13372</v>
      </c>
      <c r="B13406" t="s">
        <v>2016</v>
      </c>
      <c r="C13406" t="s">
        <v>143</v>
      </c>
      <c r="D13406" t="s">
        <v>8686</v>
      </c>
      <c r="E13406" s="1">
        <v>1190000</v>
      </c>
      <c r="F13406" t="s">
        <v>8</v>
      </c>
    </row>
    <row r="13407" spans="1:6">
      <c r="A13407">
        <v>13373</v>
      </c>
      <c r="B13407" t="s">
        <v>2016</v>
      </c>
      <c r="C13407" t="s">
        <v>723</v>
      </c>
      <c r="D13407" t="s">
        <v>10072</v>
      </c>
      <c r="E13407" s="1">
        <v>890000</v>
      </c>
      <c r="F13407" t="s">
        <v>4323</v>
      </c>
    </row>
    <row r="13408" spans="1:6">
      <c r="A13408">
        <v>13374</v>
      </c>
      <c r="B13408" t="s">
        <v>2016</v>
      </c>
      <c r="C13408" t="s">
        <v>180</v>
      </c>
      <c r="D13408" t="s">
        <v>10073</v>
      </c>
      <c r="E13408" s="1">
        <v>890000</v>
      </c>
      <c r="F13408" t="s">
        <v>4323</v>
      </c>
    </row>
    <row r="13409" spans="1:6">
      <c r="A13409">
        <v>13375</v>
      </c>
      <c r="B13409" t="s">
        <v>2016</v>
      </c>
      <c r="C13409" t="s">
        <v>251</v>
      </c>
      <c r="D13409" t="s">
        <v>10074</v>
      </c>
      <c r="E13409" s="1">
        <v>890000</v>
      </c>
      <c r="F13409" t="s">
        <v>4323</v>
      </c>
    </row>
    <row r="13410" spans="1:6">
      <c r="A13410">
        <v>13376</v>
      </c>
      <c r="B13410" t="s">
        <v>2016</v>
      </c>
      <c r="C13410" t="s">
        <v>356</v>
      </c>
      <c r="D13410" t="s">
        <v>10089</v>
      </c>
      <c r="E13410" s="1">
        <v>1048500</v>
      </c>
      <c r="F13410" t="s">
        <v>10064</v>
      </c>
    </row>
    <row r="13411" spans="1:6">
      <c r="A13411">
        <v>13377</v>
      </c>
      <c r="B13411" t="s">
        <v>2016</v>
      </c>
      <c r="C13411" t="s">
        <v>270</v>
      </c>
      <c r="D13411" t="s">
        <v>10389</v>
      </c>
      <c r="E13411" s="1">
        <v>840336</v>
      </c>
      <c r="F13411" t="s">
        <v>6330</v>
      </c>
    </row>
    <row r="13412" spans="1:6">
      <c r="A13412">
        <v>13378</v>
      </c>
      <c r="B13412" t="s">
        <v>2016</v>
      </c>
      <c r="C13412" t="s">
        <v>1390</v>
      </c>
      <c r="D13412" t="s">
        <v>10390</v>
      </c>
      <c r="E13412" s="1">
        <v>840336</v>
      </c>
      <c r="F13412" t="s">
        <v>6330</v>
      </c>
    </row>
    <row r="13413" spans="1:6">
      <c r="A13413">
        <v>13379</v>
      </c>
      <c r="B13413" t="s">
        <v>2016</v>
      </c>
      <c r="C13413" t="s">
        <v>502</v>
      </c>
      <c r="D13413" t="s">
        <v>10647</v>
      </c>
      <c r="E13413" s="1">
        <v>750000</v>
      </c>
      <c r="F13413" t="s">
        <v>4513</v>
      </c>
    </row>
    <row r="13414" spans="1:6">
      <c r="A13414">
        <v>13380</v>
      </c>
      <c r="B13414" t="s">
        <v>2016</v>
      </c>
      <c r="C13414" t="s">
        <v>504</v>
      </c>
      <c r="D13414" t="s">
        <v>10648</v>
      </c>
      <c r="E13414" s="1">
        <v>750000</v>
      </c>
      <c r="F13414" t="s">
        <v>4513</v>
      </c>
    </row>
    <row r="13415" spans="1:6">
      <c r="A13415">
        <v>13381</v>
      </c>
      <c r="B13415" t="s">
        <v>2016</v>
      </c>
      <c r="C13415" t="s">
        <v>543</v>
      </c>
      <c r="D13415" t="s">
        <v>10649</v>
      </c>
      <c r="E13415" s="1">
        <v>750000</v>
      </c>
      <c r="F13415" t="s">
        <v>4513</v>
      </c>
    </row>
    <row r="13416" spans="1:6">
      <c r="A13416">
        <v>13382</v>
      </c>
      <c r="B13416" t="s">
        <v>2016</v>
      </c>
      <c r="C13416" t="s">
        <v>107</v>
      </c>
      <c r="D13416" t="s">
        <v>10650</v>
      </c>
      <c r="E13416" s="1">
        <v>750000</v>
      </c>
      <c r="F13416" t="s">
        <v>4513</v>
      </c>
    </row>
    <row r="13417" spans="1:6">
      <c r="A13417">
        <v>13383</v>
      </c>
      <c r="B13417" t="s">
        <v>2016</v>
      </c>
      <c r="C13417" t="s">
        <v>545</v>
      </c>
      <c r="D13417" t="s">
        <v>10651</v>
      </c>
      <c r="E13417" s="1">
        <v>750000</v>
      </c>
      <c r="F13417" t="s">
        <v>4513</v>
      </c>
    </row>
    <row r="13418" spans="1:6">
      <c r="A13418">
        <v>13384</v>
      </c>
      <c r="B13418" t="s">
        <v>2016</v>
      </c>
      <c r="C13418" t="s">
        <v>266</v>
      </c>
      <c r="D13418" t="s">
        <v>10652</v>
      </c>
      <c r="E13418" s="1">
        <v>750000</v>
      </c>
      <c r="F13418" t="s">
        <v>4513</v>
      </c>
    </row>
    <row r="13419" spans="1:6">
      <c r="A13419">
        <v>13385</v>
      </c>
      <c r="B13419" t="s">
        <v>2016</v>
      </c>
      <c r="C13419" t="s">
        <v>718</v>
      </c>
      <c r="D13419" t="s">
        <v>10653</v>
      </c>
      <c r="E13419" s="1">
        <v>750000</v>
      </c>
      <c r="F13419" t="s">
        <v>4513</v>
      </c>
    </row>
    <row r="13420" spans="1:6">
      <c r="A13420">
        <v>13386</v>
      </c>
      <c r="B13420" t="s">
        <v>2016</v>
      </c>
      <c r="C13420" t="s">
        <v>102</v>
      </c>
      <c r="D13420" t="s">
        <v>10685</v>
      </c>
      <c r="E13420" s="1">
        <v>750000</v>
      </c>
      <c r="F13420" t="s">
        <v>4513</v>
      </c>
    </row>
    <row r="13421" spans="1:6">
      <c r="A13421">
        <v>13387</v>
      </c>
      <c r="B13421" t="s">
        <v>2016</v>
      </c>
      <c r="C13421" t="s">
        <v>188</v>
      </c>
      <c r="D13421" t="s">
        <v>10686</v>
      </c>
      <c r="E13421" s="1">
        <v>750000</v>
      </c>
      <c r="F13421" t="s">
        <v>4513</v>
      </c>
    </row>
    <row r="13422" spans="1:6">
      <c r="A13422">
        <v>13388</v>
      </c>
      <c r="B13422" t="s">
        <v>2016</v>
      </c>
      <c r="C13422" t="s">
        <v>24</v>
      </c>
      <c r="D13422" t="s">
        <v>10687</v>
      </c>
      <c r="E13422" s="1">
        <v>750000</v>
      </c>
      <c r="F13422" t="s">
        <v>4513</v>
      </c>
    </row>
    <row r="13423" spans="1:6">
      <c r="A13423">
        <v>13389</v>
      </c>
      <c r="B13423" t="s">
        <v>2016</v>
      </c>
      <c r="C13423" t="s">
        <v>739</v>
      </c>
      <c r="D13423" t="s">
        <v>10688</v>
      </c>
      <c r="E13423" s="1">
        <v>750000</v>
      </c>
      <c r="F13423" t="s">
        <v>4513</v>
      </c>
    </row>
    <row r="13424" spans="1:6">
      <c r="A13424">
        <v>13390</v>
      </c>
      <c r="B13424" t="s">
        <v>2016</v>
      </c>
      <c r="C13424" t="s">
        <v>374</v>
      </c>
      <c r="D13424" t="s">
        <v>10689</v>
      </c>
      <c r="E13424" s="1">
        <v>750000</v>
      </c>
      <c r="F13424" t="s">
        <v>4513</v>
      </c>
    </row>
    <row r="13425" spans="1:6">
      <c r="A13425">
        <v>13391</v>
      </c>
      <c r="B13425" t="s">
        <v>2016</v>
      </c>
      <c r="C13425" t="s">
        <v>376</v>
      </c>
      <c r="D13425" t="s">
        <v>10690</v>
      </c>
      <c r="E13425" s="1">
        <v>750000</v>
      </c>
      <c r="F13425" t="s">
        <v>4513</v>
      </c>
    </row>
    <row r="13426" spans="1:6">
      <c r="A13426">
        <v>13392</v>
      </c>
      <c r="B13426" t="s">
        <v>2016</v>
      </c>
      <c r="C13426" t="s">
        <v>178</v>
      </c>
      <c r="D13426" t="s">
        <v>10691</v>
      </c>
      <c r="E13426" s="1">
        <v>750000</v>
      </c>
      <c r="F13426" t="s">
        <v>4513</v>
      </c>
    </row>
    <row r="13427" spans="1:6">
      <c r="A13427">
        <v>13393</v>
      </c>
      <c r="B13427" t="s">
        <v>2016</v>
      </c>
      <c r="C13427" t="s">
        <v>721</v>
      </c>
      <c r="D13427" t="s">
        <v>10692</v>
      </c>
      <c r="E13427" s="1">
        <v>750000</v>
      </c>
      <c r="F13427" t="s">
        <v>4513</v>
      </c>
    </row>
    <row r="13428" spans="1:6">
      <c r="A13428">
        <v>13394</v>
      </c>
      <c r="B13428" t="s">
        <v>2016</v>
      </c>
      <c r="C13428" t="s">
        <v>744</v>
      </c>
      <c r="D13428" t="s">
        <v>10693</v>
      </c>
      <c r="E13428" s="1">
        <v>750000</v>
      </c>
      <c r="F13428" t="s">
        <v>4513</v>
      </c>
    </row>
    <row r="13429" spans="1:6">
      <c r="A13429">
        <v>13395</v>
      </c>
      <c r="B13429" t="s">
        <v>2016</v>
      </c>
      <c r="C13429" t="s">
        <v>722</v>
      </c>
      <c r="D13429" t="s">
        <v>10694</v>
      </c>
      <c r="E13429" s="1">
        <v>750000</v>
      </c>
      <c r="F13429" t="s">
        <v>4513</v>
      </c>
    </row>
    <row r="13430" spans="1:6">
      <c r="A13430">
        <v>13396</v>
      </c>
      <c r="B13430" t="s">
        <v>2016</v>
      </c>
      <c r="C13430" t="s">
        <v>301</v>
      </c>
      <c r="D13430" t="s">
        <v>10695</v>
      </c>
      <c r="E13430" s="1">
        <v>750000</v>
      </c>
      <c r="F13430" t="s">
        <v>4513</v>
      </c>
    </row>
    <row r="13431" spans="1:6">
      <c r="A13431">
        <v>13397</v>
      </c>
      <c r="B13431" t="s">
        <v>2016</v>
      </c>
      <c r="C13431" t="s">
        <v>354</v>
      </c>
      <c r="D13431" t="s">
        <v>10734</v>
      </c>
      <c r="E13431" s="1">
        <v>750000</v>
      </c>
      <c r="F13431" t="s">
        <v>4513</v>
      </c>
    </row>
    <row r="13432" spans="1:6">
      <c r="A13432">
        <v>13398</v>
      </c>
      <c r="B13432" t="s">
        <v>2016</v>
      </c>
      <c r="C13432" t="s">
        <v>272</v>
      </c>
      <c r="D13432" t="s">
        <v>11386</v>
      </c>
      <c r="E13432" s="1">
        <v>470588</v>
      </c>
      <c r="F13432" t="s">
        <v>9564</v>
      </c>
    </row>
    <row r="13433" spans="1:6">
      <c r="A13433">
        <v>13399</v>
      </c>
      <c r="B13433" t="s">
        <v>2016</v>
      </c>
      <c r="C13433" t="s">
        <v>203</v>
      </c>
      <c r="D13433" t="s">
        <v>12098</v>
      </c>
      <c r="E13433" s="1">
        <v>804362.16666666663</v>
      </c>
      <c r="F13433" t="s">
        <v>9564</v>
      </c>
    </row>
    <row r="13434" spans="1:6">
      <c r="A13434">
        <v>13400</v>
      </c>
      <c r="B13434" t="s">
        <v>2016</v>
      </c>
      <c r="C13434" t="s">
        <v>274</v>
      </c>
      <c r="D13434" t="s">
        <v>12099</v>
      </c>
      <c r="E13434" s="1">
        <v>804362.16666666663</v>
      </c>
      <c r="F13434" t="s">
        <v>9564</v>
      </c>
    </row>
    <row r="13435" spans="1:6">
      <c r="A13435">
        <v>13401</v>
      </c>
      <c r="B13435" t="s">
        <v>2016</v>
      </c>
      <c r="C13435" t="s">
        <v>724</v>
      </c>
      <c r="D13435" t="s">
        <v>12100</v>
      </c>
      <c r="E13435" s="1">
        <v>804362.16666666663</v>
      </c>
      <c r="F13435" t="s">
        <v>9564</v>
      </c>
    </row>
    <row r="13436" spans="1:6">
      <c r="A13436">
        <v>13402</v>
      </c>
      <c r="B13436" t="s">
        <v>2016</v>
      </c>
      <c r="C13436" t="s">
        <v>276</v>
      </c>
      <c r="D13436" t="s">
        <v>12101</v>
      </c>
      <c r="E13436" s="1">
        <v>804362.16666666663</v>
      </c>
      <c r="F13436" t="s">
        <v>9564</v>
      </c>
    </row>
    <row r="13437" spans="1:6">
      <c r="A13437">
        <v>13403</v>
      </c>
      <c r="B13437" t="s">
        <v>2016</v>
      </c>
      <c r="C13437" t="s">
        <v>725</v>
      </c>
      <c r="D13437" t="s">
        <v>12102</v>
      </c>
      <c r="E13437" s="1">
        <v>804362.16666666663</v>
      </c>
      <c r="F13437" t="s">
        <v>9564</v>
      </c>
    </row>
    <row r="13438" spans="1:6">
      <c r="A13438">
        <v>13404</v>
      </c>
      <c r="B13438" t="s">
        <v>2016</v>
      </c>
      <c r="C13438" t="s">
        <v>278</v>
      </c>
      <c r="D13438" t="s">
        <v>12103</v>
      </c>
      <c r="E13438" s="1">
        <v>804362.16666666663</v>
      </c>
      <c r="F13438" t="s">
        <v>9564</v>
      </c>
    </row>
    <row r="13439" spans="1:6">
      <c r="A13439">
        <v>13405</v>
      </c>
      <c r="B13439" t="s">
        <v>2016</v>
      </c>
      <c r="C13439" t="s">
        <v>677</v>
      </c>
      <c r="D13439" t="s">
        <v>12467</v>
      </c>
      <c r="E13439" s="1">
        <v>835299</v>
      </c>
      <c r="F13439" t="s">
        <v>9564</v>
      </c>
    </row>
    <row r="13440" spans="1:6">
      <c r="A13440">
        <v>13406</v>
      </c>
      <c r="B13440" t="s">
        <v>2016</v>
      </c>
      <c r="C13440" t="s">
        <v>90</v>
      </c>
      <c r="D13440" t="s">
        <v>14166</v>
      </c>
      <c r="E13440" s="1">
        <v>739496</v>
      </c>
      <c r="F13440" t="s">
        <v>14163</v>
      </c>
    </row>
    <row r="13441" spans="1:6">
      <c r="A13441">
        <v>13407</v>
      </c>
      <c r="B13441" t="s">
        <v>2016</v>
      </c>
      <c r="C13441" t="s">
        <v>16</v>
      </c>
      <c r="D13441" t="s">
        <v>14305</v>
      </c>
      <c r="E13441" s="1">
        <v>1460000</v>
      </c>
      <c r="F13441" t="s">
        <v>14306</v>
      </c>
    </row>
    <row r="13442" spans="1:6">
      <c r="A13442">
        <v>13408</v>
      </c>
      <c r="B13442" t="s">
        <v>2016</v>
      </c>
      <c r="C13442" t="s">
        <v>74</v>
      </c>
      <c r="D13442" t="s">
        <v>14657</v>
      </c>
      <c r="E13442" s="1">
        <v>950000</v>
      </c>
      <c r="F13442" t="s">
        <v>14338</v>
      </c>
    </row>
    <row r="13443" spans="1:6">
      <c r="A13443">
        <v>13409</v>
      </c>
      <c r="B13443" t="s">
        <v>2016</v>
      </c>
      <c r="C13443" t="s">
        <v>88</v>
      </c>
      <c r="D13443" t="s">
        <v>14766</v>
      </c>
      <c r="E13443" s="1">
        <v>1040000</v>
      </c>
      <c r="F13443" t="s">
        <v>12591</v>
      </c>
    </row>
    <row r="13444" spans="1:6">
      <c r="A13444">
        <v>13410</v>
      </c>
      <c r="B13444" t="s">
        <v>2016</v>
      </c>
      <c r="C13444" t="s">
        <v>92</v>
      </c>
      <c r="D13444" t="s">
        <v>15132</v>
      </c>
      <c r="E13444" s="1">
        <v>1386555</v>
      </c>
      <c r="F13444" t="s">
        <v>15131</v>
      </c>
    </row>
    <row r="13445" spans="1:6">
      <c r="A13445">
        <v>13411</v>
      </c>
      <c r="B13445" t="s">
        <v>2016</v>
      </c>
      <c r="C13445" t="s">
        <v>93</v>
      </c>
      <c r="D13445" t="s">
        <v>15279</v>
      </c>
      <c r="E13445" s="1">
        <v>1460000</v>
      </c>
      <c r="F13445" t="s">
        <v>15224</v>
      </c>
    </row>
    <row r="13446" spans="1:6">
      <c r="A13446">
        <v>13412</v>
      </c>
      <c r="B13446" t="s">
        <v>2016</v>
      </c>
      <c r="C13446" t="s">
        <v>94</v>
      </c>
      <c r="D13446" t="s">
        <v>15401</v>
      </c>
      <c r="E13446" s="1">
        <v>1588235</v>
      </c>
      <c r="F13446" t="s">
        <v>15258</v>
      </c>
    </row>
    <row r="13447" spans="1:6">
      <c r="A13447">
        <v>13413</v>
      </c>
      <c r="B13447" t="s">
        <v>2016</v>
      </c>
      <c r="C13447" t="s">
        <v>96</v>
      </c>
      <c r="D13447" t="s">
        <v>15402</v>
      </c>
      <c r="E13447" s="1">
        <v>1588235</v>
      </c>
      <c r="F13447" t="s">
        <v>15258</v>
      </c>
    </row>
    <row r="13448" spans="1:6">
      <c r="A13448">
        <v>13414</v>
      </c>
      <c r="B13448" t="s">
        <v>2016</v>
      </c>
      <c r="C13448" t="s">
        <v>26</v>
      </c>
      <c r="D13448" t="s">
        <v>15499</v>
      </c>
      <c r="E13448" s="1">
        <v>1487000</v>
      </c>
      <c r="F13448" t="s">
        <v>14137</v>
      </c>
    </row>
    <row r="13449" spans="1:6">
      <c r="A13449">
        <v>13415</v>
      </c>
      <c r="B13449" t="s">
        <v>2016</v>
      </c>
      <c r="C13449" t="s">
        <v>28</v>
      </c>
      <c r="D13449" t="s">
        <v>15509</v>
      </c>
      <c r="E13449" s="1">
        <v>3171000</v>
      </c>
      <c r="F13449" t="s">
        <v>14974</v>
      </c>
    </row>
    <row r="13450" spans="1:6">
      <c r="A13450">
        <v>13416</v>
      </c>
      <c r="B13450" t="s">
        <v>6225</v>
      </c>
      <c r="C13450" t="s">
        <v>1614</v>
      </c>
      <c r="D13450" t="s">
        <v>6226</v>
      </c>
      <c r="E13450" s="1">
        <v>2577032</v>
      </c>
      <c r="F13450" t="s">
        <v>8</v>
      </c>
    </row>
    <row r="13451" spans="1:6">
      <c r="A13451">
        <v>13417</v>
      </c>
      <c r="B13451" t="s">
        <v>2254</v>
      </c>
      <c r="C13451" t="s">
        <v>74</v>
      </c>
      <c r="D13451" t="s">
        <v>2255</v>
      </c>
      <c r="E13451" s="1">
        <v>439655</v>
      </c>
      <c r="F13451" t="s">
        <v>8</v>
      </c>
    </row>
    <row r="13452" spans="1:6">
      <c r="A13452">
        <v>13418</v>
      </c>
      <c r="B13452" t="s">
        <v>2254</v>
      </c>
      <c r="C13452" t="s">
        <v>76</v>
      </c>
      <c r="D13452" t="s">
        <v>8217</v>
      </c>
      <c r="E13452" s="1">
        <v>456000</v>
      </c>
      <c r="F13452" t="s">
        <v>835</v>
      </c>
    </row>
    <row r="13453" spans="1:6">
      <c r="A13453">
        <v>13419</v>
      </c>
      <c r="B13453" t="s">
        <v>2254</v>
      </c>
      <c r="C13453" t="s">
        <v>166</v>
      </c>
      <c r="D13453" t="s">
        <v>8218</v>
      </c>
      <c r="E13453" s="1">
        <v>456000</v>
      </c>
      <c r="F13453" t="s">
        <v>835</v>
      </c>
    </row>
    <row r="13454" spans="1:6">
      <c r="A13454">
        <v>13420</v>
      </c>
      <c r="B13454" t="s">
        <v>2254</v>
      </c>
      <c r="C13454" t="s">
        <v>168</v>
      </c>
      <c r="D13454" t="s">
        <v>11364</v>
      </c>
      <c r="E13454" s="1">
        <v>1115346</v>
      </c>
      <c r="F13454" t="s">
        <v>10946</v>
      </c>
    </row>
    <row r="13455" spans="1:6">
      <c r="A13455">
        <v>13421</v>
      </c>
      <c r="B13455" t="s">
        <v>845</v>
      </c>
      <c r="C13455" t="s">
        <v>846</v>
      </c>
      <c r="D13455" t="s">
        <v>847</v>
      </c>
      <c r="E13455" s="1">
        <v>756302.52</v>
      </c>
      <c r="F13455" t="s">
        <v>655</v>
      </c>
    </row>
    <row r="13456" spans="1:6">
      <c r="A13456">
        <v>13422</v>
      </c>
      <c r="B13456" t="s">
        <v>845</v>
      </c>
      <c r="C13456" t="s">
        <v>1300</v>
      </c>
      <c r="D13456" t="s">
        <v>2039</v>
      </c>
      <c r="E13456" s="1">
        <v>673000</v>
      </c>
      <c r="F13456" t="s">
        <v>8</v>
      </c>
    </row>
    <row r="13457" spans="1:6">
      <c r="A13457">
        <v>13423</v>
      </c>
      <c r="B13457" t="s">
        <v>845</v>
      </c>
      <c r="C13457" t="s">
        <v>419</v>
      </c>
      <c r="D13457" t="s">
        <v>8382</v>
      </c>
      <c r="E13457" s="1">
        <v>420168</v>
      </c>
      <c r="F13457" t="s">
        <v>8</v>
      </c>
    </row>
    <row r="13458" spans="1:6">
      <c r="A13458">
        <v>13424</v>
      </c>
      <c r="B13458" t="s">
        <v>845</v>
      </c>
      <c r="C13458" t="s">
        <v>253</v>
      </c>
      <c r="D13458" t="s">
        <v>8549</v>
      </c>
      <c r="E13458" s="1">
        <v>551724</v>
      </c>
      <c r="F13458" t="s">
        <v>8</v>
      </c>
    </row>
    <row r="13459" spans="1:6">
      <c r="A13459">
        <v>13425</v>
      </c>
      <c r="B13459" t="s">
        <v>845</v>
      </c>
      <c r="C13459" t="s">
        <v>43</v>
      </c>
      <c r="D13459" t="s">
        <v>8811</v>
      </c>
      <c r="E13459" s="1">
        <v>804062</v>
      </c>
      <c r="F13459" t="s">
        <v>8</v>
      </c>
    </row>
    <row r="13460" spans="1:6">
      <c r="A13460">
        <v>13426</v>
      </c>
      <c r="B13460" t="s">
        <v>845</v>
      </c>
      <c r="C13460" t="s">
        <v>1299</v>
      </c>
      <c r="D13460" t="s">
        <v>9047</v>
      </c>
      <c r="E13460" s="1">
        <v>437000</v>
      </c>
      <c r="F13460" t="s">
        <v>8</v>
      </c>
    </row>
    <row r="13461" spans="1:6">
      <c r="A13461">
        <v>13427</v>
      </c>
      <c r="B13461" t="s">
        <v>845</v>
      </c>
      <c r="C13461" t="s">
        <v>1297</v>
      </c>
      <c r="D13461" t="s">
        <v>10619</v>
      </c>
      <c r="E13461" s="1">
        <v>873950</v>
      </c>
      <c r="F13461" t="s">
        <v>594</v>
      </c>
    </row>
    <row r="13462" spans="1:6">
      <c r="A13462">
        <v>13428</v>
      </c>
      <c r="B13462" t="s">
        <v>845</v>
      </c>
      <c r="C13462" t="s">
        <v>412</v>
      </c>
      <c r="D13462" t="s">
        <v>15160</v>
      </c>
      <c r="E13462" s="1">
        <v>1423000</v>
      </c>
      <c r="F13462" t="s">
        <v>330</v>
      </c>
    </row>
    <row r="13463" spans="1:6">
      <c r="A13463">
        <v>13429</v>
      </c>
      <c r="B13463" t="s">
        <v>845</v>
      </c>
      <c r="C13463" t="s">
        <v>414</v>
      </c>
      <c r="D13463" t="s">
        <v>15458</v>
      </c>
      <c r="E13463" s="1">
        <v>1640336</v>
      </c>
      <c r="F13463" t="s">
        <v>14974</v>
      </c>
    </row>
    <row r="13464" spans="1:6">
      <c r="A13464">
        <v>13430</v>
      </c>
      <c r="B13464" t="s">
        <v>5352</v>
      </c>
      <c r="C13464" t="s">
        <v>5353</v>
      </c>
      <c r="D13464" t="s">
        <v>5354</v>
      </c>
      <c r="E13464" s="1">
        <v>10775000</v>
      </c>
      <c r="F13464" t="s">
        <v>8</v>
      </c>
    </row>
    <row r="13465" spans="1:6">
      <c r="A13465">
        <v>13431</v>
      </c>
      <c r="B13465" t="s">
        <v>5352</v>
      </c>
      <c r="C13465" t="s">
        <v>1036</v>
      </c>
      <c r="D13465" t="s">
        <v>6196</v>
      </c>
      <c r="E13465" s="1">
        <v>9708937</v>
      </c>
      <c r="F13465" t="s">
        <v>8</v>
      </c>
    </row>
    <row r="13466" spans="1:6">
      <c r="A13466">
        <v>13432</v>
      </c>
      <c r="B13466" t="s">
        <v>5352</v>
      </c>
      <c r="C13466" t="s">
        <v>6197</v>
      </c>
      <c r="D13466" t="s">
        <v>6198</v>
      </c>
      <c r="E13466" s="1">
        <v>13509988</v>
      </c>
      <c r="F13466" t="s">
        <v>8</v>
      </c>
    </row>
    <row r="13467" spans="1:6">
      <c r="A13467">
        <v>13433</v>
      </c>
      <c r="B13467" t="s">
        <v>5352</v>
      </c>
      <c r="C13467" t="s">
        <v>4728</v>
      </c>
      <c r="D13467" t="s">
        <v>6327</v>
      </c>
      <c r="E13467" s="1">
        <v>13313843</v>
      </c>
      <c r="F13467" t="s">
        <v>8</v>
      </c>
    </row>
    <row r="13468" spans="1:6">
      <c r="A13468">
        <v>13434</v>
      </c>
      <c r="B13468" t="s">
        <v>5352</v>
      </c>
      <c r="C13468" t="s">
        <v>7172</v>
      </c>
      <c r="D13468" t="s">
        <v>7173</v>
      </c>
      <c r="E13468" s="1">
        <v>2073000</v>
      </c>
      <c r="F13468" t="s">
        <v>8</v>
      </c>
    </row>
    <row r="13469" spans="1:6">
      <c r="A13469">
        <v>13435</v>
      </c>
      <c r="B13469" t="s">
        <v>5352</v>
      </c>
      <c r="C13469" t="s">
        <v>7343</v>
      </c>
      <c r="D13469" t="s">
        <v>7344</v>
      </c>
      <c r="E13469" s="1">
        <v>5750000</v>
      </c>
      <c r="F13469" t="s">
        <v>8</v>
      </c>
    </row>
    <row r="13470" spans="1:6">
      <c r="A13470">
        <v>13436</v>
      </c>
      <c r="B13470" t="s">
        <v>5352</v>
      </c>
      <c r="C13470" t="s">
        <v>7345</v>
      </c>
      <c r="D13470" t="s">
        <v>7346</v>
      </c>
      <c r="E13470" s="1">
        <v>3300000</v>
      </c>
      <c r="F13470" t="s">
        <v>8</v>
      </c>
    </row>
    <row r="13471" spans="1:6">
      <c r="A13471">
        <v>13437</v>
      </c>
      <c r="B13471" t="s">
        <v>5352</v>
      </c>
      <c r="C13471" t="s">
        <v>9048</v>
      </c>
      <c r="D13471" t="s">
        <v>9049</v>
      </c>
      <c r="E13471" s="1">
        <v>301638</v>
      </c>
      <c r="F13471" t="s">
        <v>8</v>
      </c>
    </row>
    <row r="13472" spans="1:6">
      <c r="A13472">
        <v>13438</v>
      </c>
      <c r="B13472" t="s">
        <v>5352</v>
      </c>
      <c r="C13472" t="s">
        <v>9322</v>
      </c>
      <c r="D13472" t="s">
        <v>9323</v>
      </c>
      <c r="E13472" s="1">
        <v>14300000</v>
      </c>
      <c r="F13472" t="s">
        <v>8</v>
      </c>
    </row>
    <row r="13473" spans="1:6">
      <c r="A13473">
        <v>13439</v>
      </c>
      <c r="B13473" t="s">
        <v>3341</v>
      </c>
      <c r="C13473" t="s">
        <v>88</v>
      </c>
      <c r="D13473" t="s">
        <v>3342</v>
      </c>
      <c r="E13473" s="1">
        <v>2325000</v>
      </c>
      <c r="F13473" t="s">
        <v>8</v>
      </c>
    </row>
    <row r="13474" spans="1:6">
      <c r="A13474">
        <v>13440</v>
      </c>
      <c r="B13474" t="s">
        <v>3341</v>
      </c>
      <c r="C13474" t="s">
        <v>26</v>
      </c>
      <c r="D13474" t="s">
        <v>6444</v>
      </c>
      <c r="E13474" s="1">
        <v>2325000</v>
      </c>
      <c r="F13474" t="s">
        <v>8</v>
      </c>
    </row>
    <row r="13475" spans="1:6">
      <c r="A13475">
        <v>13441</v>
      </c>
      <c r="B13475" t="s">
        <v>3341</v>
      </c>
      <c r="C13475" t="s">
        <v>90</v>
      </c>
      <c r="D13475" t="s">
        <v>3342</v>
      </c>
      <c r="E13475" s="1">
        <v>2325000</v>
      </c>
      <c r="F13475" t="s">
        <v>8</v>
      </c>
    </row>
    <row r="13476" spans="1:6">
      <c r="A13476">
        <v>13442</v>
      </c>
      <c r="B13476" t="s">
        <v>3341</v>
      </c>
      <c r="C13476" t="s">
        <v>92</v>
      </c>
      <c r="D13476" t="s">
        <v>9050</v>
      </c>
      <c r="E13476" s="1">
        <v>510000</v>
      </c>
      <c r="F13476" t="s">
        <v>8</v>
      </c>
    </row>
    <row r="13477" spans="1:6">
      <c r="A13477">
        <v>13443</v>
      </c>
      <c r="B13477" t="s">
        <v>3341</v>
      </c>
      <c r="C13477" t="s">
        <v>93</v>
      </c>
      <c r="D13477" t="s">
        <v>9051</v>
      </c>
      <c r="E13477" s="1">
        <v>480000</v>
      </c>
      <c r="F13477" t="s">
        <v>8</v>
      </c>
    </row>
    <row r="13478" spans="1:6">
      <c r="A13478">
        <v>13444</v>
      </c>
      <c r="B13478" t="s">
        <v>3341</v>
      </c>
      <c r="C13478" t="s">
        <v>92</v>
      </c>
      <c r="D13478" t="s">
        <v>9572</v>
      </c>
      <c r="E13478" s="1">
        <v>1537815</v>
      </c>
      <c r="F13478" t="s">
        <v>9570</v>
      </c>
    </row>
    <row r="13479" spans="1:6">
      <c r="A13479">
        <v>13445</v>
      </c>
      <c r="B13479" t="s">
        <v>3341</v>
      </c>
      <c r="C13479" t="s">
        <v>93</v>
      </c>
      <c r="D13479" t="s">
        <v>9573</v>
      </c>
      <c r="E13479" s="1">
        <v>1537815</v>
      </c>
      <c r="F13479" t="s">
        <v>9570</v>
      </c>
    </row>
    <row r="13480" spans="1:6">
      <c r="A13480">
        <v>13446</v>
      </c>
      <c r="B13480" t="s">
        <v>11628</v>
      </c>
      <c r="C13480" t="s">
        <v>16</v>
      </c>
      <c r="D13480" t="s">
        <v>11629</v>
      </c>
      <c r="E13480" s="1">
        <v>654000</v>
      </c>
      <c r="F13480" t="s">
        <v>11626</v>
      </c>
    </row>
    <row r="13481" spans="1:6">
      <c r="A13481">
        <v>13447</v>
      </c>
      <c r="B13481" t="s">
        <v>11628</v>
      </c>
      <c r="C13481" t="s">
        <v>74</v>
      </c>
      <c r="D13481" t="s">
        <v>11630</v>
      </c>
      <c r="E13481" s="1">
        <v>654000</v>
      </c>
      <c r="F13481" t="s">
        <v>11626</v>
      </c>
    </row>
    <row r="13482" spans="1:6">
      <c r="A13482">
        <v>13448</v>
      </c>
      <c r="B13482" t="s">
        <v>7062</v>
      </c>
      <c r="C13482" t="s">
        <v>633</v>
      </c>
      <c r="D13482" t="s">
        <v>7063</v>
      </c>
      <c r="E13482" s="1">
        <v>1636954</v>
      </c>
      <c r="F13482" t="s">
        <v>8</v>
      </c>
    </row>
    <row r="13483" spans="1:6">
      <c r="A13483">
        <v>13449</v>
      </c>
      <c r="B13483" t="s">
        <v>7062</v>
      </c>
      <c r="C13483" t="s">
        <v>823</v>
      </c>
      <c r="D13483" t="s">
        <v>7064</v>
      </c>
      <c r="E13483" s="1">
        <v>1636954</v>
      </c>
      <c r="F13483" t="s">
        <v>8</v>
      </c>
    </row>
    <row r="13484" spans="1:6">
      <c r="A13484">
        <v>13450</v>
      </c>
      <c r="B13484" t="s">
        <v>7062</v>
      </c>
      <c r="C13484" t="s">
        <v>99</v>
      </c>
      <c r="D13484" t="s">
        <v>9052</v>
      </c>
      <c r="E13484" s="1">
        <v>4152240</v>
      </c>
      <c r="F13484" t="s">
        <v>8</v>
      </c>
    </row>
    <row r="13485" spans="1:6">
      <c r="A13485">
        <v>13451</v>
      </c>
      <c r="B13485" t="s">
        <v>7062</v>
      </c>
      <c r="C13485" t="s">
        <v>96</v>
      </c>
      <c r="D13485" t="s">
        <v>9390</v>
      </c>
      <c r="E13485" s="1">
        <v>2896553</v>
      </c>
      <c r="F13485" t="s">
        <v>8</v>
      </c>
    </row>
    <row r="13486" spans="1:6">
      <c r="A13486">
        <v>13452</v>
      </c>
      <c r="B13486" t="s">
        <v>5667</v>
      </c>
      <c r="C13486" t="s">
        <v>16</v>
      </c>
      <c r="D13486" t="s">
        <v>5668</v>
      </c>
      <c r="E13486" s="1">
        <v>1700000</v>
      </c>
      <c r="F13486" t="s">
        <v>8</v>
      </c>
    </row>
    <row r="13487" spans="1:6">
      <c r="A13487">
        <v>13453</v>
      </c>
      <c r="B13487" t="s">
        <v>9908</v>
      </c>
      <c r="C13487" t="s">
        <v>76</v>
      </c>
      <c r="D13487" t="s">
        <v>9909</v>
      </c>
      <c r="E13487" s="1">
        <v>6670000</v>
      </c>
      <c r="F13487" t="s">
        <v>9585</v>
      </c>
    </row>
    <row r="13488" spans="1:6">
      <c r="A13488">
        <v>13454</v>
      </c>
      <c r="B13488" t="s">
        <v>9908</v>
      </c>
      <c r="C13488" t="s">
        <v>166</v>
      </c>
      <c r="D13488" t="s">
        <v>9910</v>
      </c>
      <c r="E13488" s="1">
        <v>6670000</v>
      </c>
      <c r="F13488" t="s">
        <v>9585</v>
      </c>
    </row>
    <row r="13489" spans="1:6">
      <c r="A13489">
        <v>13455</v>
      </c>
      <c r="B13489" t="s">
        <v>142</v>
      </c>
      <c r="C13489" t="s">
        <v>143</v>
      </c>
      <c r="D13489" t="s">
        <v>144</v>
      </c>
      <c r="E13489" s="1">
        <v>3793103</v>
      </c>
      <c r="F13489" t="s">
        <v>8</v>
      </c>
    </row>
    <row r="13490" spans="1:6">
      <c r="A13490">
        <v>13456</v>
      </c>
      <c r="B13490" t="s">
        <v>142</v>
      </c>
      <c r="C13490" t="s">
        <v>18</v>
      </c>
      <c r="D13490" t="s">
        <v>1031</v>
      </c>
      <c r="E13490" s="1">
        <v>3793103</v>
      </c>
      <c r="F13490" t="s">
        <v>8</v>
      </c>
    </row>
    <row r="13491" spans="1:6">
      <c r="A13491">
        <v>13457</v>
      </c>
      <c r="B13491" t="s">
        <v>142</v>
      </c>
      <c r="C13491" t="s">
        <v>439</v>
      </c>
      <c r="D13491" t="s">
        <v>1096</v>
      </c>
      <c r="E13491" s="1">
        <v>5500000</v>
      </c>
      <c r="F13491" t="s">
        <v>8</v>
      </c>
    </row>
    <row r="13492" spans="1:6">
      <c r="A13492">
        <v>13458</v>
      </c>
      <c r="B13492" t="s">
        <v>142</v>
      </c>
      <c r="C13492" t="s">
        <v>637</v>
      </c>
      <c r="D13492" t="s">
        <v>1515</v>
      </c>
      <c r="E13492" s="1">
        <v>3500000</v>
      </c>
      <c r="F13492" t="s">
        <v>8</v>
      </c>
    </row>
    <row r="13493" spans="1:6">
      <c r="A13493">
        <v>13459</v>
      </c>
      <c r="B13493" t="s">
        <v>142</v>
      </c>
      <c r="C13493" t="s">
        <v>168</v>
      </c>
      <c r="D13493" t="s">
        <v>2777</v>
      </c>
      <c r="E13493" s="1">
        <v>3793103</v>
      </c>
      <c r="F13493" t="s">
        <v>8</v>
      </c>
    </row>
    <row r="13494" spans="1:6">
      <c r="A13494">
        <v>13460</v>
      </c>
      <c r="B13494" t="s">
        <v>142</v>
      </c>
      <c r="C13494" t="s">
        <v>68</v>
      </c>
      <c r="D13494" t="s">
        <v>3232</v>
      </c>
      <c r="E13494" s="1">
        <v>3793103</v>
      </c>
      <c r="F13494" t="s">
        <v>8</v>
      </c>
    </row>
    <row r="13495" spans="1:6">
      <c r="A13495">
        <v>13461</v>
      </c>
      <c r="B13495" t="s">
        <v>142</v>
      </c>
      <c r="C13495" t="s">
        <v>633</v>
      </c>
      <c r="D13495" t="s">
        <v>3551</v>
      </c>
      <c r="E13495" s="1">
        <v>3793103</v>
      </c>
      <c r="F13495" t="s">
        <v>8</v>
      </c>
    </row>
    <row r="13496" spans="1:6">
      <c r="A13496">
        <v>13462</v>
      </c>
      <c r="B13496" t="s">
        <v>142</v>
      </c>
      <c r="C13496" t="s">
        <v>477</v>
      </c>
      <c r="D13496" t="s">
        <v>3552</v>
      </c>
      <c r="E13496" s="1">
        <v>5500000</v>
      </c>
      <c r="F13496" t="s">
        <v>8</v>
      </c>
    </row>
    <row r="13497" spans="1:6">
      <c r="A13497">
        <v>13463</v>
      </c>
      <c r="B13497" t="s">
        <v>142</v>
      </c>
      <c r="C13497" t="s">
        <v>340</v>
      </c>
      <c r="D13497" t="s">
        <v>4332</v>
      </c>
      <c r="E13497" s="1">
        <v>3793103</v>
      </c>
      <c r="F13497" t="s">
        <v>8</v>
      </c>
    </row>
    <row r="13498" spans="1:6">
      <c r="A13498">
        <v>13464</v>
      </c>
      <c r="B13498" t="s">
        <v>142</v>
      </c>
      <c r="C13498" t="s">
        <v>500</v>
      </c>
      <c r="D13498" t="s">
        <v>5018</v>
      </c>
      <c r="E13498" s="1">
        <v>5550000</v>
      </c>
      <c r="F13498" t="s">
        <v>4526</v>
      </c>
    </row>
    <row r="13499" spans="1:6">
      <c r="A13499">
        <v>13465</v>
      </c>
      <c r="B13499" t="s">
        <v>142</v>
      </c>
      <c r="C13499" t="s">
        <v>123</v>
      </c>
      <c r="D13499" t="s">
        <v>5157</v>
      </c>
      <c r="E13499" s="1">
        <v>3793103</v>
      </c>
      <c r="F13499" t="s">
        <v>8</v>
      </c>
    </row>
    <row r="13500" spans="1:6">
      <c r="A13500">
        <v>13466</v>
      </c>
      <c r="B13500" t="s">
        <v>142</v>
      </c>
      <c r="C13500" t="s">
        <v>13</v>
      </c>
      <c r="D13500" t="s">
        <v>5378</v>
      </c>
      <c r="E13500" s="1">
        <v>3793103</v>
      </c>
      <c r="F13500" t="s">
        <v>8</v>
      </c>
    </row>
    <row r="13501" spans="1:6">
      <c r="A13501">
        <v>13467</v>
      </c>
      <c r="B13501" t="s">
        <v>142</v>
      </c>
      <c r="C13501" t="s">
        <v>154</v>
      </c>
      <c r="D13501" t="s">
        <v>6057</v>
      </c>
      <c r="E13501" s="1">
        <v>3793103</v>
      </c>
      <c r="F13501" t="s">
        <v>8</v>
      </c>
    </row>
    <row r="13502" spans="1:6">
      <c r="A13502">
        <v>13468</v>
      </c>
      <c r="B13502" t="s">
        <v>142</v>
      </c>
      <c r="C13502" t="s">
        <v>85</v>
      </c>
      <c r="D13502" t="s">
        <v>6078</v>
      </c>
      <c r="E13502" s="1">
        <v>3793103</v>
      </c>
      <c r="F13502" t="s">
        <v>8</v>
      </c>
    </row>
    <row r="13503" spans="1:6">
      <c r="A13503">
        <v>13469</v>
      </c>
      <c r="B13503" t="s">
        <v>142</v>
      </c>
      <c r="C13503" t="s">
        <v>823</v>
      </c>
      <c r="D13503" t="s">
        <v>8874</v>
      </c>
      <c r="E13503" s="1">
        <v>5500000</v>
      </c>
      <c r="F13503" t="s">
        <v>8</v>
      </c>
    </row>
    <row r="13504" spans="1:6">
      <c r="A13504">
        <v>13470</v>
      </c>
      <c r="B13504" t="s">
        <v>142</v>
      </c>
      <c r="C13504" t="s">
        <v>21</v>
      </c>
      <c r="D13504" t="s">
        <v>8875</v>
      </c>
      <c r="E13504" s="1">
        <v>7500000</v>
      </c>
      <c r="F13504" t="s">
        <v>8</v>
      </c>
    </row>
    <row r="13505" spans="1:6">
      <c r="A13505">
        <v>13471</v>
      </c>
      <c r="B13505" t="s">
        <v>142</v>
      </c>
      <c r="C13505" t="s">
        <v>74</v>
      </c>
      <c r="D13505" t="s">
        <v>8895</v>
      </c>
      <c r="E13505" s="1">
        <v>3879310</v>
      </c>
      <c r="F13505" t="s">
        <v>8</v>
      </c>
    </row>
    <row r="13506" spans="1:6">
      <c r="A13506">
        <v>13472</v>
      </c>
      <c r="B13506" t="s">
        <v>142</v>
      </c>
      <c r="C13506" t="s">
        <v>76</v>
      </c>
      <c r="D13506" t="s">
        <v>9148</v>
      </c>
      <c r="E13506" s="1">
        <v>2090000</v>
      </c>
      <c r="F13506" t="s">
        <v>8</v>
      </c>
    </row>
    <row r="13507" spans="1:6">
      <c r="A13507">
        <v>13473</v>
      </c>
      <c r="B13507" t="s">
        <v>142</v>
      </c>
      <c r="C13507" t="s">
        <v>635</v>
      </c>
      <c r="D13507" t="s">
        <v>9296</v>
      </c>
      <c r="E13507" s="1">
        <v>6724138</v>
      </c>
      <c r="F13507" t="s">
        <v>8</v>
      </c>
    </row>
    <row r="13508" spans="1:6">
      <c r="A13508">
        <v>13474</v>
      </c>
      <c r="B13508" t="s">
        <v>142</v>
      </c>
      <c r="C13508" t="s">
        <v>660</v>
      </c>
      <c r="D13508" t="s">
        <v>9391</v>
      </c>
      <c r="E13508" s="1">
        <v>2353448</v>
      </c>
      <c r="F13508" t="s">
        <v>8</v>
      </c>
    </row>
    <row r="13509" spans="1:6">
      <c r="A13509">
        <v>13475</v>
      </c>
      <c r="B13509" t="s">
        <v>142</v>
      </c>
      <c r="C13509" t="s">
        <v>502</v>
      </c>
      <c r="D13509" t="s">
        <v>14122</v>
      </c>
      <c r="E13509" s="1">
        <v>5080000</v>
      </c>
      <c r="F13509" t="s">
        <v>11620</v>
      </c>
    </row>
    <row r="13510" spans="1:6">
      <c r="A13510">
        <v>13476</v>
      </c>
      <c r="B13510" t="s">
        <v>142</v>
      </c>
      <c r="C13510" t="s">
        <v>504</v>
      </c>
      <c r="D13510" t="s">
        <v>14123</v>
      </c>
      <c r="E13510" s="1">
        <v>5080000</v>
      </c>
      <c r="F13510" t="s">
        <v>11620</v>
      </c>
    </row>
    <row r="13511" spans="1:6">
      <c r="A13511">
        <v>13477</v>
      </c>
      <c r="B13511" t="s">
        <v>142</v>
      </c>
      <c r="C13511" t="s">
        <v>545</v>
      </c>
      <c r="D13511" t="s">
        <v>14377</v>
      </c>
      <c r="E13511" s="1">
        <v>2055000</v>
      </c>
      <c r="F13511" t="s">
        <v>14263</v>
      </c>
    </row>
    <row r="13512" spans="1:6">
      <c r="A13512">
        <v>13478</v>
      </c>
      <c r="B13512" t="s">
        <v>142</v>
      </c>
      <c r="C13512" t="s">
        <v>16</v>
      </c>
      <c r="D13512" t="s">
        <v>14414</v>
      </c>
      <c r="E13512" s="1">
        <v>1669748</v>
      </c>
      <c r="F13512" t="s">
        <v>14405</v>
      </c>
    </row>
    <row r="13513" spans="1:6">
      <c r="A13513">
        <v>13479</v>
      </c>
      <c r="B13513" t="s">
        <v>142</v>
      </c>
      <c r="C13513" t="s">
        <v>107</v>
      </c>
      <c r="D13513" t="s">
        <v>14608</v>
      </c>
      <c r="E13513" s="1">
        <v>4500000</v>
      </c>
      <c r="F13513" t="s">
        <v>898</v>
      </c>
    </row>
    <row r="13514" spans="1:6">
      <c r="A13514">
        <v>13480</v>
      </c>
      <c r="B13514" t="s">
        <v>142</v>
      </c>
      <c r="C13514" t="s">
        <v>543</v>
      </c>
      <c r="D13514" t="s">
        <v>14879</v>
      </c>
      <c r="E13514" s="1">
        <v>2000000</v>
      </c>
      <c r="F13514" t="s">
        <v>14878</v>
      </c>
    </row>
    <row r="13515" spans="1:6">
      <c r="A13515">
        <v>13481</v>
      </c>
      <c r="B13515" t="s">
        <v>142</v>
      </c>
      <c r="C13515" t="s">
        <v>718</v>
      </c>
      <c r="D13515" t="s">
        <v>15098</v>
      </c>
      <c r="E13515" s="1">
        <v>3903000</v>
      </c>
      <c r="F13515" t="s">
        <v>20</v>
      </c>
    </row>
    <row r="13516" spans="1:6">
      <c r="A13516">
        <v>13482</v>
      </c>
      <c r="B13516" t="s">
        <v>142</v>
      </c>
      <c r="C13516" t="s">
        <v>374</v>
      </c>
      <c r="D13516" t="s">
        <v>15111</v>
      </c>
      <c r="E13516" s="1">
        <v>3940000</v>
      </c>
      <c r="F13516" t="s">
        <v>14974</v>
      </c>
    </row>
    <row r="13517" spans="1:6">
      <c r="A13517">
        <v>13483</v>
      </c>
      <c r="B13517" t="s">
        <v>142</v>
      </c>
      <c r="C13517" t="s">
        <v>376</v>
      </c>
      <c r="D13517" t="s">
        <v>15112</v>
      </c>
      <c r="E13517" s="1">
        <v>3940000</v>
      </c>
      <c r="F13517" t="s">
        <v>14974</v>
      </c>
    </row>
    <row r="13518" spans="1:6">
      <c r="A13518">
        <v>13484</v>
      </c>
      <c r="B13518" t="s">
        <v>142</v>
      </c>
      <c r="C13518" t="s">
        <v>178</v>
      </c>
      <c r="D13518" t="s">
        <v>15374</v>
      </c>
      <c r="E13518" s="1">
        <v>3940000</v>
      </c>
      <c r="F13518" t="s">
        <v>14974</v>
      </c>
    </row>
    <row r="13519" spans="1:6">
      <c r="A13519">
        <v>13485</v>
      </c>
      <c r="B13519" t="s">
        <v>142</v>
      </c>
      <c r="C13519" t="s">
        <v>721</v>
      </c>
      <c r="D13519" t="s">
        <v>15375</v>
      </c>
      <c r="E13519" s="1">
        <v>3940000</v>
      </c>
      <c r="F13519" t="s">
        <v>14974</v>
      </c>
    </row>
    <row r="13520" spans="1:6">
      <c r="A13520">
        <v>13486</v>
      </c>
      <c r="B13520" t="s">
        <v>142</v>
      </c>
      <c r="C13520" t="s">
        <v>744</v>
      </c>
      <c r="D13520" t="s">
        <v>15376</v>
      </c>
      <c r="E13520" s="1">
        <v>3940000</v>
      </c>
      <c r="F13520" t="s">
        <v>14974</v>
      </c>
    </row>
    <row r="13521" spans="1:6">
      <c r="A13521">
        <v>13487</v>
      </c>
      <c r="B13521" t="s">
        <v>142</v>
      </c>
      <c r="C13521" t="s">
        <v>722</v>
      </c>
      <c r="D13521" t="s">
        <v>15377</v>
      </c>
      <c r="E13521" s="1">
        <v>3940000</v>
      </c>
      <c r="F13521" t="s">
        <v>14974</v>
      </c>
    </row>
    <row r="13522" spans="1:6">
      <c r="A13522">
        <v>13488</v>
      </c>
      <c r="B13522" t="s">
        <v>142</v>
      </c>
      <c r="C13522" t="s">
        <v>301</v>
      </c>
      <c r="D13522" t="s">
        <v>15378</v>
      </c>
      <c r="E13522" s="1">
        <v>3940000</v>
      </c>
      <c r="F13522" t="s">
        <v>14974</v>
      </c>
    </row>
    <row r="13523" spans="1:6">
      <c r="A13523">
        <v>13489</v>
      </c>
      <c r="B13523" t="s">
        <v>142</v>
      </c>
      <c r="C13523" t="s">
        <v>354</v>
      </c>
      <c r="D13523" t="s">
        <v>15379</v>
      </c>
      <c r="E13523" s="1">
        <v>3940000</v>
      </c>
      <c r="F13523" t="s">
        <v>14974</v>
      </c>
    </row>
    <row r="13524" spans="1:6">
      <c r="A13524">
        <v>13490</v>
      </c>
      <c r="B13524" t="s">
        <v>142</v>
      </c>
      <c r="C13524" t="s">
        <v>356</v>
      </c>
      <c r="D13524" t="s">
        <v>15380</v>
      </c>
      <c r="E13524" s="1">
        <v>3940000</v>
      </c>
      <c r="F13524" t="s">
        <v>14974</v>
      </c>
    </row>
    <row r="13525" spans="1:6">
      <c r="A13525">
        <v>13491</v>
      </c>
      <c r="B13525" t="s">
        <v>142</v>
      </c>
      <c r="C13525" t="s">
        <v>188</v>
      </c>
      <c r="D13525" t="s">
        <v>15510</v>
      </c>
      <c r="E13525" s="1">
        <v>3040000</v>
      </c>
      <c r="F13525" t="s">
        <v>14974</v>
      </c>
    </row>
    <row r="13526" spans="1:6">
      <c r="A13526">
        <v>13492</v>
      </c>
      <c r="B13526" t="s">
        <v>142</v>
      </c>
      <c r="C13526" t="s">
        <v>24</v>
      </c>
      <c r="D13526" t="s">
        <v>15512</v>
      </c>
      <c r="E13526" s="1">
        <v>2376000</v>
      </c>
      <c r="F13526" t="s">
        <v>14974</v>
      </c>
    </row>
    <row r="13527" spans="1:6">
      <c r="A13527">
        <v>13493</v>
      </c>
      <c r="B13527" t="s">
        <v>142</v>
      </c>
      <c r="C13527" t="s">
        <v>739</v>
      </c>
      <c r="D13527" t="s">
        <v>15513</v>
      </c>
      <c r="E13527" s="1">
        <v>2376000</v>
      </c>
      <c r="F13527" t="s">
        <v>14974</v>
      </c>
    </row>
    <row r="13528" spans="1:6">
      <c r="A13528">
        <v>13494</v>
      </c>
      <c r="B13528" t="s">
        <v>142</v>
      </c>
      <c r="C13528" t="s">
        <v>102</v>
      </c>
      <c r="D13528" t="s">
        <v>15536</v>
      </c>
      <c r="E13528" s="1">
        <v>3480000</v>
      </c>
      <c r="F13528" t="s">
        <v>15131</v>
      </c>
    </row>
    <row r="13529" spans="1:6">
      <c r="A13529">
        <v>13495</v>
      </c>
      <c r="B13529" t="s">
        <v>142</v>
      </c>
      <c r="C13529" t="s">
        <v>266</v>
      </c>
      <c r="D13529" t="s">
        <v>15550</v>
      </c>
      <c r="E13529" s="1">
        <v>3903000</v>
      </c>
      <c r="F13529" t="s">
        <v>14137</v>
      </c>
    </row>
    <row r="13530" spans="1:6">
      <c r="A13530">
        <v>13496</v>
      </c>
      <c r="B13530" t="s">
        <v>833</v>
      </c>
      <c r="C13530" t="s">
        <v>502</v>
      </c>
      <c r="D13530" t="s">
        <v>834</v>
      </c>
      <c r="E13530" s="1">
        <v>445378</v>
      </c>
      <c r="F13530" t="s">
        <v>835</v>
      </c>
    </row>
    <row r="13531" spans="1:6">
      <c r="A13531">
        <v>13497</v>
      </c>
      <c r="B13531" t="s">
        <v>833</v>
      </c>
      <c r="C13531" t="s">
        <v>143</v>
      </c>
      <c r="D13531" t="s">
        <v>1686</v>
      </c>
      <c r="E13531" s="1">
        <v>1305000</v>
      </c>
      <c r="F13531" t="s">
        <v>8</v>
      </c>
    </row>
    <row r="13532" spans="1:6">
      <c r="A13532">
        <v>13498</v>
      </c>
      <c r="B13532" t="s">
        <v>833</v>
      </c>
      <c r="C13532" t="s">
        <v>13</v>
      </c>
      <c r="D13532" t="s">
        <v>5020</v>
      </c>
      <c r="E13532" s="1">
        <v>500000</v>
      </c>
      <c r="F13532" t="s">
        <v>4526</v>
      </c>
    </row>
    <row r="13533" spans="1:6">
      <c r="A13533">
        <v>13499</v>
      </c>
      <c r="B13533" t="s">
        <v>833</v>
      </c>
      <c r="C13533" t="s">
        <v>633</v>
      </c>
      <c r="D13533" t="s">
        <v>5021</v>
      </c>
      <c r="E13533" s="1">
        <v>500000</v>
      </c>
      <c r="F13533" t="s">
        <v>4526</v>
      </c>
    </row>
    <row r="13534" spans="1:6">
      <c r="A13534">
        <v>13500</v>
      </c>
      <c r="B13534" t="s">
        <v>833</v>
      </c>
      <c r="C13534" t="s">
        <v>635</v>
      </c>
      <c r="D13534" t="s">
        <v>5022</v>
      </c>
      <c r="E13534" s="1">
        <v>500000</v>
      </c>
      <c r="F13534" t="s">
        <v>4526</v>
      </c>
    </row>
    <row r="13535" spans="1:6">
      <c r="A13535">
        <v>13501</v>
      </c>
      <c r="B13535" t="s">
        <v>833</v>
      </c>
      <c r="C13535" t="s">
        <v>637</v>
      </c>
      <c r="D13535" t="s">
        <v>5023</v>
      </c>
      <c r="E13535" s="1">
        <v>500000</v>
      </c>
      <c r="F13535" t="s">
        <v>4526</v>
      </c>
    </row>
    <row r="13536" spans="1:6">
      <c r="A13536">
        <v>13502</v>
      </c>
      <c r="B13536" t="s">
        <v>833</v>
      </c>
      <c r="C13536" t="s">
        <v>660</v>
      </c>
      <c r="D13536" t="s">
        <v>5024</v>
      </c>
      <c r="E13536" s="1">
        <v>750000</v>
      </c>
      <c r="F13536" t="s">
        <v>4526</v>
      </c>
    </row>
    <row r="13537" spans="1:6">
      <c r="A13537">
        <v>13503</v>
      </c>
      <c r="B13537" t="s">
        <v>833</v>
      </c>
      <c r="C13537" t="s">
        <v>823</v>
      </c>
      <c r="D13537" t="s">
        <v>5026</v>
      </c>
      <c r="E13537" s="1">
        <v>750000</v>
      </c>
      <c r="F13537" t="s">
        <v>4526</v>
      </c>
    </row>
    <row r="13538" spans="1:6">
      <c r="A13538">
        <v>13504</v>
      </c>
      <c r="B13538" t="s">
        <v>833</v>
      </c>
      <c r="C13538" t="s">
        <v>439</v>
      </c>
      <c r="D13538" t="s">
        <v>5027</v>
      </c>
      <c r="E13538" s="1">
        <v>750000</v>
      </c>
      <c r="F13538" t="s">
        <v>4526</v>
      </c>
    </row>
    <row r="13539" spans="1:6">
      <c r="A13539">
        <v>13505</v>
      </c>
      <c r="B13539" t="s">
        <v>833</v>
      </c>
      <c r="C13539" t="s">
        <v>477</v>
      </c>
      <c r="D13539" t="s">
        <v>5055</v>
      </c>
      <c r="E13539" s="1">
        <v>750000</v>
      </c>
      <c r="F13539" t="s">
        <v>4526</v>
      </c>
    </row>
    <row r="13540" spans="1:6">
      <c r="A13540">
        <v>13506</v>
      </c>
      <c r="B13540" t="s">
        <v>833</v>
      </c>
      <c r="C13540" t="s">
        <v>21</v>
      </c>
      <c r="D13540" t="s">
        <v>5056</v>
      </c>
      <c r="E13540" s="1">
        <v>400000</v>
      </c>
      <c r="F13540" t="s">
        <v>4526</v>
      </c>
    </row>
    <row r="13541" spans="1:6">
      <c r="A13541">
        <v>13507</v>
      </c>
      <c r="B13541" t="s">
        <v>833</v>
      </c>
      <c r="C13541" t="s">
        <v>500</v>
      </c>
      <c r="D13541" t="s">
        <v>5057</v>
      </c>
      <c r="E13541" s="1">
        <v>400000</v>
      </c>
      <c r="F13541" t="s">
        <v>4526</v>
      </c>
    </row>
    <row r="13542" spans="1:6">
      <c r="A13542">
        <v>13508</v>
      </c>
      <c r="B13542" t="s">
        <v>833</v>
      </c>
      <c r="C13542" t="s">
        <v>68</v>
      </c>
      <c r="D13542" t="s">
        <v>8254</v>
      </c>
      <c r="E13542" s="1">
        <v>906850</v>
      </c>
      <c r="F13542" t="s">
        <v>8</v>
      </c>
    </row>
    <row r="13543" spans="1:6">
      <c r="A13543">
        <v>13509</v>
      </c>
      <c r="B13543" t="s">
        <v>833</v>
      </c>
      <c r="C13543" t="s">
        <v>18</v>
      </c>
      <c r="D13543" t="s">
        <v>8448</v>
      </c>
      <c r="E13543" s="1">
        <v>906850</v>
      </c>
      <c r="F13543" t="s">
        <v>8</v>
      </c>
    </row>
    <row r="13544" spans="1:6">
      <c r="A13544">
        <v>13510</v>
      </c>
      <c r="B13544" t="s">
        <v>833</v>
      </c>
      <c r="C13544" t="s">
        <v>340</v>
      </c>
      <c r="D13544" t="s">
        <v>8735</v>
      </c>
      <c r="E13544" s="1">
        <v>512605</v>
      </c>
      <c r="F13544" t="s">
        <v>8</v>
      </c>
    </row>
    <row r="13545" spans="1:6">
      <c r="A13545">
        <v>13511</v>
      </c>
      <c r="B13545" t="s">
        <v>833</v>
      </c>
      <c r="C13545" t="s">
        <v>16</v>
      </c>
      <c r="D13545" t="s">
        <v>10301</v>
      </c>
      <c r="E13545" s="1">
        <v>3079999.65</v>
      </c>
      <c r="F13545" t="s">
        <v>1627</v>
      </c>
    </row>
    <row r="13546" spans="1:6">
      <c r="A13546">
        <v>13512</v>
      </c>
      <c r="B13546" t="s">
        <v>833</v>
      </c>
      <c r="C13546" t="s">
        <v>74</v>
      </c>
      <c r="D13546" t="s">
        <v>10302</v>
      </c>
      <c r="E13546" s="1">
        <v>3079999.65</v>
      </c>
      <c r="F13546" t="s">
        <v>1627</v>
      </c>
    </row>
    <row r="13547" spans="1:6">
      <c r="A13547">
        <v>13513</v>
      </c>
      <c r="B13547" t="s">
        <v>833</v>
      </c>
      <c r="C13547" t="s">
        <v>739</v>
      </c>
      <c r="D13547" t="s">
        <v>10449</v>
      </c>
      <c r="E13547" s="1">
        <v>5900000</v>
      </c>
      <c r="F13547" t="s">
        <v>4554</v>
      </c>
    </row>
    <row r="13548" spans="1:6">
      <c r="A13548">
        <v>13514</v>
      </c>
      <c r="B13548" t="s">
        <v>833</v>
      </c>
      <c r="C13548" t="s">
        <v>24</v>
      </c>
      <c r="D13548" t="s">
        <v>10616</v>
      </c>
      <c r="E13548" s="1">
        <v>409400</v>
      </c>
      <c r="F13548" t="s">
        <v>810</v>
      </c>
    </row>
    <row r="13549" spans="1:6">
      <c r="A13549">
        <v>13515</v>
      </c>
      <c r="B13549" t="s">
        <v>833</v>
      </c>
      <c r="C13549" t="s">
        <v>504</v>
      </c>
      <c r="D13549" t="s">
        <v>10740</v>
      </c>
      <c r="E13549" s="1">
        <v>490000</v>
      </c>
      <c r="F13549" t="s">
        <v>4513</v>
      </c>
    </row>
    <row r="13550" spans="1:6">
      <c r="A13550">
        <v>13516</v>
      </c>
      <c r="B13550" t="s">
        <v>833</v>
      </c>
      <c r="C13550" t="s">
        <v>543</v>
      </c>
      <c r="D13550" t="s">
        <v>10741</v>
      </c>
      <c r="E13550" s="1">
        <v>490000</v>
      </c>
      <c r="F13550" t="s">
        <v>4513</v>
      </c>
    </row>
    <row r="13551" spans="1:6">
      <c r="A13551">
        <v>13517</v>
      </c>
      <c r="B13551" t="s">
        <v>833</v>
      </c>
      <c r="C13551" t="s">
        <v>107</v>
      </c>
      <c r="D13551" t="s">
        <v>10742</v>
      </c>
      <c r="E13551" s="1">
        <v>490000</v>
      </c>
      <c r="F13551" t="s">
        <v>4513</v>
      </c>
    </row>
    <row r="13552" spans="1:6">
      <c r="A13552">
        <v>13518</v>
      </c>
      <c r="B13552" t="s">
        <v>833</v>
      </c>
      <c r="C13552" t="s">
        <v>545</v>
      </c>
      <c r="D13552" t="s">
        <v>10743</v>
      </c>
      <c r="E13552" s="1">
        <v>490000</v>
      </c>
      <c r="F13552" t="s">
        <v>4513</v>
      </c>
    </row>
    <row r="13553" spans="1:6">
      <c r="A13553">
        <v>13519</v>
      </c>
      <c r="B13553" t="s">
        <v>833</v>
      </c>
      <c r="C13553" t="s">
        <v>266</v>
      </c>
      <c r="D13553" t="s">
        <v>10744</v>
      </c>
      <c r="E13553" s="1">
        <v>490000</v>
      </c>
      <c r="F13553" t="s">
        <v>4513</v>
      </c>
    </row>
    <row r="13554" spans="1:6">
      <c r="A13554">
        <v>13520</v>
      </c>
      <c r="B13554" t="s">
        <v>833</v>
      </c>
      <c r="C13554" t="s">
        <v>718</v>
      </c>
      <c r="D13554" t="s">
        <v>10745</v>
      </c>
      <c r="E13554" s="1">
        <v>490000</v>
      </c>
      <c r="F13554" t="s">
        <v>4513</v>
      </c>
    </row>
    <row r="13555" spans="1:6">
      <c r="A13555">
        <v>13521</v>
      </c>
      <c r="B13555" t="s">
        <v>833</v>
      </c>
      <c r="C13555" t="s">
        <v>102</v>
      </c>
      <c r="D13555" t="s">
        <v>10746</v>
      </c>
      <c r="E13555" s="1">
        <v>490000</v>
      </c>
      <c r="F13555" t="s">
        <v>4513</v>
      </c>
    </row>
    <row r="13556" spans="1:6">
      <c r="A13556">
        <v>13522</v>
      </c>
      <c r="B13556" t="s">
        <v>833</v>
      </c>
      <c r="C13556" t="s">
        <v>188</v>
      </c>
      <c r="D13556" t="s">
        <v>10747</v>
      </c>
      <c r="E13556" s="1">
        <v>490000</v>
      </c>
      <c r="F13556" t="s">
        <v>4513</v>
      </c>
    </row>
    <row r="13557" spans="1:6">
      <c r="A13557">
        <v>13523</v>
      </c>
      <c r="B13557" t="s">
        <v>833</v>
      </c>
      <c r="C13557" t="s">
        <v>1390</v>
      </c>
      <c r="D13557" t="s">
        <v>11980</v>
      </c>
      <c r="E13557" s="1">
        <v>1705000</v>
      </c>
      <c r="F13557" t="s">
        <v>11887</v>
      </c>
    </row>
    <row r="13558" spans="1:6">
      <c r="A13558">
        <v>13524</v>
      </c>
      <c r="B13558" t="s">
        <v>833</v>
      </c>
      <c r="C13558" t="s">
        <v>272</v>
      </c>
      <c r="D13558" t="s">
        <v>11981</v>
      </c>
      <c r="E13558" s="1">
        <v>1705000</v>
      </c>
      <c r="F13558" t="s">
        <v>11887</v>
      </c>
    </row>
    <row r="13559" spans="1:6">
      <c r="A13559">
        <v>13525</v>
      </c>
      <c r="B13559" t="s">
        <v>833</v>
      </c>
      <c r="C13559" t="s">
        <v>203</v>
      </c>
      <c r="D13559" t="s">
        <v>11982</v>
      </c>
      <c r="E13559" s="1">
        <v>1705000</v>
      </c>
      <c r="F13559" t="s">
        <v>11887</v>
      </c>
    </row>
    <row r="13560" spans="1:6">
      <c r="A13560">
        <v>13526</v>
      </c>
      <c r="B13560" t="s">
        <v>833</v>
      </c>
      <c r="C13560" t="s">
        <v>274</v>
      </c>
      <c r="D13560" t="s">
        <v>11983</v>
      </c>
      <c r="E13560" s="1">
        <v>1705000</v>
      </c>
      <c r="F13560" t="s">
        <v>11887</v>
      </c>
    </row>
    <row r="13561" spans="1:6">
      <c r="A13561">
        <v>13527</v>
      </c>
      <c r="B13561" t="s">
        <v>833</v>
      </c>
      <c r="C13561" t="s">
        <v>374</v>
      </c>
      <c r="D13561" t="s">
        <v>12104</v>
      </c>
      <c r="E13561" s="1">
        <v>1403767.25</v>
      </c>
      <c r="F13561" t="s">
        <v>9564</v>
      </c>
    </row>
    <row r="13562" spans="1:6">
      <c r="A13562">
        <v>13528</v>
      </c>
      <c r="B13562" t="s">
        <v>833</v>
      </c>
      <c r="C13562" t="s">
        <v>376</v>
      </c>
      <c r="D13562" t="s">
        <v>12105</v>
      </c>
      <c r="E13562" s="1">
        <v>1403767.25</v>
      </c>
      <c r="F13562" t="s">
        <v>9564</v>
      </c>
    </row>
    <row r="13563" spans="1:6">
      <c r="A13563">
        <v>13529</v>
      </c>
      <c r="B13563" t="s">
        <v>833</v>
      </c>
      <c r="C13563" t="s">
        <v>178</v>
      </c>
      <c r="D13563" t="s">
        <v>12106</v>
      </c>
      <c r="E13563" s="1">
        <v>1403767.25</v>
      </c>
      <c r="F13563" t="s">
        <v>9564</v>
      </c>
    </row>
    <row r="13564" spans="1:6">
      <c r="A13564">
        <v>13530</v>
      </c>
      <c r="B13564" t="s">
        <v>833</v>
      </c>
      <c r="C13564" t="s">
        <v>721</v>
      </c>
      <c r="D13564" t="s">
        <v>12165</v>
      </c>
      <c r="E13564" s="1">
        <v>1403767.25</v>
      </c>
      <c r="F13564" t="s">
        <v>9564</v>
      </c>
    </row>
    <row r="13565" spans="1:6">
      <c r="A13565">
        <v>13531</v>
      </c>
      <c r="B13565" t="s">
        <v>833</v>
      </c>
      <c r="C13565" t="s">
        <v>744</v>
      </c>
      <c r="D13565" t="s">
        <v>12166</v>
      </c>
      <c r="E13565" s="1">
        <v>1403767.25</v>
      </c>
      <c r="F13565" t="s">
        <v>9564</v>
      </c>
    </row>
    <row r="13566" spans="1:6">
      <c r="A13566">
        <v>13532</v>
      </c>
      <c r="B13566" t="s">
        <v>833</v>
      </c>
      <c r="C13566" t="s">
        <v>722</v>
      </c>
      <c r="D13566" t="s">
        <v>12167</v>
      </c>
      <c r="E13566" s="1">
        <v>1403767.25</v>
      </c>
      <c r="F13566" t="s">
        <v>9564</v>
      </c>
    </row>
    <row r="13567" spans="1:6">
      <c r="A13567">
        <v>13533</v>
      </c>
      <c r="B13567" t="s">
        <v>833</v>
      </c>
      <c r="C13567" t="s">
        <v>301</v>
      </c>
      <c r="D13567" t="s">
        <v>12168</v>
      </c>
      <c r="E13567" s="1">
        <v>1403767.25</v>
      </c>
      <c r="F13567" t="s">
        <v>9564</v>
      </c>
    </row>
    <row r="13568" spans="1:6">
      <c r="A13568">
        <v>13534</v>
      </c>
      <c r="B13568" t="s">
        <v>833</v>
      </c>
      <c r="C13568" t="s">
        <v>354</v>
      </c>
      <c r="D13568" t="s">
        <v>12169</v>
      </c>
      <c r="E13568" s="1">
        <v>1403767.25</v>
      </c>
      <c r="F13568" t="s">
        <v>9564</v>
      </c>
    </row>
    <row r="13569" spans="1:6">
      <c r="A13569">
        <v>13535</v>
      </c>
      <c r="B13569" t="s">
        <v>833</v>
      </c>
      <c r="C13569" t="s">
        <v>356</v>
      </c>
      <c r="D13569" t="s">
        <v>12170</v>
      </c>
      <c r="E13569" s="1">
        <v>1403767.25</v>
      </c>
      <c r="F13569" t="s">
        <v>9564</v>
      </c>
    </row>
    <row r="13570" spans="1:6">
      <c r="A13570">
        <v>13536</v>
      </c>
      <c r="B13570" t="s">
        <v>833</v>
      </c>
      <c r="C13570" t="s">
        <v>723</v>
      </c>
      <c r="D13570" t="s">
        <v>12171</v>
      </c>
      <c r="E13570" s="1">
        <v>1403767.25</v>
      </c>
      <c r="F13570" t="s">
        <v>9564</v>
      </c>
    </row>
    <row r="13571" spans="1:6">
      <c r="A13571">
        <v>13537</v>
      </c>
      <c r="B13571" t="s">
        <v>833</v>
      </c>
      <c r="C13571" t="s">
        <v>180</v>
      </c>
      <c r="D13571" t="s">
        <v>12172</v>
      </c>
      <c r="E13571" s="1">
        <v>1403767.25</v>
      </c>
      <c r="F13571" t="s">
        <v>9564</v>
      </c>
    </row>
    <row r="13572" spans="1:6">
      <c r="A13572">
        <v>13538</v>
      </c>
      <c r="B13572" t="s">
        <v>833</v>
      </c>
      <c r="C13572" t="s">
        <v>251</v>
      </c>
      <c r="D13572" t="s">
        <v>12173</v>
      </c>
      <c r="E13572" s="1">
        <v>1403767.25</v>
      </c>
      <c r="F13572" t="s">
        <v>9564</v>
      </c>
    </row>
    <row r="13573" spans="1:6">
      <c r="A13573">
        <v>13539</v>
      </c>
      <c r="B13573" t="s">
        <v>833</v>
      </c>
      <c r="C13573" t="s">
        <v>270</v>
      </c>
      <c r="D13573" t="s">
        <v>12466</v>
      </c>
      <c r="E13573" s="1">
        <v>514328</v>
      </c>
      <c r="F13573" t="s">
        <v>9564</v>
      </c>
    </row>
    <row r="13574" spans="1:6">
      <c r="A13574">
        <v>13540</v>
      </c>
      <c r="B13574" t="s">
        <v>833</v>
      </c>
      <c r="C13574" t="s">
        <v>276</v>
      </c>
      <c r="D13574" t="s">
        <v>12818</v>
      </c>
      <c r="E13574" s="1">
        <v>1705000</v>
      </c>
      <c r="F13574" t="s">
        <v>11887</v>
      </c>
    </row>
    <row r="13575" spans="1:6">
      <c r="A13575">
        <v>13541</v>
      </c>
      <c r="B13575" t="s">
        <v>833</v>
      </c>
      <c r="C13575" t="s">
        <v>725</v>
      </c>
      <c r="D13575" t="s">
        <v>12819</v>
      </c>
      <c r="E13575" s="1">
        <v>1705000</v>
      </c>
      <c r="F13575" t="s">
        <v>11887</v>
      </c>
    </row>
    <row r="13576" spans="1:6">
      <c r="A13576">
        <v>13542</v>
      </c>
      <c r="B13576" t="s">
        <v>833</v>
      </c>
      <c r="C13576" t="s">
        <v>278</v>
      </c>
      <c r="D13576" t="s">
        <v>12820</v>
      </c>
      <c r="E13576" s="1">
        <v>1705000</v>
      </c>
      <c r="F13576" t="s">
        <v>11887</v>
      </c>
    </row>
    <row r="13577" spans="1:6">
      <c r="A13577">
        <v>13543</v>
      </c>
      <c r="B13577" t="s">
        <v>833</v>
      </c>
      <c r="C13577" t="s">
        <v>677</v>
      </c>
      <c r="D13577" t="s">
        <v>12821</v>
      </c>
      <c r="E13577" s="1">
        <v>1705000</v>
      </c>
      <c r="F13577" t="s">
        <v>11887</v>
      </c>
    </row>
    <row r="13578" spans="1:6">
      <c r="A13578">
        <v>13544</v>
      </c>
      <c r="B13578" t="s">
        <v>833</v>
      </c>
      <c r="C13578" t="s">
        <v>88</v>
      </c>
      <c r="D13578" t="s">
        <v>12822</v>
      </c>
      <c r="E13578" s="1">
        <v>1705000</v>
      </c>
      <c r="F13578" t="s">
        <v>11887</v>
      </c>
    </row>
    <row r="13579" spans="1:6">
      <c r="A13579">
        <v>13545</v>
      </c>
      <c r="B13579" t="s">
        <v>833</v>
      </c>
      <c r="C13579" t="s">
        <v>90</v>
      </c>
      <c r="D13579" t="s">
        <v>13219</v>
      </c>
      <c r="E13579" s="1">
        <v>3031260</v>
      </c>
      <c r="F13579" t="s">
        <v>13221</v>
      </c>
    </row>
    <row r="13580" spans="1:6">
      <c r="A13580">
        <v>13546</v>
      </c>
      <c r="B13580" t="s">
        <v>833</v>
      </c>
      <c r="C13580" t="s">
        <v>724</v>
      </c>
      <c r="D13580" t="s">
        <v>13666</v>
      </c>
      <c r="E13580" s="1">
        <v>1705000</v>
      </c>
      <c r="F13580" t="s">
        <v>11887</v>
      </c>
    </row>
    <row r="13581" spans="1:6">
      <c r="A13581">
        <v>13547</v>
      </c>
      <c r="B13581" t="s">
        <v>833</v>
      </c>
      <c r="C13581" t="s">
        <v>28</v>
      </c>
      <c r="D13581" t="s">
        <v>14284</v>
      </c>
      <c r="E13581" s="1">
        <v>933529</v>
      </c>
      <c r="F13581" t="s">
        <v>12526</v>
      </c>
    </row>
    <row r="13582" spans="1:6">
      <c r="A13582">
        <v>13548</v>
      </c>
      <c r="B13582" t="s">
        <v>833</v>
      </c>
      <c r="C13582" t="s">
        <v>26</v>
      </c>
      <c r="D13582" t="s">
        <v>14319</v>
      </c>
      <c r="E13582" s="1">
        <v>550000</v>
      </c>
      <c r="F13582" t="s">
        <v>14320</v>
      </c>
    </row>
    <row r="13583" spans="1:6">
      <c r="A13583">
        <v>13549</v>
      </c>
      <c r="B13583" t="s">
        <v>833</v>
      </c>
      <c r="C13583" t="s">
        <v>92</v>
      </c>
      <c r="D13583" t="s">
        <v>14321</v>
      </c>
      <c r="E13583" s="1">
        <v>550000</v>
      </c>
      <c r="F13583" t="s">
        <v>14320</v>
      </c>
    </row>
    <row r="13584" spans="1:6">
      <c r="A13584">
        <v>13550</v>
      </c>
      <c r="B13584" t="s">
        <v>833</v>
      </c>
      <c r="C13584" t="s">
        <v>93</v>
      </c>
      <c r="D13584" t="s">
        <v>14322</v>
      </c>
      <c r="E13584" s="1">
        <v>550000</v>
      </c>
      <c r="F13584" t="s">
        <v>14320</v>
      </c>
    </row>
    <row r="13585" spans="1:6">
      <c r="A13585">
        <v>13551</v>
      </c>
      <c r="B13585" t="s">
        <v>833</v>
      </c>
      <c r="C13585" t="s">
        <v>94</v>
      </c>
      <c r="D13585" t="s">
        <v>14323</v>
      </c>
      <c r="E13585" s="1">
        <v>550000</v>
      </c>
      <c r="F13585" t="s">
        <v>14320</v>
      </c>
    </row>
    <row r="13586" spans="1:6">
      <c r="A13586">
        <v>13552</v>
      </c>
      <c r="B13586" t="s">
        <v>833</v>
      </c>
      <c r="C13586" t="s">
        <v>96</v>
      </c>
      <c r="D13586" t="s">
        <v>14741</v>
      </c>
      <c r="E13586" s="1">
        <v>3100000</v>
      </c>
      <c r="F13586" t="s">
        <v>14157</v>
      </c>
    </row>
    <row r="13587" spans="1:6">
      <c r="A13587">
        <v>13553</v>
      </c>
      <c r="B13587" t="s">
        <v>833</v>
      </c>
      <c r="C13587" t="s">
        <v>76</v>
      </c>
      <c r="D13587" t="s">
        <v>14789</v>
      </c>
      <c r="E13587" s="1">
        <v>864000</v>
      </c>
      <c r="F13587" t="s">
        <v>14757</v>
      </c>
    </row>
    <row r="13588" spans="1:6">
      <c r="A13588">
        <v>13554</v>
      </c>
      <c r="B13588" t="s">
        <v>833</v>
      </c>
      <c r="C13588" t="s">
        <v>166</v>
      </c>
      <c r="D13588" t="s">
        <v>14790</v>
      </c>
      <c r="E13588" s="1">
        <v>864000</v>
      </c>
      <c r="F13588" t="s">
        <v>14757</v>
      </c>
    </row>
    <row r="13589" spans="1:6">
      <c r="A13589">
        <v>13555</v>
      </c>
      <c r="B13589" t="s">
        <v>5621</v>
      </c>
      <c r="C13589" t="s">
        <v>16</v>
      </c>
      <c r="D13589" t="s">
        <v>5622</v>
      </c>
      <c r="E13589" s="1">
        <v>1850000</v>
      </c>
      <c r="F13589" t="s">
        <v>8</v>
      </c>
    </row>
    <row r="13590" spans="1:6">
      <c r="A13590">
        <v>13556</v>
      </c>
      <c r="B13590" t="s">
        <v>7899</v>
      </c>
      <c r="C13590" t="s">
        <v>16</v>
      </c>
      <c r="D13590" t="s">
        <v>7900</v>
      </c>
      <c r="E13590" s="1">
        <v>6525000</v>
      </c>
      <c r="F13590" t="s">
        <v>4433</v>
      </c>
    </row>
    <row r="13591" spans="1:6">
      <c r="A13591">
        <v>13557</v>
      </c>
      <c r="B13591" t="s">
        <v>7899</v>
      </c>
      <c r="C13591" t="s">
        <v>74</v>
      </c>
      <c r="D13591" t="s">
        <v>10080</v>
      </c>
      <c r="E13591" s="1">
        <v>2200000</v>
      </c>
      <c r="F13591" t="s">
        <v>6330</v>
      </c>
    </row>
    <row r="13592" spans="1:6">
      <c r="A13592">
        <v>13558</v>
      </c>
      <c r="B13592" t="s">
        <v>7899</v>
      </c>
      <c r="C13592" t="s">
        <v>76</v>
      </c>
      <c r="D13592" t="s">
        <v>14632</v>
      </c>
      <c r="E13592" s="1">
        <v>1294118</v>
      </c>
      <c r="F13592" t="s">
        <v>14629</v>
      </c>
    </row>
    <row r="13593" spans="1:6">
      <c r="A13593">
        <v>13559</v>
      </c>
      <c r="B13593" t="s">
        <v>4333</v>
      </c>
      <c r="C13593" t="s">
        <v>154</v>
      </c>
      <c r="D13593" t="s">
        <v>4334</v>
      </c>
      <c r="E13593" s="1">
        <v>9500000</v>
      </c>
      <c r="F13593" t="s">
        <v>8</v>
      </c>
    </row>
    <row r="13594" spans="1:6">
      <c r="A13594">
        <v>13560</v>
      </c>
      <c r="B13594" t="s">
        <v>4333</v>
      </c>
      <c r="C13594" t="s">
        <v>123</v>
      </c>
      <c r="D13594" t="s">
        <v>4804</v>
      </c>
      <c r="E13594" s="1">
        <v>3067260</v>
      </c>
      <c r="F13594" t="s">
        <v>4528</v>
      </c>
    </row>
    <row r="13595" spans="1:6">
      <c r="A13595">
        <v>13561</v>
      </c>
      <c r="B13595" t="s">
        <v>4333</v>
      </c>
      <c r="C13595" t="s">
        <v>76</v>
      </c>
      <c r="D13595" t="s">
        <v>6572</v>
      </c>
      <c r="E13595" s="1">
        <v>4292000</v>
      </c>
      <c r="F13595" t="s">
        <v>8</v>
      </c>
    </row>
    <row r="13596" spans="1:6">
      <c r="A13596">
        <v>13562</v>
      </c>
      <c r="B13596" t="s">
        <v>4333</v>
      </c>
      <c r="C13596" t="s">
        <v>168</v>
      </c>
      <c r="D13596" t="s">
        <v>9053</v>
      </c>
      <c r="E13596" s="1">
        <v>4292000</v>
      </c>
      <c r="F13596" t="s">
        <v>8</v>
      </c>
    </row>
    <row r="13597" spans="1:6">
      <c r="A13597">
        <v>13563</v>
      </c>
      <c r="B13597" t="s">
        <v>4333</v>
      </c>
      <c r="C13597" t="s">
        <v>166</v>
      </c>
      <c r="D13597" t="s">
        <v>9297</v>
      </c>
      <c r="E13597" s="1">
        <v>8448276</v>
      </c>
      <c r="F13597" t="s">
        <v>8</v>
      </c>
    </row>
    <row r="13598" spans="1:6">
      <c r="A13598">
        <v>13564</v>
      </c>
      <c r="B13598" t="s">
        <v>4333</v>
      </c>
      <c r="C13598" t="s">
        <v>340</v>
      </c>
      <c r="D13598" t="s">
        <v>10107</v>
      </c>
      <c r="E13598" s="1">
        <v>6990000</v>
      </c>
      <c r="F13598" t="s">
        <v>4323</v>
      </c>
    </row>
    <row r="13599" spans="1:6">
      <c r="A13599">
        <v>13565</v>
      </c>
      <c r="B13599" t="s">
        <v>4333</v>
      </c>
      <c r="C13599" t="s">
        <v>68</v>
      </c>
      <c r="D13599" t="s">
        <v>10600</v>
      </c>
      <c r="E13599" s="1">
        <v>4000000</v>
      </c>
      <c r="F13599" t="s">
        <v>4513</v>
      </c>
    </row>
    <row r="13600" spans="1:6">
      <c r="A13600">
        <v>13566</v>
      </c>
      <c r="B13600" t="s">
        <v>4333</v>
      </c>
      <c r="C13600" t="s">
        <v>18</v>
      </c>
      <c r="D13600" t="s">
        <v>10645</v>
      </c>
      <c r="E13600" s="1">
        <v>4000000</v>
      </c>
      <c r="F13600" t="s">
        <v>4513</v>
      </c>
    </row>
    <row r="13601" spans="1:6">
      <c r="A13601">
        <v>13567</v>
      </c>
      <c r="B13601" t="s">
        <v>4333</v>
      </c>
      <c r="C13601" t="s">
        <v>143</v>
      </c>
      <c r="D13601" t="s">
        <v>10646</v>
      </c>
      <c r="E13601" s="1">
        <v>4000000</v>
      </c>
      <c r="F13601" t="s">
        <v>4513</v>
      </c>
    </row>
    <row r="13602" spans="1:6">
      <c r="A13602">
        <v>13568</v>
      </c>
      <c r="B13602" t="s">
        <v>4333</v>
      </c>
      <c r="C13602" t="s">
        <v>13</v>
      </c>
      <c r="D13602" t="s">
        <v>12456</v>
      </c>
      <c r="E13602" s="1">
        <v>3270000</v>
      </c>
      <c r="F13602" t="s">
        <v>5803</v>
      </c>
    </row>
    <row r="13603" spans="1:6">
      <c r="A13603">
        <v>13569</v>
      </c>
      <c r="B13603" t="s">
        <v>4333</v>
      </c>
      <c r="C13603" t="s">
        <v>633</v>
      </c>
      <c r="D13603" t="s">
        <v>12799</v>
      </c>
      <c r="E13603" s="1">
        <v>13980000</v>
      </c>
      <c r="F13603" t="s">
        <v>12618</v>
      </c>
    </row>
    <row r="13604" spans="1:6">
      <c r="A13604">
        <v>13570</v>
      </c>
      <c r="B13604" t="s">
        <v>4333</v>
      </c>
      <c r="C13604" t="s">
        <v>500</v>
      </c>
      <c r="D13604" t="s">
        <v>14043</v>
      </c>
      <c r="E13604" s="1">
        <v>5697479</v>
      </c>
      <c r="F13604" t="s">
        <v>12029</v>
      </c>
    </row>
    <row r="13605" spans="1:6">
      <c r="A13605">
        <v>13571</v>
      </c>
      <c r="B13605" t="s">
        <v>4333</v>
      </c>
      <c r="C13605" t="s">
        <v>635</v>
      </c>
      <c r="D13605" t="s">
        <v>14154</v>
      </c>
      <c r="E13605" s="1">
        <v>2871197</v>
      </c>
      <c r="F13605" t="s">
        <v>14017</v>
      </c>
    </row>
    <row r="13606" spans="1:6">
      <c r="A13606">
        <v>13572</v>
      </c>
      <c r="B13606" t="s">
        <v>4333</v>
      </c>
      <c r="C13606" t="s">
        <v>637</v>
      </c>
      <c r="D13606" t="s">
        <v>14194</v>
      </c>
      <c r="E13606" s="1">
        <v>2871197</v>
      </c>
      <c r="F13606" t="s">
        <v>14017</v>
      </c>
    </row>
    <row r="13607" spans="1:6">
      <c r="A13607">
        <v>13573</v>
      </c>
      <c r="B13607" t="s">
        <v>4333</v>
      </c>
      <c r="C13607" t="s">
        <v>660</v>
      </c>
      <c r="D13607" t="s">
        <v>14195</v>
      </c>
      <c r="E13607" s="1">
        <v>2871197</v>
      </c>
      <c r="F13607" t="s">
        <v>14017</v>
      </c>
    </row>
    <row r="13608" spans="1:6">
      <c r="A13608">
        <v>13574</v>
      </c>
      <c r="B13608" t="s">
        <v>4333</v>
      </c>
      <c r="C13608" t="s">
        <v>823</v>
      </c>
      <c r="D13608" t="s">
        <v>14196</v>
      </c>
      <c r="E13608" s="1">
        <v>2871197</v>
      </c>
      <c r="F13608" t="s">
        <v>14017</v>
      </c>
    </row>
    <row r="13609" spans="1:6">
      <c r="A13609">
        <v>13575</v>
      </c>
      <c r="B13609" t="s">
        <v>4333</v>
      </c>
      <c r="C13609" t="s">
        <v>439</v>
      </c>
      <c r="D13609" t="s">
        <v>14197</v>
      </c>
      <c r="E13609" s="1">
        <v>2871197</v>
      </c>
      <c r="F13609" t="s">
        <v>14017</v>
      </c>
    </row>
    <row r="13610" spans="1:6">
      <c r="A13610">
        <v>13576</v>
      </c>
      <c r="B13610" t="s">
        <v>4333</v>
      </c>
      <c r="C13610" t="s">
        <v>477</v>
      </c>
      <c r="D13610" t="s">
        <v>14198</v>
      </c>
      <c r="E13610" s="1">
        <v>2871197</v>
      </c>
      <c r="F13610" t="s">
        <v>14017</v>
      </c>
    </row>
    <row r="13611" spans="1:6">
      <c r="A13611">
        <v>13577</v>
      </c>
      <c r="B13611" t="s">
        <v>4333</v>
      </c>
      <c r="C13611" t="s">
        <v>21</v>
      </c>
      <c r="D13611" t="s">
        <v>14661</v>
      </c>
      <c r="E13611" s="1">
        <v>5378151</v>
      </c>
      <c r="F13611" t="s">
        <v>14338</v>
      </c>
    </row>
    <row r="13612" spans="1:6">
      <c r="A13612">
        <v>13578</v>
      </c>
      <c r="B13612" t="s">
        <v>4333</v>
      </c>
      <c r="C13612" t="s">
        <v>543</v>
      </c>
      <c r="D13612" t="s">
        <v>15246</v>
      </c>
      <c r="E13612" s="1">
        <v>3750000</v>
      </c>
      <c r="F13612" t="s">
        <v>15224</v>
      </c>
    </row>
    <row r="13613" spans="1:6">
      <c r="A13613">
        <v>13579</v>
      </c>
      <c r="B13613" t="s">
        <v>4333</v>
      </c>
      <c r="C13613" t="s">
        <v>502</v>
      </c>
      <c r="D13613" t="s">
        <v>15283</v>
      </c>
      <c r="E13613" s="1">
        <v>6201680</v>
      </c>
      <c r="F13613" t="s">
        <v>14227</v>
      </c>
    </row>
    <row r="13614" spans="1:6">
      <c r="A13614">
        <v>13580</v>
      </c>
      <c r="B13614" t="s">
        <v>4333</v>
      </c>
      <c r="C13614" t="s">
        <v>504</v>
      </c>
      <c r="D13614" t="s">
        <v>15284</v>
      </c>
      <c r="E13614" s="1">
        <v>6201680</v>
      </c>
      <c r="F13614" t="s">
        <v>14227</v>
      </c>
    </row>
    <row r="13615" spans="1:6">
      <c r="A13615">
        <v>13581</v>
      </c>
      <c r="B13615" t="s">
        <v>4333</v>
      </c>
      <c r="C13615" t="s">
        <v>107</v>
      </c>
      <c r="D13615" t="s">
        <v>15523</v>
      </c>
      <c r="E13615" s="1">
        <v>1790000</v>
      </c>
      <c r="F13615" t="s">
        <v>15524</v>
      </c>
    </row>
    <row r="13616" spans="1:6">
      <c r="A13616">
        <v>13582</v>
      </c>
      <c r="B13616" t="s">
        <v>649</v>
      </c>
      <c r="C13616" t="s">
        <v>340</v>
      </c>
      <c r="D13616" t="s">
        <v>650</v>
      </c>
      <c r="E13616" s="1">
        <v>1176470.58823529</v>
      </c>
      <c r="F13616" t="s">
        <v>651</v>
      </c>
    </row>
    <row r="13617" spans="1:6">
      <c r="A13617">
        <v>13583</v>
      </c>
      <c r="B13617" t="s">
        <v>649</v>
      </c>
      <c r="C13617" t="s">
        <v>143</v>
      </c>
      <c r="D13617" t="s">
        <v>5019</v>
      </c>
      <c r="E13617" s="1">
        <v>1502500</v>
      </c>
      <c r="F13617" t="s">
        <v>4526</v>
      </c>
    </row>
    <row r="13618" spans="1:6">
      <c r="A13618">
        <v>13584</v>
      </c>
      <c r="B13618" t="s">
        <v>649</v>
      </c>
      <c r="C13618" t="s">
        <v>18</v>
      </c>
      <c r="D13618" t="s">
        <v>8806</v>
      </c>
      <c r="E13618" s="1">
        <v>1950000</v>
      </c>
      <c r="F13618" t="s">
        <v>8</v>
      </c>
    </row>
    <row r="13619" spans="1:6">
      <c r="A13619">
        <v>13585</v>
      </c>
      <c r="B13619" t="s">
        <v>649</v>
      </c>
      <c r="C13619" t="s">
        <v>13</v>
      </c>
      <c r="D13619" t="s">
        <v>10821</v>
      </c>
      <c r="E13619" s="1">
        <v>2500000</v>
      </c>
      <c r="F13619" t="s">
        <v>4513</v>
      </c>
    </row>
    <row r="13620" spans="1:6">
      <c r="A13620">
        <v>13586</v>
      </c>
      <c r="B13620" t="s">
        <v>649</v>
      </c>
      <c r="C13620" t="s">
        <v>633</v>
      </c>
      <c r="D13620" t="s">
        <v>10822</v>
      </c>
      <c r="E13620" s="1">
        <v>2500000</v>
      </c>
      <c r="F13620" t="s">
        <v>4513</v>
      </c>
    </row>
    <row r="13621" spans="1:6">
      <c r="A13621">
        <v>13587</v>
      </c>
      <c r="B13621" t="s">
        <v>649</v>
      </c>
      <c r="C13621" t="s">
        <v>635</v>
      </c>
      <c r="D13621" t="s">
        <v>11293</v>
      </c>
      <c r="E13621" s="1">
        <v>1950000</v>
      </c>
      <c r="F13621" t="s">
        <v>11295</v>
      </c>
    </row>
    <row r="13622" spans="1:6">
      <c r="A13622">
        <v>13588</v>
      </c>
      <c r="B13622" t="s">
        <v>3746</v>
      </c>
      <c r="C13622" t="s">
        <v>74</v>
      </c>
      <c r="D13622" t="s">
        <v>3747</v>
      </c>
      <c r="E13622" s="1">
        <v>1686250</v>
      </c>
      <c r="F13622" t="s">
        <v>8</v>
      </c>
    </row>
    <row r="13623" spans="1:6">
      <c r="A13623">
        <v>13589</v>
      </c>
      <c r="B13623" t="s">
        <v>3746</v>
      </c>
      <c r="C13623" t="s">
        <v>76</v>
      </c>
      <c r="D13623" t="s">
        <v>4476</v>
      </c>
      <c r="E13623" s="1">
        <v>3344538</v>
      </c>
      <c r="F13623" t="s">
        <v>8</v>
      </c>
    </row>
    <row r="13624" spans="1:6">
      <c r="A13624">
        <v>13590</v>
      </c>
      <c r="B13624" t="s">
        <v>3746</v>
      </c>
      <c r="C13624" t="s">
        <v>166</v>
      </c>
      <c r="D13624" t="s">
        <v>14152</v>
      </c>
      <c r="E13624" s="1">
        <v>1231897</v>
      </c>
      <c r="F13624" t="s">
        <v>14017</v>
      </c>
    </row>
    <row r="13625" spans="1:6">
      <c r="A13625">
        <v>13591</v>
      </c>
      <c r="B13625" t="s">
        <v>3746</v>
      </c>
      <c r="C13625" t="s">
        <v>168</v>
      </c>
      <c r="D13625" t="s">
        <v>14153</v>
      </c>
      <c r="E13625" s="1">
        <v>1231897</v>
      </c>
      <c r="F13625" t="s">
        <v>14017</v>
      </c>
    </row>
    <row r="13626" spans="1:6">
      <c r="A13626">
        <v>13592</v>
      </c>
      <c r="B13626" t="s">
        <v>8144</v>
      </c>
      <c r="C13626" t="s">
        <v>16</v>
      </c>
      <c r="D13626" t="s">
        <v>8145</v>
      </c>
      <c r="E13626" s="1">
        <v>6500000</v>
      </c>
      <c r="F13626" t="s">
        <v>4755</v>
      </c>
    </row>
    <row r="13627" spans="1:6">
      <c r="A13627">
        <v>13593</v>
      </c>
      <c r="B13627" t="s">
        <v>9911</v>
      </c>
      <c r="C13627" t="s">
        <v>16</v>
      </c>
      <c r="D13627" t="s">
        <v>9912</v>
      </c>
      <c r="E13627" s="1">
        <v>15900000</v>
      </c>
      <c r="F13627" t="s">
        <v>9585</v>
      </c>
    </row>
    <row r="13628" spans="1:6">
      <c r="A13628">
        <v>13594</v>
      </c>
      <c r="B13628" t="s">
        <v>9911</v>
      </c>
      <c r="C13628" t="s">
        <v>74</v>
      </c>
      <c r="D13628" t="s">
        <v>14598</v>
      </c>
      <c r="E13628" s="1">
        <v>4712605</v>
      </c>
      <c r="F13628" t="s">
        <v>12526</v>
      </c>
    </row>
    <row r="13629" spans="1:6">
      <c r="A13629">
        <v>13595</v>
      </c>
      <c r="B13629" t="s">
        <v>9911</v>
      </c>
      <c r="C13629" t="s">
        <v>74</v>
      </c>
      <c r="D13629" t="s">
        <v>15285</v>
      </c>
      <c r="E13629" s="1">
        <v>8285714</v>
      </c>
      <c r="F13629" t="s">
        <v>15121</v>
      </c>
    </row>
    <row r="13630" spans="1:6">
      <c r="A13630">
        <v>13596</v>
      </c>
      <c r="B13630" t="s">
        <v>9631</v>
      </c>
      <c r="C13630" t="s">
        <v>16</v>
      </c>
      <c r="D13630" t="s">
        <v>9632</v>
      </c>
      <c r="E13630" s="1">
        <v>4025210</v>
      </c>
      <c r="F13630" t="s">
        <v>9564</v>
      </c>
    </row>
    <row r="13631" spans="1:6">
      <c r="A13631">
        <v>13597</v>
      </c>
      <c r="B13631" t="s">
        <v>9631</v>
      </c>
      <c r="C13631" t="s">
        <v>74</v>
      </c>
      <c r="D13631" t="s">
        <v>12056</v>
      </c>
      <c r="E13631" s="1">
        <v>1347899</v>
      </c>
      <c r="F13631" t="s">
        <v>2608</v>
      </c>
    </row>
    <row r="13632" spans="1:6">
      <c r="A13632">
        <v>13598</v>
      </c>
      <c r="B13632" t="s">
        <v>9631</v>
      </c>
      <c r="C13632" t="s">
        <v>168</v>
      </c>
      <c r="D13632" t="s">
        <v>12592</v>
      </c>
      <c r="E13632" s="1">
        <v>4954958</v>
      </c>
      <c r="F13632" t="s">
        <v>3805</v>
      </c>
    </row>
    <row r="13633" spans="1:6">
      <c r="A13633">
        <v>13599</v>
      </c>
      <c r="B13633" t="s">
        <v>9631</v>
      </c>
      <c r="C13633" t="s">
        <v>166</v>
      </c>
      <c r="D13633" t="s">
        <v>12752</v>
      </c>
      <c r="E13633" s="1">
        <v>4500000</v>
      </c>
      <c r="F13633" t="s">
        <v>1748</v>
      </c>
    </row>
    <row r="13634" spans="1:6">
      <c r="A13634">
        <v>13600</v>
      </c>
      <c r="B13634" t="s">
        <v>9631</v>
      </c>
      <c r="C13634" t="s">
        <v>76</v>
      </c>
      <c r="D13634" t="s">
        <v>12803</v>
      </c>
      <c r="E13634" s="1">
        <v>1676600</v>
      </c>
      <c r="F13634" t="s">
        <v>12618</v>
      </c>
    </row>
    <row r="13635" spans="1:6">
      <c r="A13635">
        <v>13601</v>
      </c>
      <c r="B13635" t="s">
        <v>9631</v>
      </c>
      <c r="C13635" t="s">
        <v>85</v>
      </c>
      <c r="D13635" t="s">
        <v>15141</v>
      </c>
      <c r="E13635" s="1">
        <v>5848739</v>
      </c>
      <c r="F13635" t="s">
        <v>330</v>
      </c>
    </row>
    <row r="13636" spans="1:6">
      <c r="A13636">
        <v>13602</v>
      </c>
      <c r="B13636" t="s">
        <v>11098</v>
      </c>
      <c r="C13636" t="s">
        <v>16</v>
      </c>
      <c r="D13636" t="s">
        <v>11099</v>
      </c>
      <c r="E13636" s="1">
        <v>3383736.25</v>
      </c>
      <c r="F13636" t="s">
        <v>1925</v>
      </c>
    </row>
    <row r="13637" spans="1:6">
      <c r="A13637">
        <v>13603</v>
      </c>
      <c r="B13637" t="s">
        <v>11098</v>
      </c>
      <c r="C13637" t="s">
        <v>74</v>
      </c>
      <c r="D13637" t="s">
        <v>11100</v>
      </c>
      <c r="E13637" s="1">
        <v>3383736.25</v>
      </c>
      <c r="F13637" t="s">
        <v>1925</v>
      </c>
    </row>
    <row r="13638" spans="1:6">
      <c r="A13638">
        <v>13604</v>
      </c>
      <c r="B13638" t="s">
        <v>11098</v>
      </c>
      <c r="C13638" t="s">
        <v>76</v>
      </c>
      <c r="D13638" t="s">
        <v>11101</v>
      </c>
      <c r="E13638" s="1">
        <v>3383736.25</v>
      </c>
      <c r="F13638" t="s">
        <v>1925</v>
      </c>
    </row>
    <row r="13639" spans="1:6">
      <c r="A13639">
        <v>13605</v>
      </c>
      <c r="B13639" t="s">
        <v>11098</v>
      </c>
      <c r="C13639" t="s">
        <v>166</v>
      </c>
      <c r="D13639" t="s">
        <v>11170</v>
      </c>
      <c r="E13639" s="1">
        <v>3383736.25</v>
      </c>
      <c r="F13639" t="s">
        <v>1925</v>
      </c>
    </row>
    <row r="13640" spans="1:6">
      <c r="A13640">
        <v>13606</v>
      </c>
      <c r="B13640" t="s">
        <v>11098</v>
      </c>
      <c r="C13640" t="s">
        <v>85</v>
      </c>
      <c r="D13640" t="s">
        <v>14378</v>
      </c>
      <c r="E13640" s="1">
        <v>6487804</v>
      </c>
      <c r="F13640" t="s">
        <v>14287</v>
      </c>
    </row>
    <row r="13641" spans="1:6">
      <c r="A13641">
        <v>13607</v>
      </c>
      <c r="B13641" t="s">
        <v>11098</v>
      </c>
      <c r="C13641" t="s">
        <v>74</v>
      </c>
      <c r="D13641" t="s">
        <v>14595</v>
      </c>
      <c r="E13641" s="1">
        <v>2142857</v>
      </c>
      <c r="F13641" t="s">
        <v>12526</v>
      </c>
    </row>
    <row r="13642" spans="1:6">
      <c r="A13642">
        <v>13608</v>
      </c>
      <c r="B13642" t="s">
        <v>11098</v>
      </c>
      <c r="C13642" t="s">
        <v>168</v>
      </c>
      <c r="D13642" t="s">
        <v>14832</v>
      </c>
      <c r="E13642" s="1">
        <v>5180000</v>
      </c>
      <c r="F13642" t="s">
        <v>14757</v>
      </c>
    </row>
    <row r="13643" spans="1:6">
      <c r="A13643">
        <v>13609</v>
      </c>
      <c r="B13643" t="s">
        <v>12615</v>
      </c>
      <c r="C13643" t="s">
        <v>16</v>
      </c>
      <c r="D13643" t="s">
        <v>12616</v>
      </c>
      <c r="E13643" s="1">
        <v>1075630</v>
      </c>
      <c r="F13643" t="s">
        <v>12609</v>
      </c>
    </row>
    <row r="13644" spans="1:6">
      <c r="A13644">
        <v>13610</v>
      </c>
      <c r="B13644" t="s">
        <v>12615</v>
      </c>
      <c r="C13644" t="s">
        <v>74</v>
      </c>
      <c r="D13644" t="s">
        <v>14719</v>
      </c>
      <c r="E13644" s="1">
        <v>1180000</v>
      </c>
      <c r="F13644" t="s">
        <v>1120</v>
      </c>
    </row>
    <row r="13645" spans="1:6">
      <c r="A13645">
        <v>13611</v>
      </c>
      <c r="B13645" t="s">
        <v>12615</v>
      </c>
      <c r="C13645" t="s">
        <v>76</v>
      </c>
      <c r="D13645" t="s">
        <v>14720</v>
      </c>
      <c r="E13645" s="1">
        <v>1180000</v>
      </c>
      <c r="F13645" t="s">
        <v>1120</v>
      </c>
    </row>
    <row r="13646" spans="1:6">
      <c r="A13646">
        <v>13612</v>
      </c>
      <c r="B13646" t="s">
        <v>13143</v>
      </c>
      <c r="C13646" t="s">
        <v>16</v>
      </c>
      <c r="D13646" t="s">
        <v>13144</v>
      </c>
      <c r="E13646" s="1">
        <v>4504202</v>
      </c>
      <c r="F13646" t="s">
        <v>13145</v>
      </c>
    </row>
    <row r="13647" spans="1:6">
      <c r="A13647">
        <v>13613</v>
      </c>
      <c r="B13647" t="s">
        <v>13143</v>
      </c>
      <c r="C13647" t="s">
        <v>74</v>
      </c>
      <c r="D13647" t="s">
        <v>13146</v>
      </c>
      <c r="E13647" s="1">
        <v>4504202</v>
      </c>
      <c r="F13647" t="s">
        <v>13145</v>
      </c>
    </row>
    <row r="13648" spans="1:6">
      <c r="A13648">
        <v>13614</v>
      </c>
      <c r="B13648" t="s">
        <v>13143</v>
      </c>
      <c r="C13648" t="s">
        <v>76</v>
      </c>
      <c r="D13648" t="s">
        <v>13147</v>
      </c>
      <c r="E13648" s="1">
        <v>4504202</v>
      </c>
      <c r="F13648" t="s">
        <v>13145</v>
      </c>
    </row>
    <row r="13649" spans="1:6">
      <c r="A13649">
        <v>13615</v>
      </c>
      <c r="B13649" t="s">
        <v>13143</v>
      </c>
      <c r="C13649" t="s">
        <v>166</v>
      </c>
      <c r="D13649" t="s">
        <v>14523</v>
      </c>
      <c r="E13649" s="1">
        <v>2966386</v>
      </c>
      <c r="F13649" t="s">
        <v>14209</v>
      </c>
    </row>
    <row r="13650" spans="1:6">
      <c r="A13650">
        <v>13616</v>
      </c>
      <c r="B13650" t="s">
        <v>13143</v>
      </c>
      <c r="C13650" t="s">
        <v>168</v>
      </c>
      <c r="D13650" t="s">
        <v>14524</v>
      </c>
      <c r="E13650" s="1">
        <v>2966387</v>
      </c>
      <c r="F13650" t="s">
        <v>14209</v>
      </c>
    </row>
    <row r="13651" spans="1:6">
      <c r="A13651">
        <v>13617</v>
      </c>
      <c r="B13651" t="s">
        <v>12693</v>
      </c>
      <c r="C13651" t="s">
        <v>16</v>
      </c>
      <c r="D13651" t="s">
        <v>12694</v>
      </c>
      <c r="E13651" s="1">
        <v>5115092</v>
      </c>
      <c r="F13651" t="s">
        <v>11590</v>
      </c>
    </row>
    <row r="13652" spans="1:6">
      <c r="A13652">
        <v>13618</v>
      </c>
      <c r="B13652" t="s">
        <v>12693</v>
      </c>
      <c r="C13652" t="s">
        <v>74</v>
      </c>
      <c r="D13652" t="s">
        <v>14534</v>
      </c>
      <c r="E13652" s="1">
        <v>1378151</v>
      </c>
      <c r="F13652" t="s">
        <v>14209</v>
      </c>
    </row>
    <row r="13653" spans="1:6">
      <c r="A13653">
        <v>13619</v>
      </c>
      <c r="B13653" t="s">
        <v>12693</v>
      </c>
      <c r="C13653" t="s">
        <v>76</v>
      </c>
      <c r="D13653" t="s">
        <v>14535</v>
      </c>
      <c r="E13653" s="1">
        <v>1378152</v>
      </c>
      <c r="F13653" t="s">
        <v>14209</v>
      </c>
    </row>
    <row r="13654" spans="1:6">
      <c r="A13654">
        <v>13620</v>
      </c>
      <c r="B13654" t="s">
        <v>12679</v>
      </c>
      <c r="C13654" t="s">
        <v>16</v>
      </c>
      <c r="D13654" t="s">
        <v>12680</v>
      </c>
      <c r="E13654" s="1">
        <v>3613445</v>
      </c>
      <c r="F13654" t="s">
        <v>11173</v>
      </c>
    </row>
    <row r="13655" spans="1:6">
      <c r="A13655">
        <v>13621</v>
      </c>
      <c r="B13655" t="s">
        <v>6951</v>
      </c>
      <c r="C13655" t="s">
        <v>99</v>
      </c>
      <c r="D13655" t="s">
        <v>6952</v>
      </c>
      <c r="E13655" s="1">
        <v>305000</v>
      </c>
      <c r="F13655" t="s">
        <v>8</v>
      </c>
    </row>
    <row r="13656" spans="1:6">
      <c r="A13656">
        <v>13622</v>
      </c>
      <c r="B13656" t="s">
        <v>9981</v>
      </c>
      <c r="C13656" t="s">
        <v>16</v>
      </c>
      <c r="D13656" t="s">
        <v>9982</v>
      </c>
      <c r="E13656" s="1">
        <v>1865546</v>
      </c>
      <c r="F13656" t="s">
        <v>9974</v>
      </c>
    </row>
    <row r="13657" spans="1:6">
      <c r="A13657">
        <v>13623</v>
      </c>
      <c r="B13657" t="s">
        <v>9981</v>
      </c>
      <c r="C13657" t="s">
        <v>74</v>
      </c>
      <c r="D13657" t="s">
        <v>14931</v>
      </c>
      <c r="E13657" s="1">
        <v>1470000</v>
      </c>
      <c r="F13657" t="s">
        <v>14915</v>
      </c>
    </row>
    <row r="13658" spans="1:6">
      <c r="A13658">
        <v>13624</v>
      </c>
      <c r="B13658" t="s">
        <v>7347</v>
      </c>
      <c r="C13658" t="s">
        <v>276</v>
      </c>
      <c r="D13658" t="s">
        <v>7348</v>
      </c>
      <c r="E13658" s="1">
        <v>1650000</v>
      </c>
      <c r="F13658" t="s">
        <v>8</v>
      </c>
    </row>
    <row r="13659" spans="1:6">
      <c r="A13659">
        <v>13625</v>
      </c>
      <c r="B13659" t="s">
        <v>3984</v>
      </c>
      <c r="C13659" t="s">
        <v>16</v>
      </c>
      <c r="D13659" t="s">
        <v>3985</v>
      </c>
      <c r="E13659" s="1">
        <v>2845300</v>
      </c>
      <c r="F13659" t="s">
        <v>8</v>
      </c>
    </row>
    <row r="13660" spans="1:6">
      <c r="A13660">
        <v>13626</v>
      </c>
      <c r="B13660" t="s">
        <v>3984</v>
      </c>
      <c r="C13660" t="s">
        <v>76</v>
      </c>
      <c r="D13660" t="s">
        <v>7990</v>
      </c>
      <c r="E13660" s="1">
        <v>4210700</v>
      </c>
      <c r="F13660" t="s">
        <v>7768</v>
      </c>
    </row>
    <row r="13661" spans="1:6">
      <c r="A13661">
        <v>13627</v>
      </c>
      <c r="B13661" t="s">
        <v>3986</v>
      </c>
      <c r="C13661" t="s">
        <v>16</v>
      </c>
      <c r="D13661" t="s">
        <v>3987</v>
      </c>
      <c r="E13661" s="1">
        <v>4090350</v>
      </c>
      <c r="F13661" t="s">
        <v>8</v>
      </c>
    </row>
    <row r="13662" spans="1:6">
      <c r="A13662">
        <v>13628</v>
      </c>
      <c r="B13662" t="s">
        <v>5058</v>
      </c>
      <c r="C13662" t="s">
        <v>16</v>
      </c>
      <c r="D13662" t="s">
        <v>5059</v>
      </c>
      <c r="E13662" s="1">
        <v>1220189</v>
      </c>
      <c r="F13662" t="s">
        <v>4526</v>
      </c>
    </row>
    <row r="13663" spans="1:6">
      <c r="A13663">
        <v>13629</v>
      </c>
      <c r="B13663" t="s">
        <v>9697</v>
      </c>
      <c r="C13663" t="s">
        <v>16</v>
      </c>
      <c r="D13663" t="s">
        <v>9698</v>
      </c>
      <c r="E13663" s="1">
        <v>112117647</v>
      </c>
      <c r="F13663" t="s">
        <v>9692</v>
      </c>
    </row>
    <row r="13664" spans="1:6">
      <c r="A13664">
        <v>13630</v>
      </c>
      <c r="B13664" t="s">
        <v>10070</v>
      </c>
      <c r="C13664" t="s">
        <v>16</v>
      </c>
      <c r="D13664" t="s">
        <v>10071</v>
      </c>
      <c r="E13664" s="1">
        <v>2436000</v>
      </c>
      <c r="F13664" t="s">
        <v>4323</v>
      </c>
    </row>
    <row r="13665" spans="1:6">
      <c r="A13665">
        <v>13631</v>
      </c>
      <c r="B13665" t="s">
        <v>10070</v>
      </c>
      <c r="C13665" t="s">
        <v>74</v>
      </c>
      <c r="D13665" t="s">
        <v>12097</v>
      </c>
      <c r="E13665" s="1">
        <v>3956071</v>
      </c>
      <c r="F13665" t="s">
        <v>9564</v>
      </c>
    </row>
    <row r="13666" spans="1:6">
      <c r="A13666">
        <v>13632</v>
      </c>
      <c r="B13666" t="s">
        <v>10070</v>
      </c>
      <c r="C13666" t="s">
        <v>16</v>
      </c>
      <c r="D13666" t="s">
        <v>14133</v>
      </c>
      <c r="E13666" s="1">
        <v>3210100</v>
      </c>
      <c r="F13666" t="s">
        <v>14134</v>
      </c>
    </row>
    <row r="13667" spans="1:6">
      <c r="A13667">
        <v>13633</v>
      </c>
      <c r="B13667" t="s">
        <v>10070</v>
      </c>
      <c r="C13667" t="s">
        <v>76</v>
      </c>
      <c r="D13667" t="s">
        <v>15106</v>
      </c>
      <c r="E13667" s="1">
        <v>5550000</v>
      </c>
      <c r="F13667" t="s">
        <v>15104</v>
      </c>
    </row>
    <row r="13668" spans="1:6">
      <c r="A13668">
        <v>13634</v>
      </c>
      <c r="B13668" t="s">
        <v>441</v>
      </c>
      <c r="C13668" t="s">
        <v>16</v>
      </c>
      <c r="D13668" t="s">
        <v>442</v>
      </c>
      <c r="E13668" s="1">
        <v>1680000</v>
      </c>
      <c r="F13668" t="s">
        <v>8</v>
      </c>
    </row>
    <row r="13669" spans="1:6">
      <c r="A13669">
        <v>13635</v>
      </c>
      <c r="B13669" t="s">
        <v>6376</v>
      </c>
      <c r="C13669" t="s">
        <v>16</v>
      </c>
      <c r="D13669" t="s">
        <v>6377</v>
      </c>
      <c r="E13669" s="1">
        <v>9692579</v>
      </c>
      <c r="F13669" t="s">
        <v>8</v>
      </c>
    </row>
    <row r="13670" spans="1:6">
      <c r="A13670">
        <v>13636</v>
      </c>
      <c r="B13670" t="s">
        <v>6376</v>
      </c>
      <c r="C13670" t="s">
        <v>74</v>
      </c>
      <c r="D13670" t="s">
        <v>6378</v>
      </c>
      <c r="E13670" s="1">
        <v>2353432</v>
      </c>
      <c r="F13670" t="s">
        <v>8</v>
      </c>
    </row>
    <row r="13671" spans="1:6">
      <c r="A13671">
        <v>13637</v>
      </c>
      <c r="B13671" t="s">
        <v>4362</v>
      </c>
      <c r="C13671" t="s">
        <v>2920</v>
      </c>
      <c r="D13671" t="s">
        <v>4363</v>
      </c>
      <c r="E13671" s="1">
        <v>2230000</v>
      </c>
      <c r="F13671" t="s">
        <v>8</v>
      </c>
    </row>
    <row r="13672" spans="1:6">
      <c r="A13672">
        <v>13638</v>
      </c>
      <c r="B13672" t="s">
        <v>4362</v>
      </c>
      <c r="C13672" t="s">
        <v>995</v>
      </c>
      <c r="D13672" t="s">
        <v>4364</v>
      </c>
      <c r="E13672" s="1">
        <v>2230000</v>
      </c>
      <c r="F13672" t="s">
        <v>8</v>
      </c>
    </row>
    <row r="13673" spans="1:6">
      <c r="A13673">
        <v>13639</v>
      </c>
      <c r="B13673" t="s">
        <v>4362</v>
      </c>
      <c r="C13673" t="s">
        <v>4365</v>
      </c>
      <c r="D13673" t="s">
        <v>4366</v>
      </c>
      <c r="E13673" s="1">
        <v>2230000</v>
      </c>
      <c r="F13673" t="s">
        <v>8</v>
      </c>
    </row>
    <row r="13674" spans="1:6">
      <c r="A13674">
        <v>13640</v>
      </c>
      <c r="B13674" t="s">
        <v>4362</v>
      </c>
      <c r="C13674" t="s">
        <v>3116</v>
      </c>
      <c r="D13674" t="s">
        <v>5634</v>
      </c>
      <c r="E13674" s="1">
        <v>2230000</v>
      </c>
      <c r="F13674" t="s">
        <v>8</v>
      </c>
    </row>
    <row r="13675" spans="1:6">
      <c r="A13675">
        <v>13641</v>
      </c>
      <c r="B13675" t="s">
        <v>4362</v>
      </c>
      <c r="C13675" t="s">
        <v>370</v>
      </c>
      <c r="D13675" t="s">
        <v>7437</v>
      </c>
      <c r="E13675" s="1">
        <v>15847592</v>
      </c>
      <c r="F13675" t="s">
        <v>8</v>
      </c>
    </row>
    <row r="13676" spans="1:6">
      <c r="A13676">
        <v>13642</v>
      </c>
      <c r="B13676" t="s">
        <v>6119</v>
      </c>
      <c r="C13676" t="s">
        <v>88</v>
      </c>
      <c r="D13676" t="s">
        <v>6120</v>
      </c>
      <c r="E13676" s="1">
        <v>2536233</v>
      </c>
      <c r="F13676" t="s">
        <v>8</v>
      </c>
    </row>
    <row r="13677" spans="1:6">
      <c r="A13677">
        <v>13643</v>
      </c>
      <c r="B13677" t="s">
        <v>6119</v>
      </c>
      <c r="C13677" t="s">
        <v>92</v>
      </c>
      <c r="D13677" t="s">
        <v>6121</v>
      </c>
      <c r="E13677" s="1">
        <v>5141661</v>
      </c>
      <c r="F13677" t="s">
        <v>8</v>
      </c>
    </row>
    <row r="13678" spans="1:6">
      <c r="A13678">
        <v>13644</v>
      </c>
      <c r="B13678" t="s">
        <v>7579</v>
      </c>
      <c r="C13678" t="s">
        <v>13</v>
      </c>
      <c r="D13678" t="s">
        <v>7580</v>
      </c>
      <c r="E13678" s="1">
        <v>2160500</v>
      </c>
      <c r="F13678" t="s">
        <v>801</v>
      </c>
    </row>
    <row r="13679" spans="1:6">
      <c r="A13679">
        <v>13645</v>
      </c>
      <c r="B13679" t="s">
        <v>7579</v>
      </c>
      <c r="C13679" t="s">
        <v>633</v>
      </c>
      <c r="D13679" t="s">
        <v>7581</v>
      </c>
      <c r="E13679" s="1">
        <v>2160500</v>
      </c>
      <c r="F13679" t="s">
        <v>801</v>
      </c>
    </row>
    <row r="13680" spans="1:6">
      <c r="A13680">
        <v>13646</v>
      </c>
      <c r="B13680" t="s">
        <v>7579</v>
      </c>
      <c r="C13680" t="s">
        <v>635</v>
      </c>
      <c r="D13680" t="s">
        <v>7582</v>
      </c>
      <c r="E13680" s="1">
        <v>2160500</v>
      </c>
      <c r="F13680" t="s">
        <v>801</v>
      </c>
    </row>
    <row r="13681" spans="1:6">
      <c r="A13681">
        <v>13647</v>
      </c>
      <c r="B13681" t="s">
        <v>7579</v>
      </c>
      <c r="C13681" t="s">
        <v>637</v>
      </c>
      <c r="D13681" t="s">
        <v>7583</v>
      </c>
      <c r="E13681" s="1">
        <v>2160500</v>
      </c>
      <c r="F13681" t="s">
        <v>801</v>
      </c>
    </row>
    <row r="13682" spans="1:6">
      <c r="A13682">
        <v>13648</v>
      </c>
      <c r="B13682" t="s">
        <v>7579</v>
      </c>
      <c r="C13682" t="s">
        <v>660</v>
      </c>
      <c r="D13682" t="s">
        <v>7584</v>
      </c>
      <c r="E13682" s="1">
        <v>2160500</v>
      </c>
      <c r="F13682" t="s">
        <v>801</v>
      </c>
    </row>
    <row r="13683" spans="1:6">
      <c r="A13683">
        <v>13649</v>
      </c>
      <c r="B13683" t="s">
        <v>7579</v>
      </c>
      <c r="C13683" t="s">
        <v>823</v>
      </c>
      <c r="D13683" t="s">
        <v>7585</v>
      </c>
      <c r="E13683" s="1">
        <v>2160500</v>
      </c>
      <c r="F13683" t="s">
        <v>801</v>
      </c>
    </row>
    <row r="13684" spans="1:6">
      <c r="A13684">
        <v>13650</v>
      </c>
      <c r="B13684" t="s">
        <v>7579</v>
      </c>
      <c r="C13684" t="s">
        <v>439</v>
      </c>
      <c r="D13684" t="s">
        <v>7586</v>
      </c>
      <c r="E13684" s="1">
        <v>2160500</v>
      </c>
      <c r="F13684" t="s">
        <v>801</v>
      </c>
    </row>
    <row r="13685" spans="1:6">
      <c r="A13685">
        <v>13651</v>
      </c>
      <c r="B13685" t="s">
        <v>7579</v>
      </c>
      <c r="C13685" t="s">
        <v>477</v>
      </c>
      <c r="D13685" t="s">
        <v>7587</v>
      </c>
      <c r="E13685" s="1">
        <v>2160500</v>
      </c>
      <c r="F13685" t="s">
        <v>801</v>
      </c>
    </row>
    <row r="13686" spans="1:6">
      <c r="A13686">
        <v>13652</v>
      </c>
      <c r="B13686" t="s">
        <v>7579</v>
      </c>
      <c r="C13686" t="s">
        <v>16</v>
      </c>
      <c r="D13686" t="s">
        <v>7766</v>
      </c>
      <c r="E13686" s="1">
        <v>2587938.25</v>
      </c>
      <c r="F13686" t="s">
        <v>4433</v>
      </c>
    </row>
    <row r="13687" spans="1:6">
      <c r="A13687">
        <v>13653</v>
      </c>
      <c r="B13687" t="s">
        <v>7579</v>
      </c>
      <c r="C13687" t="s">
        <v>74</v>
      </c>
      <c r="D13687" t="s">
        <v>7766</v>
      </c>
      <c r="E13687" s="1">
        <v>2587938.25</v>
      </c>
      <c r="F13687" t="s">
        <v>4433</v>
      </c>
    </row>
    <row r="13688" spans="1:6">
      <c r="A13688">
        <v>13654</v>
      </c>
      <c r="B13688" t="s">
        <v>7579</v>
      </c>
      <c r="C13688" t="s">
        <v>76</v>
      </c>
      <c r="D13688" t="s">
        <v>7766</v>
      </c>
      <c r="E13688" s="1">
        <v>2587938.25</v>
      </c>
      <c r="F13688" t="s">
        <v>4433</v>
      </c>
    </row>
    <row r="13689" spans="1:6">
      <c r="A13689">
        <v>13655</v>
      </c>
      <c r="B13689" t="s">
        <v>7579</v>
      </c>
      <c r="C13689" t="s">
        <v>166</v>
      </c>
      <c r="D13689" t="s">
        <v>7766</v>
      </c>
      <c r="E13689" s="1">
        <v>2587938.25</v>
      </c>
      <c r="F13689" t="s">
        <v>4433</v>
      </c>
    </row>
    <row r="13690" spans="1:6">
      <c r="A13690">
        <v>13656</v>
      </c>
      <c r="B13690" t="s">
        <v>7579</v>
      </c>
      <c r="C13690" t="s">
        <v>340</v>
      </c>
      <c r="D13690" t="s">
        <v>8447</v>
      </c>
      <c r="E13690" s="1">
        <v>387931</v>
      </c>
      <c r="F13690" t="s">
        <v>8</v>
      </c>
    </row>
    <row r="13691" spans="1:6">
      <c r="A13691">
        <v>13657</v>
      </c>
      <c r="B13691" t="s">
        <v>5568</v>
      </c>
      <c r="C13691" t="s">
        <v>154</v>
      </c>
      <c r="D13691" t="s">
        <v>5569</v>
      </c>
      <c r="E13691" s="1">
        <v>1853448</v>
      </c>
      <c r="F13691" t="s">
        <v>8</v>
      </c>
    </row>
    <row r="13692" spans="1:6">
      <c r="A13692">
        <v>13658</v>
      </c>
      <c r="B13692" t="s">
        <v>5568</v>
      </c>
      <c r="C13692" t="s">
        <v>16</v>
      </c>
      <c r="D13692" t="s">
        <v>7824</v>
      </c>
      <c r="E13692" s="1">
        <v>2324098.5</v>
      </c>
      <c r="F13692" t="s">
        <v>4433</v>
      </c>
    </row>
    <row r="13693" spans="1:6">
      <c r="A13693">
        <v>13659</v>
      </c>
      <c r="B13693" t="s">
        <v>5568</v>
      </c>
      <c r="C13693" t="s">
        <v>74</v>
      </c>
      <c r="D13693" t="s">
        <v>7824</v>
      </c>
      <c r="E13693" s="1">
        <v>2324098.5</v>
      </c>
      <c r="F13693" t="s">
        <v>4433</v>
      </c>
    </row>
    <row r="13694" spans="1:6">
      <c r="A13694">
        <v>13660</v>
      </c>
      <c r="B13694" t="s">
        <v>4861</v>
      </c>
      <c r="C13694" t="s">
        <v>37</v>
      </c>
      <c r="D13694" t="s">
        <v>4862</v>
      </c>
      <c r="E13694" s="1">
        <v>3235294</v>
      </c>
      <c r="F13694" t="s">
        <v>4528</v>
      </c>
    </row>
    <row r="13695" spans="1:6">
      <c r="A13695">
        <v>13661</v>
      </c>
      <c r="B13695" t="s">
        <v>4861</v>
      </c>
      <c r="C13695" t="s">
        <v>1228</v>
      </c>
      <c r="D13695" t="s">
        <v>7438</v>
      </c>
      <c r="E13695" s="1">
        <v>1983600</v>
      </c>
      <c r="F13695" t="s">
        <v>8</v>
      </c>
    </row>
    <row r="13696" spans="1:6">
      <c r="A13696">
        <v>13662</v>
      </c>
      <c r="B13696" t="s">
        <v>4861</v>
      </c>
      <c r="C13696" t="s">
        <v>186</v>
      </c>
      <c r="D13696" t="s">
        <v>13223</v>
      </c>
      <c r="E13696" s="1">
        <v>537815</v>
      </c>
      <c r="F13696" t="s">
        <v>13221</v>
      </c>
    </row>
    <row r="13697" spans="1:6">
      <c r="A13697">
        <v>13663</v>
      </c>
      <c r="B13697" t="s">
        <v>4861</v>
      </c>
      <c r="C13697" t="s">
        <v>975</v>
      </c>
      <c r="D13697" t="s">
        <v>13224</v>
      </c>
      <c r="E13697" s="1">
        <v>537815</v>
      </c>
      <c r="F13697" t="s">
        <v>13221</v>
      </c>
    </row>
    <row r="13698" spans="1:6">
      <c r="A13698">
        <v>13664</v>
      </c>
      <c r="B13698" t="s">
        <v>7575</v>
      </c>
      <c r="C13698" t="s">
        <v>16</v>
      </c>
      <c r="D13698" t="s">
        <v>7576</v>
      </c>
      <c r="E13698" s="1">
        <v>771700</v>
      </c>
      <c r="F13698" t="s">
        <v>801</v>
      </c>
    </row>
    <row r="13699" spans="1:6">
      <c r="A13699">
        <v>13665</v>
      </c>
      <c r="B13699" t="s">
        <v>7575</v>
      </c>
      <c r="C13699" t="s">
        <v>74</v>
      </c>
      <c r="D13699" t="s">
        <v>7578</v>
      </c>
      <c r="E13699" s="1">
        <v>771700</v>
      </c>
      <c r="F13699" t="s">
        <v>801</v>
      </c>
    </row>
    <row r="13700" spans="1:6">
      <c r="A13700">
        <v>13666</v>
      </c>
      <c r="B13700" t="s">
        <v>7439</v>
      </c>
      <c r="C13700" t="s">
        <v>16</v>
      </c>
      <c r="D13700" t="s">
        <v>7440</v>
      </c>
      <c r="E13700" s="1">
        <v>2000000</v>
      </c>
      <c r="F13700" t="s">
        <v>8</v>
      </c>
    </row>
    <row r="13701" spans="1:6">
      <c r="A13701">
        <v>13667</v>
      </c>
      <c r="B13701" t="s">
        <v>12087</v>
      </c>
      <c r="C13701" t="s">
        <v>16</v>
      </c>
      <c r="D13701" t="s">
        <v>12088</v>
      </c>
      <c r="E13701" s="1">
        <v>588235</v>
      </c>
      <c r="F13701" t="s">
        <v>11895</v>
      </c>
    </row>
    <row r="13702" spans="1:6">
      <c r="A13702">
        <v>13668</v>
      </c>
      <c r="B13702" t="s">
        <v>11315</v>
      </c>
      <c r="C13702" t="s">
        <v>16</v>
      </c>
      <c r="D13702" t="s">
        <v>11316</v>
      </c>
      <c r="E13702" s="1">
        <v>950436</v>
      </c>
      <c r="F13702" t="s">
        <v>10946</v>
      </c>
    </row>
    <row r="13703" spans="1:6">
      <c r="A13703">
        <v>13669</v>
      </c>
      <c r="B13703" t="s">
        <v>12663</v>
      </c>
      <c r="C13703" t="s">
        <v>16</v>
      </c>
      <c r="D13703" t="s">
        <v>12664</v>
      </c>
      <c r="E13703" s="1">
        <v>1130672</v>
      </c>
      <c r="F13703" t="s">
        <v>11875</v>
      </c>
    </row>
    <row r="13704" spans="1:6">
      <c r="A13704">
        <v>13670</v>
      </c>
      <c r="B13704" t="s">
        <v>12665</v>
      </c>
      <c r="C13704" t="s">
        <v>16</v>
      </c>
      <c r="D13704" t="s">
        <v>12666</v>
      </c>
      <c r="E13704" s="1">
        <v>533782</v>
      </c>
      <c r="F13704" t="s">
        <v>11875</v>
      </c>
    </row>
    <row r="13705" spans="1:6">
      <c r="A13705">
        <v>13671</v>
      </c>
      <c r="B13705" t="s">
        <v>12728</v>
      </c>
      <c r="C13705" t="s">
        <v>16</v>
      </c>
      <c r="D13705" t="s">
        <v>12729</v>
      </c>
      <c r="E13705" s="1">
        <v>3009100</v>
      </c>
      <c r="F13705" t="s">
        <v>5003</v>
      </c>
    </row>
    <row r="13706" spans="1:6">
      <c r="A13706">
        <v>13672</v>
      </c>
      <c r="B13706" t="s">
        <v>12728</v>
      </c>
      <c r="C13706" t="s">
        <v>74</v>
      </c>
      <c r="D13706" t="s">
        <v>12729</v>
      </c>
      <c r="E13706" s="1">
        <v>3009100</v>
      </c>
      <c r="F13706" t="s">
        <v>5003</v>
      </c>
    </row>
    <row r="13707" spans="1:6">
      <c r="A13707">
        <v>13673</v>
      </c>
      <c r="B13707" t="s">
        <v>12728</v>
      </c>
      <c r="C13707" t="s">
        <v>76</v>
      </c>
      <c r="D13707" t="s">
        <v>12729</v>
      </c>
      <c r="E13707" s="1">
        <v>3009100</v>
      </c>
      <c r="F13707" t="s">
        <v>5003</v>
      </c>
    </row>
    <row r="13708" spans="1:6">
      <c r="A13708">
        <v>13674</v>
      </c>
      <c r="B13708" t="s">
        <v>12728</v>
      </c>
      <c r="C13708" t="s">
        <v>166</v>
      </c>
      <c r="D13708" t="s">
        <v>12729</v>
      </c>
      <c r="E13708" s="1">
        <v>3009100</v>
      </c>
      <c r="F13708" t="s">
        <v>5003</v>
      </c>
    </row>
    <row r="13709" spans="1:6">
      <c r="A13709">
        <v>13675</v>
      </c>
      <c r="B13709" t="s">
        <v>12728</v>
      </c>
      <c r="C13709" t="s">
        <v>168</v>
      </c>
      <c r="D13709" t="s">
        <v>12729</v>
      </c>
      <c r="E13709" s="1">
        <v>3009100</v>
      </c>
      <c r="F13709" t="s">
        <v>5003</v>
      </c>
    </row>
    <row r="13710" spans="1:6">
      <c r="A13710">
        <v>13676</v>
      </c>
      <c r="B13710" t="s">
        <v>12728</v>
      </c>
      <c r="C13710" t="s">
        <v>85</v>
      </c>
      <c r="D13710" t="s">
        <v>12729</v>
      </c>
      <c r="E13710" s="1">
        <v>3009100</v>
      </c>
      <c r="F13710" t="s">
        <v>5003</v>
      </c>
    </row>
    <row r="13711" spans="1:6">
      <c r="A13711">
        <v>13677</v>
      </c>
      <c r="B13711" t="s">
        <v>12728</v>
      </c>
      <c r="C13711" t="s">
        <v>154</v>
      </c>
      <c r="D13711" t="s">
        <v>12729</v>
      </c>
      <c r="E13711" s="1">
        <v>3009100</v>
      </c>
      <c r="F13711" t="s">
        <v>5003</v>
      </c>
    </row>
    <row r="13712" spans="1:6">
      <c r="A13712">
        <v>13678</v>
      </c>
      <c r="B13712" t="s">
        <v>12728</v>
      </c>
      <c r="C13712" t="s">
        <v>123</v>
      </c>
      <c r="D13712" t="s">
        <v>12729</v>
      </c>
      <c r="E13712" s="1">
        <v>3009100</v>
      </c>
      <c r="F13712" t="s">
        <v>5003</v>
      </c>
    </row>
    <row r="13713" spans="1:6">
      <c r="A13713">
        <v>13679</v>
      </c>
      <c r="B13713" t="s">
        <v>12728</v>
      </c>
      <c r="C13713" t="s">
        <v>68</v>
      </c>
      <c r="D13713" t="s">
        <v>12729</v>
      </c>
      <c r="E13713" s="1">
        <v>3009100</v>
      </c>
      <c r="F13713" t="s">
        <v>5003</v>
      </c>
    </row>
    <row r="13714" spans="1:6">
      <c r="A13714">
        <v>13680</v>
      </c>
      <c r="B13714" t="s">
        <v>12728</v>
      </c>
      <c r="C13714" t="s">
        <v>18</v>
      </c>
      <c r="D13714" t="s">
        <v>12729</v>
      </c>
      <c r="E13714" s="1">
        <v>3009100</v>
      </c>
      <c r="F13714" t="s">
        <v>5003</v>
      </c>
    </row>
    <row r="13715" spans="1:6">
      <c r="A13715">
        <v>13681</v>
      </c>
      <c r="B13715" t="s">
        <v>12728</v>
      </c>
      <c r="C13715" t="s">
        <v>143</v>
      </c>
      <c r="D13715" t="s">
        <v>12729</v>
      </c>
      <c r="E13715" s="1">
        <v>3009100</v>
      </c>
      <c r="F13715" t="s">
        <v>5003</v>
      </c>
    </row>
    <row r="13716" spans="1:6">
      <c r="A13716">
        <v>13682</v>
      </c>
      <c r="B13716" t="s">
        <v>7588</v>
      </c>
      <c r="C13716" t="s">
        <v>143</v>
      </c>
      <c r="D13716" t="s">
        <v>7589</v>
      </c>
      <c r="E13716" s="1">
        <v>858000</v>
      </c>
      <c r="F13716" t="s">
        <v>801</v>
      </c>
    </row>
    <row r="13717" spans="1:6">
      <c r="A13717">
        <v>13683</v>
      </c>
      <c r="B13717" t="s">
        <v>7588</v>
      </c>
      <c r="C13717" t="s">
        <v>340</v>
      </c>
      <c r="D13717" t="s">
        <v>7590</v>
      </c>
      <c r="E13717" s="1">
        <v>858000</v>
      </c>
      <c r="F13717" t="s">
        <v>801</v>
      </c>
    </row>
    <row r="13718" spans="1:6">
      <c r="A13718">
        <v>13684</v>
      </c>
      <c r="B13718" t="s">
        <v>7588</v>
      </c>
      <c r="C13718" t="s">
        <v>13</v>
      </c>
      <c r="D13718" t="s">
        <v>7591</v>
      </c>
      <c r="E13718" s="1">
        <v>858000</v>
      </c>
      <c r="F13718" t="s">
        <v>801</v>
      </c>
    </row>
    <row r="13719" spans="1:6">
      <c r="A13719">
        <v>13685</v>
      </c>
      <c r="B13719" t="s">
        <v>7588</v>
      </c>
      <c r="C13719" t="s">
        <v>633</v>
      </c>
      <c r="D13719" t="s">
        <v>7592</v>
      </c>
      <c r="E13719" s="1">
        <v>858000</v>
      </c>
      <c r="F13719" t="s">
        <v>801</v>
      </c>
    </row>
    <row r="13720" spans="1:6">
      <c r="A13720">
        <v>13686</v>
      </c>
      <c r="B13720" t="s">
        <v>7588</v>
      </c>
      <c r="C13720" t="s">
        <v>18</v>
      </c>
      <c r="D13720" t="s">
        <v>8049</v>
      </c>
      <c r="E13720" s="1">
        <v>831251</v>
      </c>
      <c r="F13720" t="s">
        <v>8</v>
      </c>
    </row>
    <row r="13721" spans="1:6">
      <c r="A13721">
        <v>13687</v>
      </c>
      <c r="B13721" t="s">
        <v>7593</v>
      </c>
      <c r="C13721" t="s">
        <v>16</v>
      </c>
      <c r="D13721" t="s">
        <v>7594</v>
      </c>
      <c r="E13721" s="1">
        <v>2030000</v>
      </c>
      <c r="F13721" t="s">
        <v>801</v>
      </c>
    </row>
    <row r="13722" spans="1:6">
      <c r="A13722">
        <v>13688</v>
      </c>
      <c r="B13722" t="s">
        <v>7593</v>
      </c>
      <c r="C13722" t="s">
        <v>74</v>
      </c>
      <c r="D13722" t="s">
        <v>7595</v>
      </c>
      <c r="E13722" s="1">
        <v>2030000</v>
      </c>
      <c r="F13722" t="s">
        <v>801</v>
      </c>
    </row>
    <row r="13723" spans="1:6">
      <c r="A13723">
        <v>13689</v>
      </c>
      <c r="B13723" t="s">
        <v>7593</v>
      </c>
      <c r="C13723" t="s">
        <v>76</v>
      </c>
      <c r="D13723" t="s">
        <v>7596</v>
      </c>
      <c r="E13723" s="1">
        <v>2030000</v>
      </c>
      <c r="F13723" t="s">
        <v>801</v>
      </c>
    </row>
    <row r="13724" spans="1:6">
      <c r="A13724">
        <v>13690</v>
      </c>
      <c r="B13724" t="s">
        <v>7593</v>
      </c>
      <c r="C13724" t="s">
        <v>166</v>
      </c>
      <c r="D13724" t="s">
        <v>7597</v>
      </c>
      <c r="E13724" s="1">
        <v>2030000</v>
      </c>
      <c r="F13724" t="s">
        <v>801</v>
      </c>
    </row>
    <row r="13725" spans="1:6">
      <c r="A13725">
        <v>13691</v>
      </c>
      <c r="B13725" t="s">
        <v>7593</v>
      </c>
      <c r="C13725" t="s">
        <v>168</v>
      </c>
      <c r="D13725" t="s">
        <v>7598</v>
      </c>
      <c r="E13725" s="1">
        <v>2030000</v>
      </c>
      <c r="F13725" t="s">
        <v>801</v>
      </c>
    </row>
    <row r="13726" spans="1:6">
      <c r="A13726">
        <v>13692</v>
      </c>
      <c r="B13726" t="s">
        <v>7593</v>
      </c>
      <c r="C13726" t="s">
        <v>85</v>
      </c>
      <c r="D13726" t="s">
        <v>7599</v>
      </c>
      <c r="E13726" s="1">
        <v>2030000</v>
      </c>
      <c r="F13726" t="s">
        <v>801</v>
      </c>
    </row>
    <row r="13727" spans="1:6">
      <c r="A13727">
        <v>13693</v>
      </c>
      <c r="B13727" t="s">
        <v>7593</v>
      </c>
      <c r="C13727" t="s">
        <v>154</v>
      </c>
      <c r="D13727" t="s">
        <v>7600</v>
      </c>
      <c r="E13727" s="1">
        <v>2030000</v>
      </c>
      <c r="F13727" t="s">
        <v>801</v>
      </c>
    </row>
    <row r="13728" spans="1:6">
      <c r="A13728">
        <v>13694</v>
      </c>
      <c r="B13728" t="s">
        <v>7593</v>
      </c>
      <c r="C13728" t="s">
        <v>123</v>
      </c>
      <c r="D13728" t="s">
        <v>7620</v>
      </c>
      <c r="E13728" s="1">
        <v>2030000</v>
      </c>
      <c r="F13728" t="s">
        <v>801</v>
      </c>
    </row>
    <row r="13729" spans="1:6">
      <c r="A13729">
        <v>13695</v>
      </c>
      <c r="B13729" t="s">
        <v>2760</v>
      </c>
      <c r="C13729" t="s">
        <v>2761</v>
      </c>
      <c r="D13729" t="s">
        <v>2762</v>
      </c>
      <c r="E13729" s="1">
        <v>402941</v>
      </c>
      <c r="F13729" t="s">
        <v>8</v>
      </c>
    </row>
    <row r="13730" spans="1:6">
      <c r="A13730">
        <v>13696</v>
      </c>
      <c r="B13730" t="s">
        <v>2760</v>
      </c>
      <c r="C13730" t="s">
        <v>1009</v>
      </c>
      <c r="D13730" t="s">
        <v>2762</v>
      </c>
      <c r="E13730" s="1">
        <v>402941</v>
      </c>
      <c r="F13730" t="s">
        <v>8</v>
      </c>
    </row>
    <row r="13731" spans="1:6">
      <c r="A13731">
        <v>13697</v>
      </c>
      <c r="B13731" t="s">
        <v>2760</v>
      </c>
      <c r="C13731" t="s">
        <v>3119</v>
      </c>
      <c r="D13731" t="s">
        <v>3228</v>
      </c>
      <c r="E13731" s="1">
        <v>1623900</v>
      </c>
      <c r="F13731" t="s">
        <v>8</v>
      </c>
    </row>
    <row r="13732" spans="1:6">
      <c r="A13732">
        <v>13698</v>
      </c>
      <c r="B13732" t="s">
        <v>2760</v>
      </c>
      <c r="C13732" t="s">
        <v>3229</v>
      </c>
      <c r="D13732" t="s">
        <v>3230</v>
      </c>
      <c r="E13732" s="1">
        <v>1623900</v>
      </c>
      <c r="F13732" t="s">
        <v>8</v>
      </c>
    </row>
    <row r="13733" spans="1:6">
      <c r="A13733">
        <v>13699</v>
      </c>
      <c r="B13733" t="s">
        <v>2760</v>
      </c>
      <c r="C13733" t="s">
        <v>3121</v>
      </c>
      <c r="D13733" t="s">
        <v>3231</v>
      </c>
      <c r="E13733" s="1">
        <v>1623900</v>
      </c>
      <c r="F13733" t="s">
        <v>8</v>
      </c>
    </row>
    <row r="13734" spans="1:6">
      <c r="A13734">
        <v>13700</v>
      </c>
      <c r="B13734" t="s">
        <v>2760</v>
      </c>
      <c r="C13734" t="s">
        <v>3301</v>
      </c>
      <c r="D13734" t="s">
        <v>3302</v>
      </c>
      <c r="E13734" s="1">
        <v>2883635</v>
      </c>
      <c r="F13734" t="s">
        <v>8</v>
      </c>
    </row>
    <row r="13735" spans="1:6">
      <c r="A13735">
        <v>13701</v>
      </c>
      <c r="B13735" t="s">
        <v>2760</v>
      </c>
      <c r="C13735" t="s">
        <v>2202</v>
      </c>
      <c r="D13735" t="s">
        <v>7601</v>
      </c>
      <c r="E13735" s="1">
        <v>521008.40336135001</v>
      </c>
      <c r="F13735" t="s">
        <v>7602</v>
      </c>
    </row>
    <row r="13736" spans="1:6">
      <c r="A13736">
        <v>13702</v>
      </c>
      <c r="B13736" t="s">
        <v>2760</v>
      </c>
      <c r="C13736" t="s">
        <v>1976</v>
      </c>
      <c r="D13736" t="s">
        <v>7607</v>
      </c>
      <c r="E13736" s="1">
        <v>890756.30252101005</v>
      </c>
      <c r="F13736" t="s">
        <v>7602</v>
      </c>
    </row>
    <row r="13737" spans="1:6">
      <c r="A13737">
        <v>13703</v>
      </c>
      <c r="B13737" t="s">
        <v>2760</v>
      </c>
      <c r="C13737" t="s">
        <v>698</v>
      </c>
      <c r="D13737" t="s">
        <v>7608</v>
      </c>
      <c r="E13737" s="1">
        <v>789916</v>
      </c>
      <c r="F13737" t="s">
        <v>7609</v>
      </c>
    </row>
    <row r="13738" spans="1:6">
      <c r="A13738">
        <v>13704</v>
      </c>
      <c r="B13738" t="s">
        <v>2760</v>
      </c>
      <c r="C13738" t="s">
        <v>1062</v>
      </c>
      <c r="D13738" t="s">
        <v>8251</v>
      </c>
      <c r="E13738" s="1">
        <v>840336</v>
      </c>
      <c r="F13738" t="s">
        <v>8</v>
      </c>
    </row>
    <row r="13739" spans="1:6">
      <c r="A13739">
        <v>13705</v>
      </c>
      <c r="B13739" t="s">
        <v>2760</v>
      </c>
      <c r="C13739" t="s">
        <v>1087</v>
      </c>
      <c r="D13739" t="s">
        <v>8410</v>
      </c>
      <c r="E13739" s="1">
        <v>521008.40336135001</v>
      </c>
      <c r="F13739" t="s">
        <v>7602</v>
      </c>
    </row>
    <row r="13740" spans="1:6">
      <c r="A13740">
        <v>13706</v>
      </c>
      <c r="B13740" t="s">
        <v>2760</v>
      </c>
      <c r="C13740" t="s">
        <v>2217</v>
      </c>
      <c r="D13740" t="s">
        <v>8411</v>
      </c>
      <c r="E13740" s="1">
        <v>521008.40336135001</v>
      </c>
      <c r="F13740" t="s">
        <v>7602</v>
      </c>
    </row>
    <row r="13741" spans="1:6">
      <c r="A13741">
        <v>13707</v>
      </c>
      <c r="B13741" t="s">
        <v>2760</v>
      </c>
      <c r="C13741" t="s">
        <v>2905</v>
      </c>
      <c r="D13741" t="s">
        <v>9054</v>
      </c>
      <c r="E13741" s="1">
        <v>168103</v>
      </c>
      <c r="F13741" t="s">
        <v>8</v>
      </c>
    </row>
    <row r="13742" spans="1:6">
      <c r="A13742">
        <v>13708</v>
      </c>
      <c r="B13742" t="s">
        <v>2760</v>
      </c>
      <c r="C13742" t="s">
        <v>1840</v>
      </c>
      <c r="D13742" t="s">
        <v>10558</v>
      </c>
      <c r="E13742" s="1">
        <v>889400</v>
      </c>
      <c r="F13742" t="s">
        <v>810</v>
      </c>
    </row>
    <row r="13743" spans="1:6">
      <c r="A13743">
        <v>13709</v>
      </c>
      <c r="B13743" t="s">
        <v>2760</v>
      </c>
      <c r="C13743" t="s">
        <v>700</v>
      </c>
      <c r="D13743" t="s">
        <v>12273</v>
      </c>
      <c r="E13743" s="1">
        <v>2042521</v>
      </c>
      <c r="F13743" t="s">
        <v>12272</v>
      </c>
    </row>
    <row r="13744" spans="1:6">
      <c r="A13744">
        <v>13710</v>
      </c>
      <c r="B13744" t="s">
        <v>2760</v>
      </c>
      <c r="C13744" t="s">
        <v>1843</v>
      </c>
      <c r="D13744" t="s">
        <v>12274</v>
      </c>
      <c r="E13744" s="1">
        <v>734294</v>
      </c>
      <c r="F13744" t="s">
        <v>12272</v>
      </c>
    </row>
    <row r="13745" spans="1:6">
      <c r="A13745">
        <v>13711</v>
      </c>
      <c r="B13745" t="s">
        <v>2760</v>
      </c>
      <c r="C13745" t="s">
        <v>1011</v>
      </c>
      <c r="D13745" t="s">
        <v>12275</v>
      </c>
      <c r="E13745" s="1">
        <v>734294</v>
      </c>
      <c r="F13745" t="s">
        <v>12272</v>
      </c>
    </row>
    <row r="13746" spans="1:6">
      <c r="A13746">
        <v>13712</v>
      </c>
      <c r="B13746" t="s">
        <v>2760</v>
      </c>
      <c r="C13746" t="s">
        <v>5371</v>
      </c>
      <c r="D13746" t="s">
        <v>12276</v>
      </c>
      <c r="E13746" s="1">
        <v>734294</v>
      </c>
      <c r="F13746" t="s">
        <v>12272</v>
      </c>
    </row>
    <row r="13747" spans="1:6">
      <c r="A13747">
        <v>13713</v>
      </c>
      <c r="B13747" t="s">
        <v>2760</v>
      </c>
      <c r="C13747" t="s">
        <v>2528</v>
      </c>
      <c r="D13747" t="s">
        <v>12277</v>
      </c>
      <c r="E13747" s="1">
        <v>734294</v>
      </c>
      <c r="F13747" t="s">
        <v>12272</v>
      </c>
    </row>
    <row r="13748" spans="1:6">
      <c r="A13748">
        <v>13714</v>
      </c>
      <c r="B13748" t="s">
        <v>13151</v>
      </c>
      <c r="C13748" t="s">
        <v>16</v>
      </c>
      <c r="D13748" t="s">
        <v>13152</v>
      </c>
      <c r="E13748" s="1">
        <v>8600000</v>
      </c>
      <c r="F13748" t="s">
        <v>10625</v>
      </c>
    </row>
    <row r="13749" spans="1:6">
      <c r="A13749">
        <v>13715</v>
      </c>
      <c r="B13749" t="s">
        <v>9915</v>
      </c>
      <c r="C13749" t="s">
        <v>16</v>
      </c>
      <c r="D13749" t="s">
        <v>9916</v>
      </c>
      <c r="E13749" s="1">
        <v>23000000</v>
      </c>
      <c r="F13749" t="s">
        <v>9585</v>
      </c>
    </row>
    <row r="13750" spans="1:6">
      <c r="A13750">
        <v>13716</v>
      </c>
      <c r="B13750" t="s">
        <v>8327</v>
      </c>
      <c r="C13750" t="s">
        <v>16</v>
      </c>
      <c r="D13750" t="s">
        <v>8328</v>
      </c>
      <c r="E13750" s="1">
        <v>325000</v>
      </c>
      <c r="F13750" t="s">
        <v>8</v>
      </c>
    </row>
    <row r="13751" spans="1:6">
      <c r="A13751">
        <v>13717</v>
      </c>
      <c r="B13751" t="s">
        <v>7349</v>
      </c>
      <c r="C13751" t="s">
        <v>98</v>
      </c>
      <c r="D13751" t="s">
        <v>7350</v>
      </c>
      <c r="E13751" s="1">
        <v>2435420</v>
      </c>
      <c r="F13751" t="s">
        <v>8</v>
      </c>
    </row>
    <row r="13752" spans="1:6">
      <c r="A13752">
        <v>13718</v>
      </c>
      <c r="B13752" t="s">
        <v>7349</v>
      </c>
      <c r="C13752" t="s">
        <v>99</v>
      </c>
      <c r="D13752" t="s">
        <v>7834</v>
      </c>
      <c r="E13752" s="1">
        <v>565500</v>
      </c>
      <c r="F13752" t="s">
        <v>4433</v>
      </c>
    </row>
    <row r="13753" spans="1:6">
      <c r="A13753">
        <v>13719</v>
      </c>
      <c r="B13753" t="s">
        <v>7349</v>
      </c>
      <c r="C13753" t="s">
        <v>100</v>
      </c>
      <c r="D13753" t="s">
        <v>7835</v>
      </c>
      <c r="E13753" s="1">
        <v>565500</v>
      </c>
      <c r="F13753" t="s">
        <v>4433</v>
      </c>
    </row>
    <row r="13754" spans="1:6">
      <c r="A13754">
        <v>13720</v>
      </c>
      <c r="B13754" t="s">
        <v>7349</v>
      </c>
      <c r="C13754" t="s">
        <v>31</v>
      </c>
      <c r="D13754" t="s">
        <v>7836</v>
      </c>
      <c r="E13754" s="1">
        <v>565500</v>
      </c>
      <c r="F13754" t="s">
        <v>4433</v>
      </c>
    </row>
    <row r="13755" spans="1:6">
      <c r="A13755">
        <v>13721</v>
      </c>
      <c r="B13755" t="s">
        <v>7349</v>
      </c>
      <c r="C13755" t="s">
        <v>261</v>
      </c>
      <c r="D13755" t="s">
        <v>7897</v>
      </c>
      <c r="E13755" s="1">
        <v>565500</v>
      </c>
      <c r="F13755" t="s">
        <v>4433</v>
      </c>
    </row>
    <row r="13756" spans="1:6">
      <c r="A13756">
        <v>13722</v>
      </c>
      <c r="B13756" t="s">
        <v>7349</v>
      </c>
      <c r="C13756" t="s">
        <v>1075</v>
      </c>
      <c r="D13756" t="s">
        <v>7898</v>
      </c>
      <c r="E13756" s="1">
        <v>565500</v>
      </c>
      <c r="F13756" t="s">
        <v>4433</v>
      </c>
    </row>
    <row r="13757" spans="1:6">
      <c r="A13757">
        <v>13723</v>
      </c>
      <c r="B13757" t="s">
        <v>7349</v>
      </c>
      <c r="C13757" t="s">
        <v>1471</v>
      </c>
      <c r="D13757" t="s">
        <v>7901</v>
      </c>
      <c r="E13757" s="1">
        <v>6307500</v>
      </c>
      <c r="F13757" t="s">
        <v>4433</v>
      </c>
    </row>
    <row r="13758" spans="1:6">
      <c r="A13758">
        <v>13724</v>
      </c>
      <c r="B13758" t="s">
        <v>3861</v>
      </c>
      <c r="C13758" t="s">
        <v>68</v>
      </c>
      <c r="D13758" t="s">
        <v>3862</v>
      </c>
      <c r="E13758" s="1">
        <v>7488000</v>
      </c>
      <c r="F13758" t="s">
        <v>8</v>
      </c>
    </row>
    <row r="13759" spans="1:6">
      <c r="A13759">
        <v>13725</v>
      </c>
      <c r="B13759" t="s">
        <v>3861</v>
      </c>
      <c r="C13759" t="s">
        <v>18</v>
      </c>
      <c r="D13759" t="s">
        <v>3862</v>
      </c>
      <c r="E13759" s="1">
        <v>7488000</v>
      </c>
      <c r="F13759" t="s">
        <v>8</v>
      </c>
    </row>
    <row r="13760" spans="1:6">
      <c r="A13760">
        <v>13726</v>
      </c>
      <c r="B13760" t="s">
        <v>3861</v>
      </c>
      <c r="C13760" t="s">
        <v>143</v>
      </c>
      <c r="D13760" t="s">
        <v>4228</v>
      </c>
      <c r="E13760" s="1">
        <v>3345000</v>
      </c>
      <c r="F13760" t="s">
        <v>8</v>
      </c>
    </row>
    <row r="13761" spans="1:6">
      <c r="A13761">
        <v>13727</v>
      </c>
      <c r="B13761" t="s">
        <v>3861</v>
      </c>
      <c r="C13761" t="s">
        <v>340</v>
      </c>
      <c r="D13761" t="s">
        <v>5306</v>
      </c>
      <c r="E13761" s="1">
        <v>18067227</v>
      </c>
      <c r="F13761" t="s">
        <v>8</v>
      </c>
    </row>
    <row r="13762" spans="1:6">
      <c r="A13762">
        <v>13728</v>
      </c>
      <c r="B13762" t="s">
        <v>3861</v>
      </c>
      <c r="C13762" t="s">
        <v>85</v>
      </c>
      <c r="D13762" t="s">
        <v>5898</v>
      </c>
      <c r="E13762" s="1">
        <v>1956097</v>
      </c>
      <c r="F13762" t="s">
        <v>8</v>
      </c>
    </row>
    <row r="13763" spans="1:6">
      <c r="A13763">
        <v>13729</v>
      </c>
      <c r="B13763" t="s">
        <v>3861</v>
      </c>
      <c r="C13763" t="s">
        <v>168</v>
      </c>
      <c r="D13763" t="s">
        <v>5926</v>
      </c>
      <c r="E13763" s="1">
        <v>2373276</v>
      </c>
      <c r="F13763" t="s">
        <v>8</v>
      </c>
    </row>
    <row r="13764" spans="1:6">
      <c r="A13764">
        <v>13730</v>
      </c>
      <c r="B13764" t="s">
        <v>3861</v>
      </c>
      <c r="C13764" t="s">
        <v>123</v>
      </c>
      <c r="D13764" t="s">
        <v>6379</v>
      </c>
      <c r="E13764" s="1">
        <v>3720000</v>
      </c>
      <c r="F13764" t="s">
        <v>8</v>
      </c>
    </row>
    <row r="13765" spans="1:6">
      <c r="A13765">
        <v>13731</v>
      </c>
      <c r="B13765" t="s">
        <v>3861</v>
      </c>
      <c r="C13765" t="s">
        <v>154</v>
      </c>
      <c r="D13765" t="s">
        <v>6439</v>
      </c>
      <c r="E13765" s="1">
        <v>1956097</v>
      </c>
      <c r="F13765" t="s">
        <v>8</v>
      </c>
    </row>
    <row r="13766" spans="1:6">
      <c r="A13766">
        <v>13732</v>
      </c>
      <c r="B13766" t="s">
        <v>3861</v>
      </c>
      <c r="C13766" t="s">
        <v>166</v>
      </c>
      <c r="D13766" t="s">
        <v>7065</v>
      </c>
      <c r="E13766" s="1">
        <v>16488700</v>
      </c>
      <c r="F13766" t="s">
        <v>8</v>
      </c>
    </row>
    <row r="13767" spans="1:6">
      <c r="A13767">
        <v>13733</v>
      </c>
      <c r="B13767" t="s">
        <v>3861</v>
      </c>
      <c r="C13767" t="s">
        <v>13</v>
      </c>
      <c r="D13767" t="s">
        <v>7573</v>
      </c>
      <c r="E13767" s="1">
        <v>19728600</v>
      </c>
      <c r="F13767" t="s">
        <v>801</v>
      </c>
    </row>
    <row r="13768" spans="1:6">
      <c r="A13768">
        <v>13734</v>
      </c>
      <c r="B13768" t="s">
        <v>3861</v>
      </c>
      <c r="C13768" t="s">
        <v>633</v>
      </c>
      <c r="D13768" t="s">
        <v>7574</v>
      </c>
      <c r="E13768" s="1">
        <v>19728600</v>
      </c>
      <c r="F13768" t="s">
        <v>801</v>
      </c>
    </row>
    <row r="13769" spans="1:6">
      <c r="A13769">
        <v>13735</v>
      </c>
      <c r="B13769" t="s">
        <v>3861</v>
      </c>
      <c r="C13769" t="s">
        <v>635</v>
      </c>
      <c r="D13769" t="s">
        <v>11619</v>
      </c>
      <c r="E13769" s="1">
        <v>2326435</v>
      </c>
      <c r="F13769" t="s">
        <v>10946</v>
      </c>
    </row>
    <row r="13770" spans="1:6">
      <c r="A13770">
        <v>13736</v>
      </c>
      <c r="B13770" t="s">
        <v>3861</v>
      </c>
      <c r="C13770" t="s">
        <v>637</v>
      </c>
      <c r="D13770" t="s">
        <v>11619</v>
      </c>
      <c r="E13770" s="1">
        <v>2389573</v>
      </c>
      <c r="F13770" t="s">
        <v>10946</v>
      </c>
    </row>
    <row r="13771" spans="1:6">
      <c r="A13771">
        <v>13737</v>
      </c>
      <c r="B13771" t="s">
        <v>3861</v>
      </c>
      <c r="C13771" t="s">
        <v>660</v>
      </c>
      <c r="D13771" t="s">
        <v>11640</v>
      </c>
      <c r="E13771" s="1">
        <v>1530999</v>
      </c>
      <c r="F13771" t="s">
        <v>10946</v>
      </c>
    </row>
    <row r="13772" spans="1:6">
      <c r="A13772">
        <v>13738</v>
      </c>
      <c r="B13772" t="s">
        <v>3861</v>
      </c>
      <c r="C13772" t="s">
        <v>823</v>
      </c>
      <c r="D13772" t="s">
        <v>11640</v>
      </c>
      <c r="E13772" s="1">
        <v>1530999</v>
      </c>
      <c r="F13772" t="s">
        <v>10946</v>
      </c>
    </row>
    <row r="13773" spans="1:6">
      <c r="A13773">
        <v>13739</v>
      </c>
      <c r="B13773" t="s">
        <v>3861</v>
      </c>
      <c r="C13773" t="s">
        <v>439</v>
      </c>
      <c r="D13773" t="s">
        <v>11641</v>
      </c>
      <c r="E13773" s="1">
        <v>4442419</v>
      </c>
      <c r="F13773" t="s">
        <v>10946</v>
      </c>
    </row>
    <row r="13774" spans="1:6">
      <c r="A13774">
        <v>13740</v>
      </c>
      <c r="B13774" t="s">
        <v>3861</v>
      </c>
      <c r="C13774" t="s">
        <v>477</v>
      </c>
      <c r="D13774" t="s">
        <v>11641</v>
      </c>
      <c r="E13774" s="1">
        <v>4442419</v>
      </c>
      <c r="F13774" t="s">
        <v>10946</v>
      </c>
    </row>
    <row r="13775" spans="1:6">
      <c r="A13775">
        <v>13741</v>
      </c>
      <c r="B13775" t="s">
        <v>3861</v>
      </c>
      <c r="C13775" t="s">
        <v>21</v>
      </c>
      <c r="D13775" t="s">
        <v>11641</v>
      </c>
      <c r="E13775" s="1">
        <v>4442419</v>
      </c>
      <c r="F13775" t="s">
        <v>10946</v>
      </c>
    </row>
    <row r="13776" spans="1:6">
      <c r="A13776">
        <v>13742</v>
      </c>
      <c r="B13776" t="s">
        <v>3861</v>
      </c>
      <c r="C13776" t="s">
        <v>500</v>
      </c>
      <c r="D13776" t="s">
        <v>11641</v>
      </c>
      <c r="E13776" s="1">
        <v>4442421</v>
      </c>
      <c r="F13776" t="s">
        <v>10946</v>
      </c>
    </row>
    <row r="13777" spans="1:6">
      <c r="A13777">
        <v>13743</v>
      </c>
      <c r="B13777" t="s">
        <v>3861</v>
      </c>
      <c r="C13777" t="s">
        <v>502</v>
      </c>
      <c r="D13777" t="s">
        <v>11811</v>
      </c>
      <c r="E13777" s="1">
        <v>28264700</v>
      </c>
      <c r="F13777" t="s">
        <v>11812</v>
      </c>
    </row>
    <row r="13778" spans="1:6">
      <c r="A13778">
        <v>13744</v>
      </c>
      <c r="B13778" t="s">
        <v>3861</v>
      </c>
      <c r="C13778" t="s">
        <v>504</v>
      </c>
      <c r="D13778" t="s">
        <v>11813</v>
      </c>
      <c r="E13778" s="1">
        <v>28264700</v>
      </c>
      <c r="F13778" t="s">
        <v>11812</v>
      </c>
    </row>
    <row r="13779" spans="1:6">
      <c r="A13779">
        <v>13745</v>
      </c>
      <c r="B13779" t="s">
        <v>6990</v>
      </c>
      <c r="C13779" t="s">
        <v>88</v>
      </c>
      <c r="D13779" t="s">
        <v>6991</v>
      </c>
      <c r="E13779" s="1">
        <v>3168966</v>
      </c>
      <c r="F13779" t="s">
        <v>8</v>
      </c>
    </row>
    <row r="13780" spans="1:6">
      <c r="A13780">
        <v>13746</v>
      </c>
      <c r="B13780" t="s">
        <v>6990</v>
      </c>
      <c r="C13780" t="s">
        <v>677</v>
      </c>
      <c r="D13780" t="s">
        <v>7136</v>
      </c>
      <c r="E13780" s="1">
        <v>3168966</v>
      </c>
      <c r="F13780" t="s">
        <v>8</v>
      </c>
    </row>
    <row r="13781" spans="1:6">
      <c r="A13781">
        <v>13747</v>
      </c>
      <c r="B13781" t="s">
        <v>5888</v>
      </c>
      <c r="C13781" t="s">
        <v>90</v>
      </c>
      <c r="D13781" t="s">
        <v>5889</v>
      </c>
      <c r="E13781" s="1">
        <v>4515870</v>
      </c>
      <c r="F13781" t="s">
        <v>8</v>
      </c>
    </row>
    <row r="13782" spans="1:6">
      <c r="A13782">
        <v>13748</v>
      </c>
      <c r="B13782" t="s">
        <v>5888</v>
      </c>
      <c r="C13782" t="s">
        <v>26</v>
      </c>
      <c r="D13782" t="s">
        <v>6233</v>
      </c>
      <c r="E13782" s="1">
        <v>8186978</v>
      </c>
      <c r="F13782" t="s">
        <v>8</v>
      </c>
    </row>
    <row r="13783" spans="1:6">
      <c r="A13783">
        <v>13749</v>
      </c>
      <c r="B13783" t="s">
        <v>5888</v>
      </c>
      <c r="C13783" t="s">
        <v>92</v>
      </c>
      <c r="D13783" t="s">
        <v>7066</v>
      </c>
      <c r="E13783" s="1">
        <v>8186978</v>
      </c>
      <c r="F13783" t="s">
        <v>8</v>
      </c>
    </row>
    <row r="13784" spans="1:6">
      <c r="A13784">
        <v>13750</v>
      </c>
      <c r="B13784" t="s">
        <v>5888</v>
      </c>
      <c r="C13784" t="s">
        <v>278</v>
      </c>
      <c r="D13784" t="s">
        <v>7280</v>
      </c>
      <c r="E13784" s="1">
        <v>9144914</v>
      </c>
      <c r="F13784" t="s">
        <v>8</v>
      </c>
    </row>
    <row r="13785" spans="1:6">
      <c r="A13785">
        <v>13751</v>
      </c>
      <c r="B13785" t="s">
        <v>5888</v>
      </c>
      <c r="C13785" t="s">
        <v>276</v>
      </c>
      <c r="D13785" t="s">
        <v>7415</v>
      </c>
      <c r="E13785" s="1">
        <v>5664133</v>
      </c>
      <c r="F13785" t="s">
        <v>8</v>
      </c>
    </row>
    <row r="13786" spans="1:6">
      <c r="A13786">
        <v>13752</v>
      </c>
      <c r="B13786" t="s">
        <v>5888</v>
      </c>
      <c r="C13786" t="s">
        <v>93</v>
      </c>
      <c r="D13786" t="s">
        <v>7416</v>
      </c>
      <c r="E13786" s="1">
        <v>8186978</v>
      </c>
      <c r="F13786" t="s">
        <v>8</v>
      </c>
    </row>
    <row r="13787" spans="1:6">
      <c r="A13787">
        <v>13753</v>
      </c>
      <c r="B13787" t="s">
        <v>5888</v>
      </c>
      <c r="C13787" t="s">
        <v>94</v>
      </c>
      <c r="D13787" t="s">
        <v>10907</v>
      </c>
      <c r="E13787" s="1">
        <v>8186978</v>
      </c>
      <c r="F13787" t="s">
        <v>8</v>
      </c>
    </row>
    <row r="13788" spans="1:6">
      <c r="A13788">
        <v>13754</v>
      </c>
      <c r="B13788" t="s">
        <v>6348</v>
      </c>
      <c r="C13788" t="s">
        <v>100</v>
      </c>
      <c r="D13788" t="s">
        <v>6349</v>
      </c>
      <c r="E13788" s="1">
        <v>11326953</v>
      </c>
      <c r="F13788" t="s">
        <v>8</v>
      </c>
    </row>
    <row r="13789" spans="1:6">
      <c r="A13789">
        <v>13755</v>
      </c>
      <c r="B13789" t="s">
        <v>6348</v>
      </c>
      <c r="C13789" t="s">
        <v>261</v>
      </c>
      <c r="D13789" t="s">
        <v>6350</v>
      </c>
      <c r="E13789" s="1">
        <v>13215828</v>
      </c>
      <c r="F13789" t="s">
        <v>8</v>
      </c>
    </row>
    <row r="13790" spans="1:6">
      <c r="A13790">
        <v>13756</v>
      </c>
      <c r="B13790" t="s">
        <v>6348</v>
      </c>
      <c r="C13790" t="s">
        <v>808</v>
      </c>
      <c r="D13790" t="s">
        <v>6351</v>
      </c>
      <c r="E13790" s="1">
        <v>12586203</v>
      </c>
      <c r="F13790" t="s">
        <v>8</v>
      </c>
    </row>
    <row r="13791" spans="1:6">
      <c r="A13791">
        <v>13757</v>
      </c>
      <c r="B13791" t="s">
        <v>12489</v>
      </c>
      <c r="C13791" t="s">
        <v>16</v>
      </c>
      <c r="D13791" t="s">
        <v>12490</v>
      </c>
      <c r="E13791" s="1">
        <v>1006723</v>
      </c>
      <c r="F13791" t="s">
        <v>5803</v>
      </c>
    </row>
    <row r="13792" spans="1:6">
      <c r="A13792">
        <v>13758</v>
      </c>
      <c r="B13792" t="s">
        <v>4300</v>
      </c>
      <c r="C13792" t="s">
        <v>166</v>
      </c>
      <c r="D13792" t="s">
        <v>4301</v>
      </c>
      <c r="E13792" s="1">
        <v>1139624</v>
      </c>
      <c r="F13792" t="s">
        <v>8</v>
      </c>
    </row>
    <row r="13793" spans="1:6">
      <c r="A13793">
        <v>13759</v>
      </c>
      <c r="B13793" t="s">
        <v>4300</v>
      </c>
      <c r="C13793" t="s">
        <v>168</v>
      </c>
      <c r="D13793" t="s">
        <v>4302</v>
      </c>
      <c r="E13793" s="1">
        <v>1139625</v>
      </c>
      <c r="F13793" t="s">
        <v>8</v>
      </c>
    </row>
    <row r="13794" spans="1:6">
      <c r="A13794">
        <v>13760</v>
      </c>
      <c r="B13794" t="s">
        <v>4300</v>
      </c>
      <c r="C13794" t="s">
        <v>85</v>
      </c>
      <c r="D13794" t="s">
        <v>4303</v>
      </c>
      <c r="E13794" s="1">
        <v>1139625</v>
      </c>
      <c r="F13794" t="s">
        <v>8</v>
      </c>
    </row>
    <row r="13795" spans="1:6">
      <c r="A13795">
        <v>13761</v>
      </c>
      <c r="B13795" t="s">
        <v>12595</v>
      </c>
      <c r="C13795" t="s">
        <v>74</v>
      </c>
      <c r="D13795" t="s">
        <v>12596</v>
      </c>
      <c r="E13795" s="1">
        <v>3214622</v>
      </c>
      <c r="F13795" t="s">
        <v>3805</v>
      </c>
    </row>
    <row r="13796" spans="1:6">
      <c r="A13796">
        <v>13762</v>
      </c>
      <c r="B13796" t="s">
        <v>12595</v>
      </c>
      <c r="C13796" t="s">
        <v>16</v>
      </c>
      <c r="D13796" t="s">
        <v>13299</v>
      </c>
      <c r="E13796" s="1">
        <v>3306723</v>
      </c>
      <c r="F13796" t="s">
        <v>13221</v>
      </c>
    </row>
    <row r="13797" spans="1:6">
      <c r="A13797">
        <v>13763</v>
      </c>
      <c r="B13797" t="s">
        <v>12595</v>
      </c>
      <c r="C13797" t="s">
        <v>76</v>
      </c>
      <c r="D13797" t="s">
        <v>14947</v>
      </c>
      <c r="E13797" s="1">
        <v>10700000</v>
      </c>
      <c r="F13797" t="s">
        <v>30</v>
      </c>
    </row>
    <row r="13798" spans="1:6">
      <c r="A13798">
        <v>13764</v>
      </c>
      <c r="B13798" t="s">
        <v>12595</v>
      </c>
      <c r="C13798" t="s">
        <v>166</v>
      </c>
      <c r="D13798" t="s">
        <v>15527</v>
      </c>
      <c r="E13798" s="1">
        <v>2095000</v>
      </c>
      <c r="F13798" t="s">
        <v>15524</v>
      </c>
    </row>
    <row r="13799" spans="1:6">
      <c r="A13799">
        <v>13765</v>
      </c>
      <c r="B13799" t="s">
        <v>4643</v>
      </c>
      <c r="C13799" t="s">
        <v>16</v>
      </c>
      <c r="D13799" t="s">
        <v>4644</v>
      </c>
      <c r="E13799" s="1">
        <v>9000000</v>
      </c>
      <c r="F13799" t="s">
        <v>4526</v>
      </c>
    </row>
    <row r="13800" spans="1:6">
      <c r="A13800">
        <v>13766</v>
      </c>
      <c r="B13800" t="s">
        <v>4643</v>
      </c>
      <c r="C13800" t="s">
        <v>74</v>
      </c>
      <c r="D13800" t="s">
        <v>4645</v>
      </c>
      <c r="E13800" s="1">
        <v>11200000</v>
      </c>
      <c r="F13800" t="s">
        <v>4526</v>
      </c>
    </row>
    <row r="13801" spans="1:6">
      <c r="A13801">
        <v>13767</v>
      </c>
      <c r="B13801" t="s">
        <v>4643</v>
      </c>
      <c r="C13801" t="s">
        <v>76</v>
      </c>
      <c r="D13801" t="s">
        <v>4646</v>
      </c>
      <c r="E13801" s="1">
        <v>11200000</v>
      </c>
      <c r="F13801" t="s">
        <v>4526</v>
      </c>
    </row>
    <row r="13802" spans="1:6">
      <c r="A13802">
        <v>13768</v>
      </c>
      <c r="B13802" t="s">
        <v>4643</v>
      </c>
      <c r="C13802" t="s">
        <v>166</v>
      </c>
      <c r="D13802" t="s">
        <v>4647</v>
      </c>
      <c r="E13802" s="1">
        <v>11200000</v>
      </c>
      <c r="F13802" t="s">
        <v>4526</v>
      </c>
    </row>
    <row r="13803" spans="1:6">
      <c r="A13803">
        <v>13769</v>
      </c>
      <c r="B13803" t="s">
        <v>4643</v>
      </c>
      <c r="C13803" t="s">
        <v>168</v>
      </c>
      <c r="D13803" t="s">
        <v>7699</v>
      </c>
      <c r="E13803" s="1">
        <v>21076555</v>
      </c>
      <c r="F13803" t="s">
        <v>4528</v>
      </c>
    </row>
    <row r="13804" spans="1:6">
      <c r="A13804">
        <v>13770</v>
      </c>
      <c r="B13804" t="s">
        <v>4643</v>
      </c>
      <c r="C13804" t="s">
        <v>85</v>
      </c>
      <c r="D13804" t="s">
        <v>10561</v>
      </c>
      <c r="E13804" s="1">
        <v>7000000</v>
      </c>
      <c r="F13804" t="s">
        <v>810</v>
      </c>
    </row>
    <row r="13805" spans="1:6">
      <c r="A13805">
        <v>13771</v>
      </c>
      <c r="B13805" t="s">
        <v>4643</v>
      </c>
      <c r="C13805" t="s">
        <v>154</v>
      </c>
      <c r="D13805" t="s">
        <v>10562</v>
      </c>
      <c r="E13805" s="1">
        <v>7000000</v>
      </c>
      <c r="F13805" t="s">
        <v>810</v>
      </c>
    </row>
    <row r="13806" spans="1:6">
      <c r="A13806">
        <v>13772</v>
      </c>
      <c r="B13806" t="s">
        <v>4643</v>
      </c>
      <c r="C13806" t="s">
        <v>123</v>
      </c>
      <c r="D13806" t="s">
        <v>10563</v>
      </c>
      <c r="E13806" s="1">
        <v>7000000</v>
      </c>
      <c r="F13806" t="s">
        <v>810</v>
      </c>
    </row>
    <row r="13807" spans="1:6">
      <c r="A13807">
        <v>13773</v>
      </c>
      <c r="B13807" t="s">
        <v>4643</v>
      </c>
      <c r="C13807" t="s">
        <v>68</v>
      </c>
      <c r="D13807" t="s">
        <v>10564</v>
      </c>
      <c r="E13807" s="1">
        <v>7000000</v>
      </c>
      <c r="F13807" t="s">
        <v>810</v>
      </c>
    </row>
    <row r="13808" spans="1:6">
      <c r="A13808">
        <v>13774</v>
      </c>
      <c r="B13808" t="s">
        <v>4654</v>
      </c>
      <c r="C13808" t="s">
        <v>16</v>
      </c>
      <c r="D13808" t="s">
        <v>4655</v>
      </c>
      <c r="E13808" s="1">
        <v>2250000</v>
      </c>
      <c r="F13808" t="s">
        <v>4526</v>
      </c>
    </row>
    <row r="13809" spans="1:6">
      <c r="A13809">
        <v>13775</v>
      </c>
      <c r="B13809" t="s">
        <v>4654</v>
      </c>
      <c r="C13809" t="s">
        <v>74</v>
      </c>
      <c r="D13809" t="s">
        <v>4656</v>
      </c>
      <c r="E13809" s="1">
        <v>3800000</v>
      </c>
      <c r="F13809" t="s">
        <v>4526</v>
      </c>
    </row>
    <row r="13810" spans="1:6">
      <c r="A13810">
        <v>13776</v>
      </c>
      <c r="B13810" t="s">
        <v>4654</v>
      </c>
      <c r="C13810" t="s">
        <v>76</v>
      </c>
      <c r="D13810" t="s">
        <v>4704</v>
      </c>
      <c r="E13810" s="1">
        <v>3800000</v>
      </c>
      <c r="F13810" t="s">
        <v>4526</v>
      </c>
    </row>
    <row r="13811" spans="1:6">
      <c r="A13811">
        <v>13777</v>
      </c>
      <c r="B13811" t="s">
        <v>4654</v>
      </c>
      <c r="C13811" t="s">
        <v>168</v>
      </c>
      <c r="D13811" t="s">
        <v>4706</v>
      </c>
      <c r="E13811" s="1">
        <v>3800000</v>
      </c>
      <c r="F13811" t="s">
        <v>4526</v>
      </c>
    </row>
    <row r="13812" spans="1:6">
      <c r="A13812">
        <v>13778</v>
      </c>
      <c r="B13812" t="s">
        <v>4654</v>
      </c>
      <c r="C13812" t="s">
        <v>85</v>
      </c>
      <c r="D13812" t="s">
        <v>4707</v>
      </c>
      <c r="E13812" s="1">
        <v>2700000</v>
      </c>
      <c r="F13812" t="s">
        <v>4526</v>
      </c>
    </row>
    <row r="13813" spans="1:6">
      <c r="A13813">
        <v>13779</v>
      </c>
      <c r="B13813" t="s">
        <v>4654</v>
      </c>
      <c r="C13813" t="s">
        <v>154</v>
      </c>
      <c r="D13813" t="s">
        <v>4708</v>
      </c>
      <c r="E13813" s="1">
        <v>2700000</v>
      </c>
      <c r="F13813" t="s">
        <v>4526</v>
      </c>
    </row>
    <row r="13814" spans="1:6">
      <c r="A13814">
        <v>13780</v>
      </c>
      <c r="B13814" t="s">
        <v>4654</v>
      </c>
      <c r="C13814" t="s">
        <v>123</v>
      </c>
      <c r="D13814" t="s">
        <v>4709</v>
      </c>
      <c r="E13814" s="1">
        <v>2700000</v>
      </c>
      <c r="F13814" t="s">
        <v>4526</v>
      </c>
    </row>
    <row r="13815" spans="1:6">
      <c r="A13815">
        <v>13781</v>
      </c>
      <c r="B13815" t="s">
        <v>4654</v>
      </c>
      <c r="C13815" t="s">
        <v>68</v>
      </c>
      <c r="D13815" t="s">
        <v>4710</v>
      </c>
      <c r="E13815" s="1">
        <v>2700000</v>
      </c>
      <c r="F13815" t="s">
        <v>4526</v>
      </c>
    </row>
    <row r="13816" spans="1:6">
      <c r="A13816">
        <v>13782</v>
      </c>
      <c r="B13816" t="s">
        <v>4654</v>
      </c>
      <c r="C13816" t="s">
        <v>18</v>
      </c>
      <c r="D13816" t="s">
        <v>4711</v>
      </c>
      <c r="E13816" s="1">
        <v>2700000</v>
      </c>
      <c r="F13816" t="s">
        <v>4526</v>
      </c>
    </row>
    <row r="13817" spans="1:6">
      <c r="A13817">
        <v>13783</v>
      </c>
      <c r="B13817" t="s">
        <v>4654</v>
      </c>
      <c r="C13817" t="s">
        <v>143</v>
      </c>
      <c r="D13817" t="s">
        <v>4712</v>
      </c>
      <c r="E13817" s="1">
        <v>2700000</v>
      </c>
      <c r="F13817" t="s">
        <v>4526</v>
      </c>
    </row>
    <row r="13818" spans="1:6">
      <c r="A13818">
        <v>13784</v>
      </c>
      <c r="B13818" t="s">
        <v>4654</v>
      </c>
      <c r="C13818" t="s">
        <v>340</v>
      </c>
      <c r="D13818" t="s">
        <v>4713</v>
      </c>
      <c r="E13818" s="1">
        <v>2700000</v>
      </c>
      <c r="F13818" t="s">
        <v>4526</v>
      </c>
    </row>
    <row r="13819" spans="1:6">
      <c r="A13819">
        <v>13785</v>
      </c>
      <c r="B13819" t="s">
        <v>4654</v>
      </c>
      <c r="C13819" t="s">
        <v>13</v>
      </c>
      <c r="D13819" t="s">
        <v>4715</v>
      </c>
      <c r="E13819" s="1">
        <v>2700000</v>
      </c>
      <c r="F13819" t="s">
        <v>4526</v>
      </c>
    </row>
    <row r="13820" spans="1:6">
      <c r="A13820">
        <v>13786</v>
      </c>
      <c r="B13820" t="s">
        <v>4654</v>
      </c>
      <c r="C13820" t="s">
        <v>633</v>
      </c>
      <c r="D13820" t="s">
        <v>4716</v>
      </c>
      <c r="E13820" s="1">
        <v>2700000</v>
      </c>
      <c r="F13820" t="s">
        <v>4526</v>
      </c>
    </row>
    <row r="13821" spans="1:6">
      <c r="A13821">
        <v>13787</v>
      </c>
      <c r="B13821" t="s">
        <v>4654</v>
      </c>
      <c r="C13821" t="s">
        <v>635</v>
      </c>
      <c r="D13821" t="s">
        <v>4752</v>
      </c>
      <c r="E13821" s="1">
        <v>1843000</v>
      </c>
      <c r="F13821" t="s">
        <v>4744</v>
      </c>
    </row>
    <row r="13822" spans="1:6">
      <c r="A13822">
        <v>13788</v>
      </c>
      <c r="B13822" t="s">
        <v>4654</v>
      </c>
      <c r="C13822" t="s">
        <v>637</v>
      </c>
      <c r="D13822" t="s">
        <v>10049</v>
      </c>
      <c r="E13822" s="1">
        <v>1360000</v>
      </c>
      <c r="F13822" t="s">
        <v>2938</v>
      </c>
    </row>
    <row r="13823" spans="1:6">
      <c r="A13823">
        <v>13789</v>
      </c>
      <c r="B13823" t="s">
        <v>4654</v>
      </c>
      <c r="C13823" t="s">
        <v>660</v>
      </c>
      <c r="D13823" t="s">
        <v>10050</v>
      </c>
      <c r="E13823" s="1">
        <v>1480000</v>
      </c>
      <c r="F13823" t="s">
        <v>2938</v>
      </c>
    </row>
    <row r="13824" spans="1:6">
      <c r="A13824">
        <v>13790</v>
      </c>
      <c r="B13824" t="s">
        <v>4654</v>
      </c>
      <c r="C13824" t="s">
        <v>823</v>
      </c>
      <c r="D13824" t="s">
        <v>10051</v>
      </c>
      <c r="E13824" s="1">
        <v>850000</v>
      </c>
      <c r="F13824" t="s">
        <v>2938</v>
      </c>
    </row>
    <row r="13825" spans="1:6">
      <c r="A13825">
        <v>13791</v>
      </c>
      <c r="B13825" t="s">
        <v>4654</v>
      </c>
      <c r="C13825" t="s">
        <v>439</v>
      </c>
      <c r="D13825" t="s">
        <v>10087</v>
      </c>
      <c r="E13825" s="1">
        <v>3521200</v>
      </c>
      <c r="F13825" t="s">
        <v>10064</v>
      </c>
    </row>
    <row r="13826" spans="1:6">
      <c r="A13826">
        <v>13792</v>
      </c>
      <c r="B13826" t="s">
        <v>4654</v>
      </c>
      <c r="C13826" t="s">
        <v>477</v>
      </c>
      <c r="D13826" t="s">
        <v>10088</v>
      </c>
      <c r="E13826" s="1">
        <v>3521200</v>
      </c>
      <c r="F13826" t="s">
        <v>10064</v>
      </c>
    </row>
    <row r="13827" spans="1:6">
      <c r="A13827">
        <v>13793</v>
      </c>
      <c r="B13827" t="s">
        <v>4654</v>
      </c>
      <c r="C13827" t="s">
        <v>107</v>
      </c>
      <c r="D13827" t="s">
        <v>10981</v>
      </c>
      <c r="E13827" s="1">
        <v>9870901</v>
      </c>
      <c r="F13827" t="s">
        <v>10978</v>
      </c>
    </row>
    <row r="13828" spans="1:6">
      <c r="A13828">
        <v>13794</v>
      </c>
      <c r="B13828" t="s">
        <v>4654</v>
      </c>
      <c r="C13828" t="s">
        <v>500</v>
      </c>
      <c r="D13828" t="s">
        <v>11631</v>
      </c>
      <c r="E13828" s="1">
        <v>3835000</v>
      </c>
      <c r="F13828" t="s">
        <v>11626</v>
      </c>
    </row>
    <row r="13829" spans="1:6">
      <c r="A13829">
        <v>13795</v>
      </c>
      <c r="B13829" t="s">
        <v>4654</v>
      </c>
      <c r="C13829" t="s">
        <v>502</v>
      </c>
      <c r="D13829" t="s">
        <v>11632</v>
      </c>
      <c r="E13829" s="1">
        <v>3835000</v>
      </c>
      <c r="F13829" t="s">
        <v>11626</v>
      </c>
    </row>
    <row r="13830" spans="1:6">
      <c r="A13830">
        <v>13796</v>
      </c>
      <c r="B13830" t="s">
        <v>4654</v>
      </c>
      <c r="C13830" t="s">
        <v>504</v>
      </c>
      <c r="D13830" t="s">
        <v>11633</v>
      </c>
      <c r="E13830" s="1">
        <v>3835000</v>
      </c>
      <c r="F13830" t="s">
        <v>11626</v>
      </c>
    </row>
    <row r="13831" spans="1:6">
      <c r="A13831">
        <v>13797</v>
      </c>
      <c r="B13831" t="s">
        <v>4654</v>
      </c>
      <c r="C13831" t="s">
        <v>543</v>
      </c>
      <c r="D13831" t="s">
        <v>11634</v>
      </c>
      <c r="E13831" s="1">
        <v>3835000</v>
      </c>
      <c r="F13831" t="s">
        <v>11626</v>
      </c>
    </row>
    <row r="13832" spans="1:6">
      <c r="A13832">
        <v>13798</v>
      </c>
      <c r="B13832" t="s">
        <v>4654</v>
      </c>
      <c r="C13832" t="s">
        <v>21</v>
      </c>
      <c r="D13832" t="s">
        <v>12224</v>
      </c>
      <c r="E13832" s="1">
        <v>1616459</v>
      </c>
      <c r="F13832" t="s">
        <v>3242</v>
      </c>
    </row>
    <row r="13833" spans="1:6">
      <c r="A13833">
        <v>13799</v>
      </c>
      <c r="B13833" t="s">
        <v>4654</v>
      </c>
      <c r="C13833" t="s">
        <v>545</v>
      </c>
      <c r="D13833" t="s">
        <v>12888</v>
      </c>
      <c r="E13833" s="1">
        <v>4708067</v>
      </c>
      <c r="F13833" t="s">
        <v>11887</v>
      </c>
    </row>
    <row r="13834" spans="1:6">
      <c r="A13834">
        <v>13800</v>
      </c>
      <c r="B13834" t="s">
        <v>7512</v>
      </c>
      <c r="C13834" t="s">
        <v>99</v>
      </c>
      <c r="D13834" t="s">
        <v>7513</v>
      </c>
      <c r="E13834" s="1">
        <v>645833</v>
      </c>
      <c r="F13834" t="s">
        <v>7514</v>
      </c>
    </row>
    <row r="13835" spans="1:6">
      <c r="A13835">
        <v>13801</v>
      </c>
      <c r="B13835" t="s">
        <v>7512</v>
      </c>
      <c r="C13835" t="s">
        <v>100</v>
      </c>
      <c r="D13835" t="s">
        <v>7515</v>
      </c>
      <c r="E13835" s="1">
        <v>645833</v>
      </c>
      <c r="F13835" t="s">
        <v>7514</v>
      </c>
    </row>
    <row r="13836" spans="1:6">
      <c r="A13836">
        <v>13802</v>
      </c>
      <c r="B13836" t="s">
        <v>7512</v>
      </c>
      <c r="C13836" t="s">
        <v>31</v>
      </c>
      <c r="D13836" t="s">
        <v>7516</v>
      </c>
      <c r="E13836" s="1">
        <v>645833</v>
      </c>
      <c r="F13836" t="s">
        <v>7514</v>
      </c>
    </row>
    <row r="13837" spans="1:6">
      <c r="A13837">
        <v>13803</v>
      </c>
      <c r="B13837" t="s">
        <v>7512</v>
      </c>
      <c r="C13837" t="s">
        <v>261</v>
      </c>
      <c r="D13837" t="s">
        <v>7517</v>
      </c>
      <c r="E13837" s="1">
        <v>645833</v>
      </c>
      <c r="F13837" t="s">
        <v>7514</v>
      </c>
    </row>
    <row r="13838" spans="1:6">
      <c r="A13838">
        <v>13804</v>
      </c>
      <c r="B13838" t="s">
        <v>7512</v>
      </c>
      <c r="C13838" t="s">
        <v>1075</v>
      </c>
      <c r="D13838" t="s">
        <v>7518</v>
      </c>
      <c r="E13838" s="1">
        <v>645833</v>
      </c>
      <c r="F13838" t="s">
        <v>7514</v>
      </c>
    </row>
    <row r="13839" spans="1:6">
      <c r="A13839">
        <v>13805</v>
      </c>
      <c r="B13839" t="s">
        <v>7512</v>
      </c>
      <c r="C13839" t="s">
        <v>1471</v>
      </c>
      <c r="D13839" t="s">
        <v>7519</v>
      </c>
      <c r="E13839" s="1">
        <v>645833</v>
      </c>
      <c r="F13839" t="s">
        <v>7514</v>
      </c>
    </row>
    <row r="13840" spans="1:6">
      <c r="A13840">
        <v>13806</v>
      </c>
      <c r="B13840" t="s">
        <v>7512</v>
      </c>
      <c r="C13840" t="s">
        <v>808</v>
      </c>
      <c r="D13840" t="s">
        <v>7520</v>
      </c>
      <c r="E13840" s="1">
        <v>645833</v>
      </c>
      <c r="F13840" t="s">
        <v>7514</v>
      </c>
    </row>
    <row r="13841" spans="1:6">
      <c r="A13841">
        <v>13807</v>
      </c>
      <c r="B13841" t="s">
        <v>7512</v>
      </c>
      <c r="C13841" t="s">
        <v>402</v>
      </c>
      <c r="D13841" t="s">
        <v>7521</v>
      </c>
      <c r="E13841" s="1">
        <v>645833</v>
      </c>
      <c r="F13841" t="s">
        <v>7514</v>
      </c>
    </row>
    <row r="13842" spans="1:6">
      <c r="A13842">
        <v>13808</v>
      </c>
      <c r="B13842" t="s">
        <v>7512</v>
      </c>
      <c r="C13842" t="s">
        <v>812</v>
      </c>
      <c r="D13842" t="s">
        <v>7522</v>
      </c>
      <c r="E13842" s="1">
        <v>645833</v>
      </c>
      <c r="F13842" t="s">
        <v>7514</v>
      </c>
    </row>
    <row r="13843" spans="1:6">
      <c r="A13843">
        <v>13809</v>
      </c>
      <c r="B13843" t="s">
        <v>7512</v>
      </c>
      <c r="C13843" t="s">
        <v>1077</v>
      </c>
      <c r="D13843" t="s">
        <v>7523</v>
      </c>
      <c r="E13843" s="1">
        <v>645833</v>
      </c>
      <c r="F13843" t="s">
        <v>7514</v>
      </c>
    </row>
    <row r="13844" spans="1:6">
      <c r="A13844">
        <v>13810</v>
      </c>
      <c r="B13844" t="s">
        <v>7512</v>
      </c>
      <c r="C13844" t="s">
        <v>298</v>
      </c>
      <c r="D13844" t="s">
        <v>7524</v>
      </c>
      <c r="E13844" s="1">
        <v>645833</v>
      </c>
      <c r="F13844" t="s">
        <v>7514</v>
      </c>
    </row>
    <row r="13845" spans="1:6">
      <c r="A13845">
        <v>13811</v>
      </c>
      <c r="B13845" t="s">
        <v>7512</v>
      </c>
      <c r="C13845" t="s">
        <v>290</v>
      </c>
      <c r="D13845" t="s">
        <v>7525</v>
      </c>
      <c r="E13845" s="1">
        <v>645833</v>
      </c>
      <c r="F13845" t="s">
        <v>7514</v>
      </c>
    </row>
    <row r="13846" spans="1:6">
      <c r="A13846">
        <v>13812</v>
      </c>
      <c r="B13846" t="s">
        <v>7512</v>
      </c>
      <c r="C13846" t="s">
        <v>1113</v>
      </c>
      <c r="D13846" t="s">
        <v>7526</v>
      </c>
      <c r="E13846" s="1">
        <v>645833</v>
      </c>
      <c r="F13846" t="s">
        <v>7514</v>
      </c>
    </row>
    <row r="13847" spans="1:6">
      <c r="A13847">
        <v>13813</v>
      </c>
      <c r="B13847" t="s">
        <v>7512</v>
      </c>
      <c r="C13847" t="s">
        <v>292</v>
      </c>
      <c r="D13847" t="s">
        <v>7527</v>
      </c>
      <c r="E13847" s="1">
        <v>645833</v>
      </c>
      <c r="F13847" t="s">
        <v>7514</v>
      </c>
    </row>
    <row r="13848" spans="1:6">
      <c r="A13848">
        <v>13814</v>
      </c>
      <c r="B13848" t="s">
        <v>7512</v>
      </c>
      <c r="C13848" t="s">
        <v>1036</v>
      </c>
      <c r="D13848" t="s">
        <v>7528</v>
      </c>
      <c r="E13848" s="1">
        <v>645833</v>
      </c>
      <c r="F13848" t="s">
        <v>7514</v>
      </c>
    </row>
    <row r="13849" spans="1:6">
      <c r="A13849">
        <v>13815</v>
      </c>
      <c r="B13849" t="s">
        <v>7512</v>
      </c>
      <c r="C13849" t="s">
        <v>430</v>
      </c>
      <c r="D13849" t="s">
        <v>7529</v>
      </c>
      <c r="E13849" s="1">
        <v>645833</v>
      </c>
      <c r="F13849" t="s">
        <v>7514</v>
      </c>
    </row>
    <row r="13850" spans="1:6">
      <c r="A13850">
        <v>13816</v>
      </c>
      <c r="B13850" t="s">
        <v>7512</v>
      </c>
      <c r="C13850" t="s">
        <v>1855</v>
      </c>
      <c r="D13850" t="s">
        <v>7549</v>
      </c>
      <c r="E13850" s="1">
        <v>645833</v>
      </c>
      <c r="F13850" t="s">
        <v>7514</v>
      </c>
    </row>
    <row r="13851" spans="1:6">
      <c r="A13851">
        <v>13817</v>
      </c>
      <c r="B13851" t="s">
        <v>7512</v>
      </c>
      <c r="C13851" t="s">
        <v>436</v>
      </c>
      <c r="D13851" t="s">
        <v>7550</v>
      </c>
      <c r="E13851" s="1">
        <v>645833</v>
      </c>
      <c r="F13851" t="s">
        <v>7514</v>
      </c>
    </row>
    <row r="13852" spans="1:6">
      <c r="A13852">
        <v>13818</v>
      </c>
      <c r="B13852" t="s">
        <v>7512</v>
      </c>
      <c r="C13852" t="s">
        <v>113</v>
      </c>
      <c r="D13852" t="s">
        <v>7551</v>
      </c>
      <c r="E13852" s="1">
        <v>645833</v>
      </c>
      <c r="F13852" t="s">
        <v>7514</v>
      </c>
    </row>
    <row r="13853" spans="1:6">
      <c r="A13853">
        <v>13819</v>
      </c>
      <c r="B13853" t="s">
        <v>7512</v>
      </c>
      <c r="C13853" t="s">
        <v>916</v>
      </c>
      <c r="D13853" t="s">
        <v>7552</v>
      </c>
      <c r="E13853" s="1">
        <v>645833</v>
      </c>
      <c r="F13853" t="s">
        <v>7514</v>
      </c>
    </row>
    <row r="13854" spans="1:6">
      <c r="A13854">
        <v>13820</v>
      </c>
      <c r="B13854" t="s">
        <v>7512</v>
      </c>
      <c r="C13854" t="s">
        <v>246</v>
      </c>
      <c r="D13854" t="s">
        <v>7553</v>
      </c>
      <c r="E13854" s="1">
        <v>645833</v>
      </c>
      <c r="F13854" t="s">
        <v>7514</v>
      </c>
    </row>
    <row r="13855" spans="1:6">
      <c r="A13855">
        <v>13821</v>
      </c>
      <c r="B13855" t="s">
        <v>7512</v>
      </c>
      <c r="C13855" t="s">
        <v>1614</v>
      </c>
      <c r="D13855" t="s">
        <v>7554</v>
      </c>
      <c r="E13855" s="1">
        <v>645833</v>
      </c>
      <c r="F13855" t="s">
        <v>7514</v>
      </c>
    </row>
    <row r="13856" spans="1:6">
      <c r="A13856">
        <v>13822</v>
      </c>
      <c r="B13856" t="s">
        <v>7512</v>
      </c>
      <c r="C13856" t="s">
        <v>315</v>
      </c>
      <c r="D13856" t="s">
        <v>7555</v>
      </c>
      <c r="E13856" s="1">
        <v>645833</v>
      </c>
      <c r="F13856" t="s">
        <v>7514</v>
      </c>
    </row>
    <row r="13857" spans="1:6">
      <c r="A13857">
        <v>13823</v>
      </c>
      <c r="B13857" t="s">
        <v>7512</v>
      </c>
      <c r="C13857" t="s">
        <v>1533</v>
      </c>
      <c r="D13857" t="s">
        <v>7556</v>
      </c>
      <c r="E13857" s="1">
        <v>645833</v>
      </c>
      <c r="F13857" t="s">
        <v>7514</v>
      </c>
    </row>
    <row r="13858" spans="1:6">
      <c r="A13858">
        <v>13824</v>
      </c>
      <c r="B13858" t="s">
        <v>7512</v>
      </c>
      <c r="C13858" t="s">
        <v>411</v>
      </c>
      <c r="D13858" t="s">
        <v>7557</v>
      </c>
      <c r="E13858" s="1">
        <v>645833</v>
      </c>
      <c r="F13858" t="s">
        <v>7514</v>
      </c>
    </row>
    <row r="13859" spans="1:6">
      <c r="A13859">
        <v>13825</v>
      </c>
      <c r="B13859" t="s">
        <v>7512</v>
      </c>
      <c r="C13859" t="s">
        <v>591</v>
      </c>
      <c r="D13859" t="s">
        <v>7558</v>
      </c>
      <c r="E13859" s="1">
        <v>645833</v>
      </c>
      <c r="F13859" t="s">
        <v>7514</v>
      </c>
    </row>
    <row r="13860" spans="1:6">
      <c r="A13860">
        <v>13826</v>
      </c>
      <c r="B13860" t="s">
        <v>7512</v>
      </c>
      <c r="C13860" t="s">
        <v>389</v>
      </c>
      <c r="D13860" t="s">
        <v>7559</v>
      </c>
      <c r="E13860" s="1">
        <v>645833</v>
      </c>
      <c r="F13860" t="s">
        <v>7514</v>
      </c>
    </row>
    <row r="13861" spans="1:6">
      <c r="A13861">
        <v>13827</v>
      </c>
      <c r="B13861" t="s">
        <v>7512</v>
      </c>
      <c r="C13861" t="s">
        <v>39</v>
      </c>
      <c r="D13861" t="s">
        <v>7560</v>
      </c>
      <c r="E13861" s="1">
        <v>645833</v>
      </c>
      <c r="F13861" t="s">
        <v>7514</v>
      </c>
    </row>
    <row r="13862" spans="1:6">
      <c r="A13862">
        <v>13828</v>
      </c>
      <c r="B13862" t="s">
        <v>7512</v>
      </c>
      <c r="C13862" t="s">
        <v>41</v>
      </c>
      <c r="D13862" t="s">
        <v>7561</v>
      </c>
      <c r="E13862" s="1">
        <v>645833</v>
      </c>
      <c r="F13862" t="s">
        <v>7514</v>
      </c>
    </row>
    <row r="13863" spans="1:6">
      <c r="A13863">
        <v>13829</v>
      </c>
      <c r="B13863" t="s">
        <v>7512</v>
      </c>
      <c r="C13863" t="s">
        <v>747</v>
      </c>
      <c r="D13863" t="s">
        <v>7562</v>
      </c>
      <c r="E13863" s="1">
        <v>645833</v>
      </c>
      <c r="F13863" t="s">
        <v>7514</v>
      </c>
    </row>
    <row r="13864" spans="1:6">
      <c r="A13864">
        <v>13830</v>
      </c>
      <c r="B13864" t="s">
        <v>7512</v>
      </c>
      <c r="C13864" t="s">
        <v>748</v>
      </c>
      <c r="D13864" t="s">
        <v>7563</v>
      </c>
      <c r="E13864" s="1">
        <v>645873</v>
      </c>
      <c r="F13864" t="s">
        <v>7514</v>
      </c>
    </row>
    <row r="13865" spans="1:6">
      <c r="A13865">
        <v>13831</v>
      </c>
      <c r="B13865" t="s">
        <v>7512</v>
      </c>
      <c r="C13865" t="s">
        <v>16</v>
      </c>
      <c r="D13865" t="s">
        <v>8486</v>
      </c>
      <c r="E13865" s="1">
        <v>645833</v>
      </c>
      <c r="F13865" t="s">
        <v>7514</v>
      </c>
    </row>
    <row r="13866" spans="1:6">
      <c r="A13866">
        <v>13832</v>
      </c>
      <c r="B13866" t="s">
        <v>7512</v>
      </c>
      <c r="C13866" t="s">
        <v>74</v>
      </c>
      <c r="D13866" t="s">
        <v>8487</v>
      </c>
      <c r="E13866" s="1">
        <v>645833</v>
      </c>
      <c r="F13866" t="s">
        <v>7514</v>
      </c>
    </row>
    <row r="13867" spans="1:6">
      <c r="A13867">
        <v>13833</v>
      </c>
      <c r="B13867" t="s">
        <v>7512</v>
      </c>
      <c r="C13867" t="s">
        <v>76</v>
      </c>
      <c r="D13867" t="s">
        <v>8488</v>
      </c>
      <c r="E13867" s="1">
        <v>645833</v>
      </c>
      <c r="F13867" t="s">
        <v>7514</v>
      </c>
    </row>
    <row r="13868" spans="1:6">
      <c r="A13868">
        <v>13834</v>
      </c>
      <c r="B13868" t="s">
        <v>7512</v>
      </c>
      <c r="C13868" t="s">
        <v>166</v>
      </c>
      <c r="D13868" t="s">
        <v>8489</v>
      </c>
      <c r="E13868" s="1">
        <v>645833</v>
      </c>
      <c r="F13868" t="s">
        <v>7514</v>
      </c>
    </row>
    <row r="13869" spans="1:6">
      <c r="A13869">
        <v>13835</v>
      </c>
      <c r="B13869" t="s">
        <v>7512</v>
      </c>
      <c r="C13869" t="s">
        <v>168</v>
      </c>
      <c r="D13869" t="s">
        <v>8490</v>
      </c>
      <c r="E13869" s="1">
        <v>645833</v>
      </c>
      <c r="F13869" t="s">
        <v>7514</v>
      </c>
    </row>
    <row r="13870" spans="1:6">
      <c r="A13870">
        <v>13836</v>
      </c>
      <c r="B13870" t="s">
        <v>7512</v>
      </c>
      <c r="C13870" t="s">
        <v>85</v>
      </c>
      <c r="D13870" t="s">
        <v>8491</v>
      </c>
      <c r="E13870" s="1">
        <v>645833</v>
      </c>
      <c r="F13870" t="s">
        <v>7514</v>
      </c>
    </row>
    <row r="13871" spans="1:6">
      <c r="A13871">
        <v>13837</v>
      </c>
      <c r="B13871" t="s">
        <v>7512</v>
      </c>
      <c r="C13871" t="s">
        <v>154</v>
      </c>
      <c r="D13871" t="s">
        <v>8492</v>
      </c>
      <c r="E13871" s="1">
        <v>645833</v>
      </c>
      <c r="F13871" t="s">
        <v>7514</v>
      </c>
    </row>
    <row r="13872" spans="1:6">
      <c r="A13872">
        <v>13838</v>
      </c>
      <c r="B13872" t="s">
        <v>7512</v>
      </c>
      <c r="C13872" t="s">
        <v>123</v>
      </c>
      <c r="D13872" t="s">
        <v>8493</v>
      </c>
      <c r="E13872" s="1">
        <v>645833</v>
      </c>
      <c r="F13872" t="s">
        <v>7514</v>
      </c>
    </row>
    <row r="13873" spans="1:6">
      <c r="A13873">
        <v>13839</v>
      </c>
      <c r="B13873" t="s">
        <v>7512</v>
      </c>
      <c r="C13873" t="s">
        <v>68</v>
      </c>
      <c r="D13873" t="s">
        <v>8494</v>
      </c>
      <c r="E13873" s="1">
        <v>645833</v>
      </c>
      <c r="F13873" t="s">
        <v>7514</v>
      </c>
    </row>
    <row r="13874" spans="1:6">
      <c r="A13874">
        <v>13840</v>
      </c>
      <c r="B13874" t="s">
        <v>7512</v>
      </c>
      <c r="C13874" t="s">
        <v>18</v>
      </c>
      <c r="D13874" t="s">
        <v>8495</v>
      </c>
      <c r="E13874" s="1">
        <v>645833</v>
      </c>
      <c r="F13874" t="s">
        <v>7514</v>
      </c>
    </row>
    <row r="13875" spans="1:6">
      <c r="A13875">
        <v>13841</v>
      </c>
      <c r="B13875" t="s">
        <v>7512</v>
      </c>
      <c r="C13875" t="s">
        <v>143</v>
      </c>
      <c r="D13875" t="s">
        <v>8496</v>
      </c>
      <c r="E13875" s="1">
        <v>645833</v>
      </c>
      <c r="F13875" t="s">
        <v>7514</v>
      </c>
    </row>
    <row r="13876" spans="1:6">
      <c r="A13876">
        <v>13842</v>
      </c>
      <c r="B13876" t="s">
        <v>7512</v>
      </c>
      <c r="C13876" t="s">
        <v>340</v>
      </c>
      <c r="D13876" t="s">
        <v>8497</v>
      </c>
      <c r="E13876" s="1">
        <v>645833</v>
      </c>
      <c r="F13876" t="s">
        <v>7514</v>
      </c>
    </row>
    <row r="13877" spans="1:6">
      <c r="A13877">
        <v>13843</v>
      </c>
      <c r="B13877" t="s">
        <v>7512</v>
      </c>
      <c r="C13877" t="s">
        <v>13</v>
      </c>
      <c r="D13877" t="s">
        <v>8498</v>
      </c>
      <c r="E13877" s="1">
        <v>645833</v>
      </c>
      <c r="F13877" t="s">
        <v>7514</v>
      </c>
    </row>
    <row r="13878" spans="1:6">
      <c r="A13878">
        <v>13844</v>
      </c>
      <c r="B13878" t="s">
        <v>7512</v>
      </c>
      <c r="C13878" t="s">
        <v>633</v>
      </c>
      <c r="D13878" t="s">
        <v>8499</v>
      </c>
      <c r="E13878" s="1">
        <v>645833</v>
      </c>
      <c r="F13878" t="s">
        <v>7514</v>
      </c>
    </row>
    <row r="13879" spans="1:6">
      <c r="A13879">
        <v>13845</v>
      </c>
      <c r="B13879" t="s">
        <v>7512</v>
      </c>
      <c r="C13879" t="s">
        <v>635</v>
      </c>
      <c r="D13879" t="s">
        <v>8500</v>
      </c>
      <c r="E13879" s="1">
        <v>645833</v>
      </c>
      <c r="F13879" t="s">
        <v>7514</v>
      </c>
    </row>
    <row r="13880" spans="1:6">
      <c r="A13880">
        <v>13846</v>
      </c>
      <c r="B13880" t="s">
        <v>7512</v>
      </c>
      <c r="C13880" t="s">
        <v>637</v>
      </c>
      <c r="D13880" t="s">
        <v>8501</v>
      </c>
      <c r="E13880" s="1">
        <v>645833</v>
      </c>
      <c r="F13880" t="s">
        <v>7514</v>
      </c>
    </row>
    <row r="13881" spans="1:6">
      <c r="A13881">
        <v>13847</v>
      </c>
      <c r="B13881" t="s">
        <v>7512</v>
      </c>
      <c r="C13881" t="s">
        <v>660</v>
      </c>
      <c r="D13881" t="s">
        <v>8532</v>
      </c>
      <c r="E13881" s="1">
        <v>645833</v>
      </c>
      <c r="F13881" t="s">
        <v>7514</v>
      </c>
    </row>
    <row r="13882" spans="1:6">
      <c r="A13882">
        <v>13848</v>
      </c>
      <c r="B13882" t="s">
        <v>7512</v>
      </c>
      <c r="C13882" t="s">
        <v>823</v>
      </c>
      <c r="D13882" t="s">
        <v>8533</v>
      </c>
      <c r="E13882" s="1">
        <v>645833</v>
      </c>
      <c r="F13882" t="s">
        <v>7514</v>
      </c>
    </row>
    <row r="13883" spans="1:6">
      <c r="A13883">
        <v>13849</v>
      </c>
      <c r="B13883" t="s">
        <v>7512</v>
      </c>
      <c r="C13883" t="s">
        <v>439</v>
      </c>
      <c r="D13883" t="s">
        <v>8534</v>
      </c>
      <c r="E13883" s="1">
        <v>645833</v>
      </c>
      <c r="F13883" t="s">
        <v>7514</v>
      </c>
    </row>
    <row r="13884" spans="1:6">
      <c r="A13884">
        <v>13850</v>
      </c>
      <c r="B13884" t="s">
        <v>7512</v>
      </c>
      <c r="C13884" t="s">
        <v>477</v>
      </c>
      <c r="D13884" t="s">
        <v>8535</v>
      </c>
      <c r="E13884" s="1">
        <v>645833</v>
      </c>
      <c r="F13884" t="s">
        <v>7514</v>
      </c>
    </row>
    <row r="13885" spans="1:6">
      <c r="A13885">
        <v>13851</v>
      </c>
      <c r="B13885" t="s">
        <v>7512</v>
      </c>
      <c r="C13885" t="s">
        <v>21</v>
      </c>
      <c r="D13885" t="s">
        <v>8536</v>
      </c>
      <c r="E13885" s="1">
        <v>645833</v>
      </c>
      <c r="F13885" t="s">
        <v>7514</v>
      </c>
    </row>
    <row r="13886" spans="1:6">
      <c r="A13886">
        <v>13852</v>
      </c>
      <c r="B13886" t="s">
        <v>7512</v>
      </c>
      <c r="C13886" t="s">
        <v>500</v>
      </c>
      <c r="D13886" t="s">
        <v>8537</v>
      </c>
      <c r="E13886" s="1">
        <v>645833</v>
      </c>
      <c r="F13886" t="s">
        <v>7514</v>
      </c>
    </row>
    <row r="13887" spans="1:6">
      <c r="A13887">
        <v>13853</v>
      </c>
      <c r="B13887" t="s">
        <v>7512</v>
      </c>
      <c r="C13887" t="s">
        <v>502</v>
      </c>
      <c r="D13887" t="s">
        <v>8538</v>
      </c>
      <c r="E13887" s="1">
        <v>645833</v>
      </c>
      <c r="F13887" t="s">
        <v>7514</v>
      </c>
    </row>
    <row r="13888" spans="1:6">
      <c r="A13888">
        <v>13854</v>
      </c>
      <c r="B13888" t="s">
        <v>7512</v>
      </c>
      <c r="C13888" t="s">
        <v>504</v>
      </c>
      <c r="D13888" t="s">
        <v>8539</v>
      </c>
      <c r="E13888" s="1">
        <v>645833</v>
      </c>
      <c r="F13888" t="s">
        <v>7514</v>
      </c>
    </row>
    <row r="13889" spans="1:6">
      <c r="A13889">
        <v>13855</v>
      </c>
      <c r="B13889" t="s">
        <v>7512</v>
      </c>
      <c r="C13889" t="s">
        <v>543</v>
      </c>
      <c r="D13889" t="s">
        <v>8540</v>
      </c>
      <c r="E13889" s="1">
        <v>645833</v>
      </c>
      <c r="F13889" t="s">
        <v>7514</v>
      </c>
    </row>
    <row r="13890" spans="1:6">
      <c r="A13890">
        <v>13856</v>
      </c>
      <c r="B13890" t="s">
        <v>7512</v>
      </c>
      <c r="C13890" t="s">
        <v>107</v>
      </c>
      <c r="D13890" t="s">
        <v>8541</v>
      </c>
      <c r="E13890" s="1">
        <v>645833</v>
      </c>
      <c r="F13890" t="s">
        <v>7514</v>
      </c>
    </row>
    <row r="13891" spans="1:6">
      <c r="A13891">
        <v>13857</v>
      </c>
      <c r="B13891" t="s">
        <v>7512</v>
      </c>
      <c r="C13891" t="s">
        <v>545</v>
      </c>
      <c r="D13891" t="s">
        <v>8542</v>
      </c>
      <c r="E13891" s="1">
        <v>645833</v>
      </c>
      <c r="F13891" t="s">
        <v>7514</v>
      </c>
    </row>
    <row r="13892" spans="1:6">
      <c r="A13892">
        <v>13858</v>
      </c>
      <c r="B13892" t="s">
        <v>7512</v>
      </c>
      <c r="C13892" t="s">
        <v>266</v>
      </c>
      <c r="D13892" t="s">
        <v>8543</v>
      </c>
      <c r="E13892" s="1">
        <v>645833</v>
      </c>
      <c r="F13892" t="s">
        <v>7514</v>
      </c>
    </row>
    <row r="13893" spans="1:6">
      <c r="A13893">
        <v>13859</v>
      </c>
      <c r="B13893" t="s">
        <v>7512</v>
      </c>
      <c r="C13893" t="s">
        <v>718</v>
      </c>
      <c r="D13893" t="s">
        <v>8544</v>
      </c>
      <c r="E13893" s="1">
        <v>645833</v>
      </c>
      <c r="F13893" t="s">
        <v>7514</v>
      </c>
    </row>
    <row r="13894" spans="1:6">
      <c r="A13894">
        <v>13860</v>
      </c>
      <c r="B13894" t="s">
        <v>7512</v>
      </c>
      <c r="C13894" t="s">
        <v>102</v>
      </c>
      <c r="D13894" t="s">
        <v>8545</v>
      </c>
      <c r="E13894" s="1">
        <v>645833</v>
      </c>
      <c r="F13894" t="s">
        <v>7514</v>
      </c>
    </row>
    <row r="13895" spans="1:6">
      <c r="A13895">
        <v>13861</v>
      </c>
      <c r="B13895" t="s">
        <v>7512</v>
      </c>
      <c r="C13895" t="s">
        <v>188</v>
      </c>
      <c r="D13895" t="s">
        <v>8546</v>
      </c>
      <c r="E13895" s="1">
        <v>645833</v>
      </c>
      <c r="F13895" t="s">
        <v>7514</v>
      </c>
    </row>
    <row r="13896" spans="1:6">
      <c r="A13896">
        <v>13862</v>
      </c>
      <c r="B13896" t="s">
        <v>7512</v>
      </c>
      <c r="C13896" t="s">
        <v>24</v>
      </c>
      <c r="D13896" t="s">
        <v>8547</v>
      </c>
      <c r="E13896" s="1">
        <v>645833</v>
      </c>
      <c r="F13896" t="s">
        <v>7514</v>
      </c>
    </row>
    <row r="13897" spans="1:6">
      <c r="A13897">
        <v>13863</v>
      </c>
      <c r="B13897" t="s">
        <v>7512</v>
      </c>
      <c r="C13897" t="s">
        <v>739</v>
      </c>
      <c r="D13897" t="s">
        <v>8594</v>
      </c>
      <c r="E13897" s="1">
        <v>645833</v>
      </c>
      <c r="F13897" t="s">
        <v>7514</v>
      </c>
    </row>
    <row r="13898" spans="1:6">
      <c r="A13898">
        <v>13864</v>
      </c>
      <c r="B13898" t="s">
        <v>7512</v>
      </c>
      <c r="C13898" t="s">
        <v>374</v>
      </c>
      <c r="D13898" t="s">
        <v>8595</v>
      </c>
      <c r="E13898" s="1">
        <v>645833</v>
      </c>
      <c r="F13898" t="s">
        <v>7514</v>
      </c>
    </row>
    <row r="13899" spans="1:6">
      <c r="A13899">
        <v>13865</v>
      </c>
      <c r="B13899" t="s">
        <v>7512</v>
      </c>
      <c r="C13899" t="s">
        <v>376</v>
      </c>
      <c r="D13899" t="s">
        <v>8596</v>
      </c>
      <c r="E13899" s="1">
        <v>645833</v>
      </c>
      <c r="F13899" t="s">
        <v>7514</v>
      </c>
    </row>
    <row r="13900" spans="1:6">
      <c r="A13900">
        <v>13866</v>
      </c>
      <c r="B13900" t="s">
        <v>7512</v>
      </c>
      <c r="C13900" t="s">
        <v>178</v>
      </c>
      <c r="D13900" t="s">
        <v>8597</v>
      </c>
      <c r="E13900" s="1">
        <v>645833</v>
      </c>
      <c r="F13900" t="s">
        <v>7514</v>
      </c>
    </row>
    <row r="13901" spans="1:6">
      <c r="A13901">
        <v>13867</v>
      </c>
      <c r="B13901" t="s">
        <v>7512</v>
      </c>
      <c r="C13901" t="s">
        <v>721</v>
      </c>
      <c r="D13901" t="s">
        <v>8598</v>
      </c>
      <c r="E13901" s="1">
        <v>645833</v>
      </c>
      <c r="F13901" t="s">
        <v>7514</v>
      </c>
    </row>
    <row r="13902" spans="1:6">
      <c r="A13902">
        <v>13868</v>
      </c>
      <c r="B13902" t="s">
        <v>7512</v>
      </c>
      <c r="C13902" t="s">
        <v>744</v>
      </c>
      <c r="D13902" t="s">
        <v>8599</v>
      </c>
      <c r="E13902" s="1">
        <v>645833</v>
      </c>
      <c r="F13902" t="s">
        <v>7514</v>
      </c>
    </row>
    <row r="13903" spans="1:6">
      <c r="A13903">
        <v>13869</v>
      </c>
      <c r="B13903" t="s">
        <v>7512</v>
      </c>
      <c r="C13903" t="s">
        <v>722</v>
      </c>
      <c r="D13903" t="s">
        <v>8600</v>
      </c>
      <c r="E13903" s="1">
        <v>645833</v>
      </c>
      <c r="F13903" t="s">
        <v>7514</v>
      </c>
    </row>
    <row r="13904" spans="1:6">
      <c r="A13904">
        <v>13870</v>
      </c>
      <c r="B13904" t="s">
        <v>7512</v>
      </c>
      <c r="C13904" t="s">
        <v>301</v>
      </c>
      <c r="D13904" t="s">
        <v>8601</v>
      </c>
      <c r="E13904" s="1">
        <v>645833</v>
      </c>
      <c r="F13904" t="s">
        <v>7514</v>
      </c>
    </row>
    <row r="13905" spans="1:6">
      <c r="A13905">
        <v>13871</v>
      </c>
      <c r="B13905" t="s">
        <v>7512</v>
      </c>
      <c r="C13905" t="s">
        <v>354</v>
      </c>
      <c r="D13905" t="s">
        <v>8602</v>
      </c>
      <c r="E13905" s="1">
        <v>645833</v>
      </c>
      <c r="F13905" t="s">
        <v>7514</v>
      </c>
    </row>
    <row r="13906" spans="1:6">
      <c r="A13906">
        <v>13872</v>
      </c>
      <c r="B13906" t="s">
        <v>7512</v>
      </c>
      <c r="C13906" t="s">
        <v>356</v>
      </c>
      <c r="D13906" t="s">
        <v>8603</v>
      </c>
      <c r="E13906" s="1">
        <v>645833</v>
      </c>
      <c r="F13906" t="s">
        <v>7514</v>
      </c>
    </row>
    <row r="13907" spans="1:6">
      <c r="A13907">
        <v>13873</v>
      </c>
      <c r="B13907" t="s">
        <v>7512</v>
      </c>
      <c r="C13907" t="s">
        <v>723</v>
      </c>
      <c r="D13907" t="s">
        <v>8604</v>
      </c>
      <c r="E13907" s="1">
        <v>645833</v>
      </c>
      <c r="F13907" t="s">
        <v>7514</v>
      </c>
    </row>
    <row r="13908" spans="1:6">
      <c r="A13908">
        <v>13874</v>
      </c>
      <c r="B13908" t="s">
        <v>7512</v>
      </c>
      <c r="C13908" t="s">
        <v>180</v>
      </c>
      <c r="D13908" t="s">
        <v>8605</v>
      </c>
      <c r="E13908" s="1">
        <v>645833</v>
      </c>
      <c r="F13908" t="s">
        <v>7514</v>
      </c>
    </row>
    <row r="13909" spans="1:6">
      <c r="A13909">
        <v>13875</v>
      </c>
      <c r="B13909" t="s">
        <v>7512</v>
      </c>
      <c r="C13909" t="s">
        <v>251</v>
      </c>
      <c r="D13909" t="s">
        <v>8606</v>
      </c>
      <c r="E13909" s="1">
        <v>645833</v>
      </c>
      <c r="F13909" t="s">
        <v>7514</v>
      </c>
    </row>
    <row r="13910" spans="1:6">
      <c r="A13910">
        <v>13876</v>
      </c>
      <c r="B13910" t="s">
        <v>7512</v>
      </c>
      <c r="C13910" t="s">
        <v>270</v>
      </c>
      <c r="D13910" t="s">
        <v>8607</v>
      </c>
      <c r="E13910" s="1">
        <v>645833</v>
      </c>
      <c r="F13910" t="s">
        <v>7514</v>
      </c>
    </row>
    <row r="13911" spans="1:6">
      <c r="A13911">
        <v>13877</v>
      </c>
      <c r="B13911" t="s">
        <v>7512</v>
      </c>
      <c r="C13911" t="s">
        <v>1390</v>
      </c>
      <c r="D13911" t="s">
        <v>8608</v>
      </c>
      <c r="E13911" s="1">
        <v>645833</v>
      </c>
      <c r="F13911" t="s">
        <v>7514</v>
      </c>
    </row>
    <row r="13912" spans="1:6">
      <c r="A13912">
        <v>13878</v>
      </c>
      <c r="B13912" t="s">
        <v>7512</v>
      </c>
      <c r="C13912" t="s">
        <v>272</v>
      </c>
      <c r="D13912" t="s">
        <v>8609</v>
      </c>
      <c r="E13912" s="1">
        <v>645833</v>
      </c>
      <c r="F13912" t="s">
        <v>7514</v>
      </c>
    </row>
    <row r="13913" spans="1:6">
      <c r="A13913">
        <v>13879</v>
      </c>
      <c r="B13913" t="s">
        <v>7512</v>
      </c>
      <c r="C13913" t="s">
        <v>518</v>
      </c>
      <c r="D13913" t="s">
        <v>8646</v>
      </c>
      <c r="E13913" s="1">
        <v>645833</v>
      </c>
      <c r="F13913" t="s">
        <v>7514</v>
      </c>
    </row>
    <row r="13914" spans="1:6">
      <c r="A13914">
        <v>13880</v>
      </c>
      <c r="B13914" t="s">
        <v>7512</v>
      </c>
      <c r="C13914" t="s">
        <v>1234</v>
      </c>
      <c r="D13914" t="s">
        <v>8647</v>
      </c>
      <c r="E13914" s="1">
        <v>645833</v>
      </c>
      <c r="F13914" t="s">
        <v>7514</v>
      </c>
    </row>
    <row r="13915" spans="1:6">
      <c r="A13915">
        <v>13881</v>
      </c>
      <c r="B13915" t="s">
        <v>7512</v>
      </c>
      <c r="C13915" t="s">
        <v>836</v>
      </c>
      <c r="D13915" t="s">
        <v>8648</v>
      </c>
      <c r="E13915" s="1">
        <v>645833</v>
      </c>
      <c r="F13915" t="s">
        <v>7514</v>
      </c>
    </row>
    <row r="13916" spans="1:6">
      <c r="A13916">
        <v>13882</v>
      </c>
      <c r="B13916" t="s">
        <v>7512</v>
      </c>
      <c r="C13916" t="s">
        <v>1524</v>
      </c>
      <c r="D13916" t="s">
        <v>8649</v>
      </c>
      <c r="E13916" s="1">
        <v>645833</v>
      </c>
      <c r="F13916" t="s">
        <v>7514</v>
      </c>
    </row>
    <row r="13917" spans="1:6">
      <c r="A13917">
        <v>13883</v>
      </c>
      <c r="B13917" t="s">
        <v>7512</v>
      </c>
      <c r="C13917" t="s">
        <v>109</v>
      </c>
      <c r="D13917" t="s">
        <v>8650</v>
      </c>
      <c r="E13917" s="1">
        <v>645833</v>
      </c>
      <c r="F13917" t="s">
        <v>7514</v>
      </c>
    </row>
    <row r="13918" spans="1:6">
      <c r="A13918">
        <v>13884</v>
      </c>
      <c r="B13918" t="s">
        <v>7512</v>
      </c>
      <c r="C13918" t="s">
        <v>33</v>
      </c>
      <c r="D13918" t="s">
        <v>8651</v>
      </c>
      <c r="E13918" s="1">
        <v>645833</v>
      </c>
      <c r="F13918" t="s">
        <v>7514</v>
      </c>
    </row>
    <row r="13919" spans="1:6">
      <c r="A13919">
        <v>13885</v>
      </c>
      <c r="B13919" t="s">
        <v>7512</v>
      </c>
      <c r="C13919" t="s">
        <v>927</v>
      </c>
      <c r="D13919" t="s">
        <v>8652</v>
      </c>
      <c r="E13919" s="1">
        <v>645833</v>
      </c>
      <c r="F13919" t="s">
        <v>7514</v>
      </c>
    </row>
    <row r="13920" spans="1:6">
      <c r="A13920">
        <v>13886</v>
      </c>
      <c r="B13920" t="s">
        <v>7512</v>
      </c>
      <c r="C13920" t="s">
        <v>175</v>
      </c>
      <c r="D13920" t="s">
        <v>8653</v>
      </c>
      <c r="E13920" s="1">
        <v>645833</v>
      </c>
      <c r="F13920" t="s">
        <v>7514</v>
      </c>
    </row>
    <row r="13921" spans="1:6">
      <c r="A13921">
        <v>13887</v>
      </c>
      <c r="B13921" t="s">
        <v>7512</v>
      </c>
      <c r="C13921" t="s">
        <v>463</v>
      </c>
      <c r="D13921" t="s">
        <v>8654</v>
      </c>
      <c r="E13921" s="1">
        <v>645833</v>
      </c>
      <c r="F13921" t="s">
        <v>7514</v>
      </c>
    </row>
    <row r="13922" spans="1:6">
      <c r="A13922">
        <v>13888</v>
      </c>
      <c r="B13922" t="s">
        <v>7512</v>
      </c>
      <c r="C13922" t="s">
        <v>203</v>
      </c>
      <c r="D13922" t="s">
        <v>8661</v>
      </c>
      <c r="E13922" s="1">
        <v>645833</v>
      </c>
      <c r="F13922" t="s">
        <v>7514</v>
      </c>
    </row>
    <row r="13923" spans="1:6">
      <c r="A13923">
        <v>13889</v>
      </c>
      <c r="B13923" t="s">
        <v>7512</v>
      </c>
      <c r="C13923" t="s">
        <v>274</v>
      </c>
      <c r="D13923" t="s">
        <v>8662</v>
      </c>
      <c r="E13923" s="1">
        <v>645833</v>
      </c>
      <c r="F13923" t="s">
        <v>7514</v>
      </c>
    </row>
    <row r="13924" spans="1:6">
      <c r="A13924">
        <v>13890</v>
      </c>
      <c r="B13924" t="s">
        <v>7512</v>
      </c>
      <c r="C13924" t="s">
        <v>724</v>
      </c>
      <c r="D13924" t="s">
        <v>8663</v>
      </c>
      <c r="E13924" s="1">
        <v>645833</v>
      </c>
      <c r="F13924" t="s">
        <v>7514</v>
      </c>
    </row>
    <row r="13925" spans="1:6">
      <c r="A13925">
        <v>13891</v>
      </c>
      <c r="B13925" t="s">
        <v>7512</v>
      </c>
      <c r="C13925" t="s">
        <v>276</v>
      </c>
      <c r="D13925" t="s">
        <v>8664</v>
      </c>
      <c r="E13925" s="1">
        <v>645833</v>
      </c>
      <c r="F13925" t="s">
        <v>7514</v>
      </c>
    </row>
    <row r="13926" spans="1:6">
      <c r="A13926">
        <v>13892</v>
      </c>
      <c r="B13926" t="s">
        <v>7512</v>
      </c>
      <c r="C13926" t="s">
        <v>725</v>
      </c>
      <c r="D13926" t="s">
        <v>8665</v>
      </c>
      <c r="E13926" s="1">
        <v>645833</v>
      </c>
      <c r="F13926" t="s">
        <v>7514</v>
      </c>
    </row>
    <row r="13927" spans="1:6">
      <c r="A13927">
        <v>13893</v>
      </c>
      <c r="B13927" t="s">
        <v>7512</v>
      </c>
      <c r="C13927" t="s">
        <v>278</v>
      </c>
      <c r="D13927" t="s">
        <v>8666</v>
      </c>
      <c r="E13927" s="1">
        <v>645833</v>
      </c>
      <c r="F13927" t="s">
        <v>7514</v>
      </c>
    </row>
    <row r="13928" spans="1:6">
      <c r="A13928">
        <v>13894</v>
      </c>
      <c r="B13928" t="s">
        <v>7512</v>
      </c>
      <c r="C13928" t="s">
        <v>677</v>
      </c>
      <c r="D13928" t="s">
        <v>8667</v>
      </c>
      <c r="E13928" s="1">
        <v>645833</v>
      </c>
      <c r="F13928" t="s">
        <v>7514</v>
      </c>
    </row>
    <row r="13929" spans="1:6">
      <c r="A13929">
        <v>13895</v>
      </c>
      <c r="B13929" t="s">
        <v>7512</v>
      </c>
      <c r="C13929" t="s">
        <v>88</v>
      </c>
      <c r="D13929" t="s">
        <v>8668</v>
      </c>
      <c r="E13929" s="1">
        <v>645833</v>
      </c>
      <c r="F13929" t="s">
        <v>7514</v>
      </c>
    </row>
    <row r="13930" spans="1:6">
      <c r="A13930">
        <v>13896</v>
      </c>
      <c r="B13930" t="s">
        <v>7512</v>
      </c>
      <c r="C13930" t="s">
        <v>90</v>
      </c>
      <c r="D13930" t="s">
        <v>8669</v>
      </c>
      <c r="E13930" s="1">
        <v>645833</v>
      </c>
      <c r="F13930" t="s">
        <v>7514</v>
      </c>
    </row>
    <row r="13931" spans="1:6">
      <c r="A13931">
        <v>13897</v>
      </c>
      <c r="B13931" t="s">
        <v>7512</v>
      </c>
      <c r="C13931" t="s">
        <v>26</v>
      </c>
      <c r="D13931" t="s">
        <v>8670</v>
      </c>
      <c r="E13931" s="1">
        <v>645833</v>
      </c>
      <c r="F13931" t="s">
        <v>7514</v>
      </c>
    </row>
    <row r="13932" spans="1:6">
      <c r="A13932">
        <v>13898</v>
      </c>
      <c r="B13932" t="s">
        <v>7512</v>
      </c>
      <c r="C13932" t="s">
        <v>92</v>
      </c>
      <c r="D13932" t="s">
        <v>8671</v>
      </c>
      <c r="E13932" s="1">
        <v>645833</v>
      </c>
      <c r="F13932" t="s">
        <v>7514</v>
      </c>
    </row>
    <row r="13933" spans="1:6">
      <c r="A13933">
        <v>13899</v>
      </c>
      <c r="B13933" t="s">
        <v>7512</v>
      </c>
      <c r="C13933" t="s">
        <v>93</v>
      </c>
      <c r="D13933" t="s">
        <v>8672</v>
      </c>
      <c r="E13933" s="1">
        <v>645833</v>
      </c>
      <c r="F13933" t="s">
        <v>7514</v>
      </c>
    </row>
    <row r="13934" spans="1:6">
      <c r="A13934">
        <v>13900</v>
      </c>
      <c r="B13934" t="s">
        <v>7512</v>
      </c>
      <c r="C13934" t="s">
        <v>94</v>
      </c>
      <c r="D13934" t="s">
        <v>8673</v>
      </c>
      <c r="E13934" s="1">
        <v>645833</v>
      </c>
      <c r="F13934" t="s">
        <v>7514</v>
      </c>
    </row>
    <row r="13935" spans="1:6">
      <c r="A13935">
        <v>13901</v>
      </c>
      <c r="B13935" t="s">
        <v>7512</v>
      </c>
      <c r="C13935" t="s">
        <v>96</v>
      </c>
      <c r="D13935" t="s">
        <v>8674</v>
      </c>
      <c r="E13935" s="1">
        <v>645833</v>
      </c>
      <c r="F13935" t="s">
        <v>7514</v>
      </c>
    </row>
    <row r="13936" spans="1:6">
      <c r="A13936">
        <v>13902</v>
      </c>
      <c r="B13936" t="s">
        <v>7512</v>
      </c>
      <c r="C13936" t="s">
        <v>28</v>
      </c>
      <c r="D13936" t="s">
        <v>8675</v>
      </c>
      <c r="E13936" s="1">
        <v>645833</v>
      </c>
      <c r="F13936" t="s">
        <v>7514</v>
      </c>
    </row>
    <row r="13937" spans="1:6">
      <c r="A13937">
        <v>13903</v>
      </c>
      <c r="B13937" t="s">
        <v>7512</v>
      </c>
      <c r="C13937" t="s">
        <v>98</v>
      </c>
      <c r="D13937" t="s">
        <v>8676</v>
      </c>
      <c r="E13937" s="1">
        <v>645833</v>
      </c>
      <c r="F13937" t="s">
        <v>7514</v>
      </c>
    </row>
    <row r="13938" spans="1:6">
      <c r="A13938">
        <v>13904</v>
      </c>
      <c r="B13938" t="s">
        <v>7512</v>
      </c>
      <c r="C13938" t="s">
        <v>35</v>
      </c>
      <c r="D13938" t="s">
        <v>8707</v>
      </c>
      <c r="E13938" s="1">
        <v>645833</v>
      </c>
      <c r="F13938" t="s">
        <v>7514</v>
      </c>
    </row>
    <row r="13939" spans="1:6">
      <c r="A13939">
        <v>13905</v>
      </c>
      <c r="B13939" t="s">
        <v>7512</v>
      </c>
      <c r="C13939" t="s">
        <v>2710</v>
      </c>
      <c r="D13939" t="s">
        <v>8708</v>
      </c>
      <c r="E13939" s="1">
        <v>645833</v>
      </c>
      <c r="F13939" t="s">
        <v>7514</v>
      </c>
    </row>
    <row r="13940" spans="1:6">
      <c r="A13940">
        <v>13906</v>
      </c>
      <c r="B13940" t="s">
        <v>7512</v>
      </c>
      <c r="C13940" t="s">
        <v>931</v>
      </c>
      <c r="D13940" t="s">
        <v>8709</v>
      </c>
      <c r="E13940" s="1">
        <v>645833</v>
      </c>
      <c r="F13940" t="s">
        <v>7514</v>
      </c>
    </row>
    <row r="13941" spans="1:6">
      <c r="A13941">
        <v>13907</v>
      </c>
      <c r="B13941" t="s">
        <v>7512</v>
      </c>
      <c r="C13941" t="s">
        <v>111</v>
      </c>
      <c r="D13941" t="s">
        <v>8710</v>
      </c>
      <c r="E13941" s="1">
        <v>645833</v>
      </c>
      <c r="F13941" t="s">
        <v>7514</v>
      </c>
    </row>
    <row r="13942" spans="1:6">
      <c r="A13942">
        <v>13908</v>
      </c>
      <c r="B13942" t="s">
        <v>7512</v>
      </c>
      <c r="C13942" t="s">
        <v>406</v>
      </c>
      <c r="D13942" t="s">
        <v>8711</v>
      </c>
      <c r="E13942" s="1">
        <v>645833</v>
      </c>
      <c r="F13942" t="s">
        <v>7514</v>
      </c>
    </row>
    <row r="13943" spans="1:6">
      <c r="A13943">
        <v>13909</v>
      </c>
      <c r="B13943" t="s">
        <v>7512</v>
      </c>
      <c r="C13943" t="s">
        <v>408</v>
      </c>
      <c r="D13943" t="s">
        <v>8712</v>
      </c>
      <c r="E13943" s="1">
        <v>645833</v>
      </c>
      <c r="F13943" t="s">
        <v>7514</v>
      </c>
    </row>
    <row r="13944" spans="1:6">
      <c r="A13944">
        <v>13910</v>
      </c>
      <c r="B13944" t="s">
        <v>7512</v>
      </c>
      <c r="C13944" t="s">
        <v>409</v>
      </c>
      <c r="D13944" t="s">
        <v>8713</v>
      </c>
      <c r="E13944" s="1">
        <v>645833</v>
      </c>
      <c r="F13944" t="s">
        <v>7514</v>
      </c>
    </row>
    <row r="13945" spans="1:6">
      <c r="A13945">
        <v>13911</v>
      </c>
      <c r="B13945" t="s">
        <v>7512</v>
      </c>
      <c r="C13945" t="s">
        <v>146</v>
      </c>
      <c r="D13945" t="s">
        <v>8714</v>
      </c>
      <c r="E13945" s="1">
        <v>645833</v>
      </c>
      <c r="F13945" t="s">
        <v>7514</v>
      </c>
    </row>
    <row r="13946" spans="1:6">
      <c r="A13946">
        <v>13912</v>
      </c>
      <c r="B13946" t="s">
        <v>7512</v>
      </c>
      <c r="C13946" t="s">
        <v>79</v>
      </c>
      <c r="D13946" t="s">
        <v>8715</v>
      </c>
      <c r="E13946" s="1">
        <v>645833</v>
      </c>
      <c r="F13946" t="s">
        <v>7514</v>
      </c>
    </row>
    <row r="13947" spans="1:6">
      <c r="A13947">
        <v>13913</v>
      </c>
      <c r="B13947" t="s">
        <v>7512</v>
      </c>
      <c r="C13947" t="s">
        <v>82</v>
      </c>
      <c r="D13947" t="s">
        <v>8716</v>
      </c>
      <c r="E13947" s="1">
        <v>645833</v>
      </c>
      <c r="F13947" t="s">
        <v>7514</v>
      </c>
    </row>
    <row r="13948" spans="1:6">
      <c r="A13948">
        <v>13914</v>
      </c>
      <c r="B13948" t="s">
        <v>7512</v>
      </c>
      <c r="C13948" t="s">
        <v>1228</v>
      </c>
      <c r="D13948" t="s">
        <v>8717</v>
      </c>
      <c r="E13948" s="1">
        <v>645833</v>
      </c>
      <c r="F13948" t="s">
        <v>7514</v>
      </c>
    </row>
    <row r="13949" spans="1:6">
      <c r="A13949">
        <v>13915</v>
      </c>
      <c r="B13949" t="s">
        <v>7512</v>
      </c>
      <c r="C13949" t="s">
        <v>37</v>
      </c>
      <c r="D13949" t="s">
        <v>8718</v>
      </c>
      <c r="E13949" s="1">
        <v>645833</v>
      </c>
      <c r="F13949" t="s">
        <v>7514</v>
      </c>
    </row>
    <row r="13950" spans="1:6">
      <c r="A13950">
        <v>13916</v>
      </c>
      <c r="B13950" t="s">
        <v>7512</v>
      </c>
      <c r="C13950" t="s">
        <v>186</v>
      </c>
      <c r="D13950" t="s">
        <v>8719</v>
      </c>
      <c r="E13950" s="1">
        <v>645833</v>
      </c>
      <c r="F13950" t="s">
        <v>7514</v>
      </c>
    </row>
    <row r="13951" spans="1:6">
      <c r="A13951">
        <v>13917</v>
      </c>
      <c r="B13951" t="s">
        <v>7512</v>
      </c>
      <c r="C13951" t="s">
        <v>975</v>
      </c>
      <c r="D13951" t="s">
        <v>8720</v>
      </c>
      <c r="E13951" s="1">
        <v>645833</v>
      </c>
      <c r="F13951" t="s">
        <v>7514</v>
      </c>
    </row>
    <row r="13952" spans="1:6">
      <c r="A13952">
        <v>13918</v>
      </c>
      <c r="B13952" t="s">
        <v>7512</v>
      </c>
      <c r="C13952" t="s">
        <v>945</v>
      </c>
      <c r="D13952" t="s">
        <v>8721</v>
      </c>
      <c r="E13952" s="1">
        <v>645833</v>
      </c>
      <c r="F13952" t="s">
        <v>7514</v>
      </c>
    </row>
    <row r="13953" spans="1:6">
      <c r="A13953">
        <v>13919</v>
      </c>
      <c r="B13953" t="s">
        <v>7512</v>
      </c>
      <c r="C13953" t="s">
        <v>200</v>
      </c>
      <c r="D13953" t="s">
        <v>8722</v>
      </c>
      <c r="E13953" s="1">
        <v>645833</v>
      </c>
      <c r="F13953" t="s">
        <v>7514</v>
      </c>
    </row>
    <row r="13954" spans="1:6">
      <c r="A13954">
        <v>13920</v>
      </c>
      <c r="B13954" t="s">
        <v>4535</v>
      </c>
      <c r="C13954" t="s">
        <v>635</v>
      </c>
      <c r="D13954" t="s">
        <v>4536</v>
      </c>
      <c r="E13954" s="1">
        <v>3055000</v>
      </c>
      <c r="F13954" t="s">
        <v>4526</v>
      </c>
    </row>
    <row r="13955" spans="1:6">
      <c r="A13955">
        <v>13921</v>
      </c>
      <c r="B13955" t="s">
        <v>4535</v>
      </c>
      <c r="C13955" t="s">
        <v>637</v>
      </c>
      <c r="D13955" t="s">
        <v>4537</v>
      </c>
      <c r="E13955" s="1">
        <v>3540000</v>
      </c>
      <c r="F13955" t="s">
        <v>4526</v>
      </c>
    </row>
    <row r="13956" spans="1:6">
      <c r="A13956">
        <v>13922</v>
      </c>
      <c r="B13956" t="s">
        <v>4535</v>
      </c>
      <c r="C13956" t="s">
        <v>660</v>
      </c>
      <c r="D13956" t="s">
        <v>4538</v>
      </c>
      <c r="E13956" s="1">
        <v>3540000</v>
      </c>
      <c r="F13956" t="s">
        <v>4526</v>
      </c>
    </row>
    <row r="13957" spans="1:6">
      <c r="A13957">
        <v>13923</v>
      </c>
      <c r="B13957" t="s">
        <v>4535</v>
      </c>
      <c r="C13957" t="s">
        <v>439</v>
      </c>
      <c r="D13957" t="s">
        <v>4584</v>
      </c>
      <c r="E13957" s="1">
        <v>3540000</v>
      </c>
      <c r="F13957" t="s">
        <v>4526</v>
      </c>
    </row>
    <row r="13958" spans="1:6">
      <c r="A13958">
        <v>13924</v>
      </c>
      <c r="B13958" t="s">
        <v>4535</v>
      </c>
      <c r="C13958" t="s">
        <v>477</v>
      </c>
      <c r="D13958" t="s">
        <v>4585</v>
      </c>
      <c r="E13958" s="1">
        <v>3540000</v>
      </c>
      <c r="F13958" t="s">
        <v>4526</v>
      </c>
    </row>
    <row r="13959" spans="1:6">
      <c r="A13959">
        <v>13925</v>
      </c>
      <c r="B13959" t="s">
        <v>4535</v>
      </c>
      <c r="C13959" t="s">
        <v>21</v>
      </c>
      <c r="D13959" t="s">
        <v>4586</v>
      </c>
      <c r="E13959" s="1">
        <v>3540000</v>
      </c>
      <c r="F13959" t="s">
        <v>4526</v>
      </c>
    </row>
    <row r="13960" spans="1:6">
      <c r="A13960">
        <v>13926</v>
      </c>
      <c r="B13960" t="s">
        <v>4535</v>
      </c>
      <c r="C13960" t="s">
        <v>500</v>
      </c>
      <c r="D13960" t="s">
        <v>4587</v>
      </c>
      <c r="E13960" s="1">
        <v>3540000</v>
      </c>
      <c r="F13960" t="s">
        <v>4526</v>
      </c>
    </row>
    <row r="13961" spans="1:6">
      <c r="A13961">
        <v>13927</v>
      </c>
      <c r="B13961" t="s">
        <v>4535</v>
      </c>
      <c r="C13961" t="s">
        <v>502</v>
      </c>
      <c r="D13961" t="s">
        <v>4588</v>
      </c>
      <c r="E13961" s="1">
        <v>3540000</v>
      </c>
      <c r="F13961" t="s">
        <v>4526</v>
      </c>
    </row>
    <row r="13962" spans="1:6">
      <c r="A13962">
        <v>13928</v>
      </c>
      <c r="B13962" t="s">
        <v>4535</v>
      </c>
      <c r="C13962" t="s">
        <v>504</v>
      </c>
      <c r="D13962" t="s">
        <v>4589</v>
      </c>
      <c r="E13962" s="1">
        <v>3540000</v>
      </c>
      <c r="F13962" t="s">
        <v>4526</v>
      </c>
    </row>
    <row r="13963" spans="1:6">
      <c r="A13963">
        <v>13929</v>
      </c>
      <c r="B13963" t="s">
        <v>4535</v>
      </c>
      <c r="C13963" t="s">
        <v>543</v>
      </c>
      <c r="D13963" t="s">
        <v>4590</v>
      </c>
      <c r="E13963" s="1">
        <v>3540000</v>
      </c>
      <c r="F13963" t="s">
        <v>4526</v>
      </c>
    </row>
    <row r="13964" spans="1:6">
      <c r="A13964">
        <v>13930</v>
      </c>
      <c r="B13964" t="s">
        <v>4535</v>
      </c>
      <c r="C13964" t="s">
        <v>107</v>
      </c>
      <c r="D13964" t="s">
        <v>4591</v>
      </c>
      <c r="E13964" s="1">
        <v>3540000</v>
      </c>
      <c r="F13964" t="s">
        <v>4526</v>
      </c>
    </row>
    <row r="13965" spans="1:6">
      <c r="A13965">
        <v>13931</v>
      </c>
      <c r="B13965" t="s">
        <v>4535</v>
      </c>
      <c r="C13965" t="s">
        <v>545</v>
      </c>
      <c r="D13965" t="s">
        <v>4592</v>
      </c>
      <c r="E13965" s="1">
        <v>3540000</v>
      </c>
      <c r="F13965" t="s">
        <v>4526</v>
      </c>
    </row>
    <row r="13966" spans="1:6">
      <c r="A13966">
        <v>13932</v>
      </c>
      <c r="B13966" t="s">
        <v>4535</v>
      </c>
      <c r="C13966" t="s">
        <v>266</v>
      </c>
      <c r="D13966" t="s">
        <v>4593</v>
      </c>
      <c r="E13966" s="1">
        <v>3540000</v>
      </c>
      <c r="F13966" t="s">
        <v>4526</v>
      </c>
    </row>
    <row r="13967" spans="1:6">
      <c r="A13967">
        <v>13933</v>
      </c>
      <c r="B13967" t="s">
        <v>4535</v>
      </c>
      <c r="C13967" t="s">
        <v>188</v>
      </c>
      <c r="D13967" t="s">
        <v>4642</v>
      </c>
      <c r="E13967" s="1">
        <v>3540000</v>
      </c>
      <c r="F13967" t="s">
        <v>4526</v>
      </c>
    </row>
    <row r="13968" spans="1:6">
      <c r="A13968">
        <v>13934</v>
      </c>
      <c r="B13968" t="s">
        <v>4535</v>
      </c>
      <c r="C13968" t="s">
        <v>16</v>
      </c>
      <c r="D13968" t="s">
        <v>4897</v>
      </c>
      <c r="E13968" s="1">
        <v>2850000</v>
      </c>
      <c r="F13968" t="s">
        <v>4526</v>
      </c>
    </row>
    <row r="13969" spans="1:6">
      <c r="A13969">
        <v>13935</v>
      </c>
      <c r="B13969" t="s">
        <v>4535</v>
      </c>
      <c r="C13969" t="s">
        <v>74</v>
      </c>
      <c r="D13969" t="s">
        <v>4898</v>
      </c>
      <c r="E13969" s="1">
        <v>2850000</v>
      </c>
      <c r="F13969" t="s">
        <v>4526</v>
      </c>
    </row>
    <row r="13970" spans="1:6">
      <c r="A13970">
        <v>13936</v>
      </c>
      <c r="B13970" t="s">
        <v>4535</v>
      </c>
      <c r="C13970" t="s">
        <v>76</v>
      </c>
      <c r="D13970" t="s">
        <v>4899</v>
      </c>
      <c r="E13970" s="1">
        <v>2850000</v>
      </c>
      <c r="F13970" t="s">
        <v>4526</v>
      </c>
    </row>
    <row r="13971" spans="1:6">
      <c r="A13971">
        <v>13937</v>
      </c>
      <c r="B13971" t="s">
        <v>4535</v>
      </c>
      <c r="C13971" t="s">
        <v>166</v>
      </c>
      <c r="D13971" t="s">
        <v>4900</v>
      </c>
      <c r="E13971" s="1">
        <v>2850000</v>
      </c>
      <c r="F13971" t="s">
        <v>4526</v>
      </c>
    </row>
    <row r="13972" spans="1:6">
      <c r="A13972">
        <v>13938</v>
      </c>
      <c r="B13972" t="s">
        <v>4535</v>
      </c>
      <c r="C13972" t="s">
        <v>168</v>
      </c>
      <c r="D13972" t="s">
        <v>4901</v>
      </c>
      <c r="E13972" s="1">
        <v>2850000</v>
      </c>
      <c r="F13972" t="s">
        <v>4526</v>
      </c>
    </row>
    <row r="13973" spans="1:6">
      <c r="A13973">
        <v>13939</v>
      </c>
      <c r="B13973" t="s">
        <v>4535</v>
      </c>
      <c r="C13973" t="s">
        <v>85</v>
      </c>
      <c r="D13973" t="s">
        <v>4902</v>
      </c>
      <c r="E13973" s="1">
        <v>2850000</v>
      </c>
      <c r="F13973" t="s">
        <v>4526</v>
      </c>
    </row>
    <row r="13974" spans="1:6">
      <c r="A13974">
        <v>13940</v>
      </c>
      <c r="B13974" t="s">
        <v>4535</v>
      </c>
      <c r="C13974" t="s">
        <v>154</v>
      </c>
      <c r="D13974" t="s">
        <v>4903</v>
      </c>
      <c r="E13974" s="1">
        <v>2850000</v>
      </c>
      <c r="F13974" t="s">
        <v>4526</v>
      </c>
    </row>
    <row r="13975" spans="1:6">
      <c r="A13975">
        <v>13941</v>
      </c>
      <c r="B13975" t="s">
        <v>4535</v>
      </c>
      <c r="C13975" t="s">
        <v>123</v>
      </c>
      <c r="D13975" t="s">
        <v>4904</v>
      </c>
      <c r="E13975" s="1">
        <v>2850000</v>
      </c>
      <c r="F13975" t="s">
        <v>4526</v>
      </c>
    </row>
    <row r="13976" spans="1:6">
      <c r="A13976">
        <v>13942</v>
      </c>
      <c r="B13976" t="s">
        <v>4535</v>
      </c>
      <c r="C13976" t="s">
        <v>18</v>
      </c>
      <c r="D13976" t="s">
        <v>4905</v>
      </c>
      <c r="E13976" s="1">
        <v>2750000</v>
      </c>
      <c r="F13976" t="s">
        <v>4526</v>
      </c>
    </row>
    <row r="13977" spans="1:6">
      <c r="A13977">
        <v>13943</v>
      </c>
      <c r="B13977" t="s">
        <v>4535</v>
      </c>
      <c r="C13977" t="s">
        <v>143</v>
      </c>
      <c r="D13977" t="s">
        <v>4906</v>
      </c>
      <c r="E13977" s="1">
        <v>2750000</v>
      </c>
      <c r="F13977" t="s">
        <v>4526</v>
      </c>
    </row>
    <row r="13978" spans="1:6">
      <c r="A13978">
        <v>13944</v>
      </c>
      <c r="B13978" t="s">
        <v>4535</v>
      </c>
      <c r="C13978" t="s">
        <v>340</v>
      </c>
      <c r="D13978" t="s">
        <v>4907</v>
      </c>
      <c r="E13978" s="1">
        <v>2750000</v>
      </c>
      <c r="F13978" t="s">
        <v>4526</v>
      </c>
    </row>
    <row r="13979" spans="1:6">
      <c r="A13979">
        <v>13945</v>
      </c>
      <c r="B13979" t="s">
        <v>4535</v>
      </c>
      <c r="C13979" t="s">
        <v>13</v>
      </c>
      <c r="D13979" t="s">
        <v>4908</v>
      </c>
      <c r="E13979" s="1">
        <v>2750000</v>
      </c>
      <c r="F13979" t="s">
        <v>4526</v>
      </c>
    </row>
    <row r="13980" spans="1:6">
      <c r="A13980">
        <v>13946</v>
      </c>
      <c r="B13980" t="s">
        <v>4535</v>
      </c>
      <c r="C13980" t="s">
        <v>633</v>
      </c>
      <c r="D13980" t="s">
        <v>4944</v>
      </c>
      <c r="E13980" s="1">
        <v>2750000</v>
      </c>
      <c r="F13980" t="s">
        <v>4526</v>
      </c>
    </row>
    <row r="13981" spans="1:6">
      <c r="A13981">
        <v>13947</v>
      </c>
      <c r="B13981" t="s">
        <v>4535</v>
      </c>
      <c r="C13981" t="s">
        <v>68</v>
      </c>
      <c r="D13981" t="s">
        <v>5199</v>
      </c>
      <c r="E13981" s="1">
        <v>2850000</v>
      </c>
      <c r="F13981" t="s">
        <v>4526</v>
      </c>
    </row>
    <row r="13982" spans="1:6">
      <c r="A13982">
        <v>13948</v>
      </c>
      <c r="B13982" t="s">
        <v>4535</v>
      </c>
      <c r="C13982" t="s">
        <v>823</v>
      </c>
      <c r="D13982" t="s">
        <v>5200</v>
      </c>
      <c r="E13982" s="1">
        <v>3540000</v>
      </c>
      <c r="F13982" t="s">
        <v>4526</v>
      </c>
    </row>
    <row r="13983" spans="1:6">
      <c r="A13983">
        <v>13949</v>
      </c>
      <c r="B13983" t="s">
        <v>4535</v>
      </c>
      <c r="C13983" t="s">
        <v>718</v>
      </c>
      <c r="D13983" t="s">
        <v>5201</v>
      </c>
      <c r="E13983" s="1">
        <v>3540000</v>
      </c>
      <c r="F13983" t="s">
        <v>4526</v>
      </c>
    </row>
    <row r="13984" spans="1:6">
      <c r="A13984">
        <v>13950</v>
      </c>
      <c r="B13984" t="s">
        <v>4535</v>
      </c>
      <c r="C13984" t="s">
        <v>102</v>
      </c>
      <c r="D13984" t="s">
        <v>5202</v>
      </c>
      <c r="E13984" s="1">
        <v>3540000</v>
      </c>
      <c r="F13984" t="s">
        <v>4526</v>
      </c>
    </row>
    <row r="13985" spans="1:6">
      <c r="A13985">
        <v>13951</v>
      </c>
      <c r="B13985" t="s">
        <v>4535</v>
      </c>
      <c r="C13985" t="s">
        <v>24</v>
      </c>
      <c r="D13985" t="s">
        <v>11385</v>
      </c>
      <c r="E13985" s="1">
        <v>4235294</v>
      </c>
      <c r="F13985" t="s">
        <v>9564</v>
      </c>
    </row>
    <row r="13986" spans="1:6">
      <c r="A13986">
        <v>13952</v>
      </c>
      <c r="B13986" t="s">
        <v>4524</v>
      </c>
      <c r="C13986" t="s">
        <v>721</v>
      </c>
      <c r="D13986" t="s">
        <v>4525</v>
      </c>
      <c r="E13986" s="1">
        <v>3550000</v>
      </c>
      <c r="F13986" t="s">
        <v>4526</v>
      </c>
    </row>
    <row r="13987" spans="1:6">
      <c r="A13987">
        <v>13953</v>
      </c>
      <c r="B13987" t="s">
        <v>4524</v>
      </c>
      <c r="C13987" t="s">
        <v>744</v>
      </c>
      <c r="D13987" t="s">
        <v>4527</v>
      </c>
      <c r="E13987" s="1">
        <v>3550000</v>
      </c>
      <c r="F13987" t="s">
        <v>4526</v>
      </c>
    </row>
    <row r="13988" spans="1:6">
      <c r="A13988">
        <v>13954</v>
      </c>
      <c r="B13988" t="s">
        <v>4524</v>
      </c>
      <c r="C13988" t="s">
        <v>722</v>
      </c>
      <c r="D13988" t="s">
        <v>4529</v>
      </c>
      <c r="E13988" s="1">
        <v>3550000</v>
      </c>
      <c r="F13988" t="s">
        <v>4526</v>
      </c>
    </row>
    <row r="13989" spans="1:6">
      <c r="A13989">
        <v>13955</v>
      </c>
      <c r="B13989" t="s">
        <v>4524</v>
      </c>
      <c r="C13989" t="s">
        <v>301</v>
      </c>
      <c r="D13989" t="s">
        <v>4530</v>
      </c>
      <c r="E13989" s="1">
        <v>3550000</v>
      </c>
      <c r="F13989" t="s">
        <v>4526</v>
      </c>
    </row>
    <row r="13990" spans="1:6">
      <c r="A13990">
        <v>13956</v>
      </c>
      <c r="B13990" t="s">
        <v>4524</v>
      </c>
      <c r="C13990" t="s">
        <v>354</v>
      </c>
      <c r="D13990" t="s">
        <v>4531</v>
      </c>
      <c r="E13990" s="1">
        <v>3550000</v>
      </c>
      <c r="F13990" t="s">
        <v>4526</v>
      </c>
    </row>
    <row r="13991" spans="1:6">
      <c r="A13991">
        <v>13957</v>
      </c>
      <c r="B13991" t="s">
        <v>4524</v>
      </c>
      <c r="C13991" t="s">
        <v>356</v>
      </c>
      <c r="D13991" t="s">
        <v>4532</v>
      </c>
      <c r="E13991" s="1">
        <v>3550000</v>
      </c>
      <c r="F13991" t="s">
        <v>4526</v>
      </c>
    </row>
    <row r="13992" spans="1:6">
      <c r="A13992">
        <v>13958</v>
      </c>
      <c r="B13992" t="s">
        <v>4524</v>
      </c>
      <c r="C13992" t="s">
        <v>723</v>
      </c>
      <c r="D13992" t="s">
        <v>4534</v>
      </c>
      <c r="E13992" s="1">
        <v>3550000</v>
      </c>
      <c r="F13992" t="s">
        <v>4526</v>
      </c>
    </row>
    <row r="13993" spans="1:6">
      <c r="A13993">
        <v>13959</v>
      </c>
      <c r="B13993" t="s">
        <v>4524</v>
      </c>
      <c r="C13993" t="s">
        <v>16</v>
      </c>
      <c r="D13993" t="s">
        <v>4955</v>
      </c>
      <c r="E13993" s="1">
        <v>3270000</v>
      </c>
      <c r="F13993" t="s">
        <v>4526</v>
      </c>
    </row>
    <row r="13994" spans="1:6">
      <c r="A13994">
        <v>13960</v>
      </c>
      <c r="B13994" t="s">
        <v>4524</v>
      </c>
      <c r="C13994" t="s">
        <v>74</v>
      </c>
      <c r="D13994" t="s">
        <v>4956</v>
      </c>
      <c r="E13994" s="1">
        <v>3270000</v>
      </c>
      <c r="F13994" t="s">
        <v>4526</v>
      </c>
    </row>
    <row r="13995" spans="1:6">
      <c r="A13995">
        <v>13961</v>
      </c>
      <c r="B13995" t="s">
        <v>4524</v>
      </c>
      <c r="C13995" t="s">
        <v>76</v>
      </c>
      <c r="D13995" t="s">
        <v>5005</v>
      </c>
      <c r="E13995" s="1">
        <v>3270000</v>
      </c>
      <c r="F13995" t="s">
        <v>4526</v>
      </c>
    </row>
    <row r="13996" spans="1:6">
      <c r="A13996">
        <v>13962</v>
      </c>
      <c r="B13996" t="s">
        <v>4524</v>
      </c>
      <c r="C13996" t="s">
        <v>166</v>
      </c>
      <c r="D13996" t="s">
        <v>5006</v>
      </c>
      <c r="E13996" s="1">
        <v>3270000</v>
      </c>
      <c r="F13996" t="s">
        <v>4526</v>
      </c>
    </row>
    <row r="13997" spans="1:6">
      <c r="A13997">
        <v>13963</v>
      </c>
      <c r="B13997" t="s">
        <v>4524</v>
      </c>
      <c r="C13997" t="s">
        <v>168</v>
      </c>
      <c r="D13997" t="s">
        <v>5007</v>
      </c>
      <c r="E13997" s="1">
        <v>3270000</v>
      </c>
      <c r="F13997" t="s">
        <v>4526</v>
      </c>
    </row>
    <row r="13998" spans="1:6">
      <c r="A13998">
        <v>13964</v>
      </c>
      <c r="B13998" t="s">
        <v>4524</v>
      </c>
      <c r="C13998" t="s">
        <v>85</v>
      </c>
      <c r="D13998" t="s">
        <v>5008</v>
      </c>
      <c r="E13998" s="1">
        <v>3270000</v>
      </c>
      <c r="F13998" t="s">
        <v>4526</v>
      </c>
    </row>
    <row r="13999" spans="1:6">
      <c r="A13999">
        <v>13965</v>
      </c>
      <c r="B13999" t="s">
        <v>4524</v>
      </c>
      <c r="C13999" t="s">
        <v>154</v>
      </c>
      <c r="D13999" t="s">
        <v>5009</v>
      </c>
      <c r="E13999" s="1">
        <v>3270000</v>
      </c>
      <c r="F13999" t="s">
        <v>4526</v>
      </c>
    </row>
    <row r="14000" spans="1:6">
      <c r="A14000">
        <v>13966</v>
      </c>
      <c r="B14000" t="s">
        <v>4524</v>
      </c>
      <c r="C14000" t="s">
        <v>123</v>
      </c>
      <c r="D14000" t="s">
        <v>5010</v>
      </c>
      <c r="E14000" s="1">
        <v>3270000</v>
      </c>
      <c r="F14000" t="s">
        <v>4526</v>
      </c>
    </row>
    <row r="14001" spans="1:6">
      <c r="A14001">
        <v>13967</v>
      </c>
      <c r="B14001" t="s">
        <v>4524</v>
      </c>
      <c r="C14001" t="s">
        <v>68</v>
      </c>
      <c r="D14001" t="s">
        <v>5011</v>
      </c>
      <c r="E14001" s="1">
        <v>3270000</v>
      </c>
      <c r="F14001" t="s">
        <v>4526</v>
      </c>
    </row>
    <row r="14002" spans="1:6">
      <c r="A14002">
        <v>13968</v>
      </c>
      <c r="B14002" t="s">
        <v>4524</v>
      </c>
      <c r="C14002" t="s">
        <v>18</v>
      </c>
      <c r="D14002" t="s">
        <v>5012</v>
      </c>
      <c r="E14002" s="1">
        <v>3270000</v>
      </c>
      <c r="F14002" t="s">
        <v>4526</v>
      </c>
    </row>
    <row r="14003" spans="1:6">
      <c r="A14003">
        <v>13969</v>
      </c>
      <c r="B14003" t="s">
        <v>4524</v>
      </c>
      <c r="C14003" t="s">
        <v>143</v>
      </c>
      <c r="D14003" t="s">
        <v>5013</v>
      </c>
      <c r="E14003" s="1">
        <v>3270000</v>
      </c>
      <c r="F14003" t="s">
        <v>4526</v>
      </c>
    </row>
    <row r="14004" spans="1:6">
      <c r="A14004">
        <v>13970</v>
      </c>
      <c r="B14004" t="s">
        <v>4524</v>
      </c>
      <c r="C14004" t="s">
        <v>340</v>
      </c>
      <c r="D14004" t="s">
        <v>5014</v>
      </c>
      <c r="E14004" s="1">
        <v>3270000</v>
      </c>
      <c r="F14004" t="s">
        <v>4526</v>
      </c>
    </row>
    <row r="14005" spans="1:6">
      <c r="A14005">
        <v>13971</v>
      </c>
      <c r="B14005" t="s">
        <v>4524</v>
      </c>
      <c r="C14005" t="s">
        <v>13</v>
      </c>
      <c r="D14005" t="s">
        <v>5015</v>
      </c>
      <c r="E14005" s="1">
        <v>3270000</v>
      </c>
      <c r="F14005" t="s">
        <v>4526</v>
      </c>
    </row>
    <row r="14006" spans="1:6">
      <c r="A14006">
        <v>13972</v>
      </c>
      <c r="B14006" t="s">
        <v>4524</v>
      </c>
      <c r="C14006" t="s">
        <v>635</v>
      </c>
      <c r="D14006" t="s">
        <v>5045</v>
      </c>
      <c r="E14006" s="1">
        <v>3270000</v>
      </c>
      <c r="F14006" t="s">
        <v>4526</v>
      </c>
    </row>
    <row r="14007" spans="1:6">
      <c r="A14007">
        <v>13973</v>
      </c>
      <c r="B14007" t="s">
        <v>4524</v>
      </c>
      <c r="C14007" t="s">
        <v>637</v>
      </c>
      <c r="D14007" t="s">
        <v>5046</v>
      </c>
      <c r="E14007" s="1">
        <v>3270000</v>
      </c>
      <c r="F14007" t="s">
        <v>4526</v>
      </c>
    </row>
    <row r="14008" spans="1:6">
      <c r="A14008">
        <v>13974</v>
      </c>
      <c r="B14008" t="s">
        <v>4524</v>
      </c>
      <c r="C14008" t="s">
        <v>660</v>
      </c>
      <c r="D14008" t="s">
        <v>5047</v>
      </c>
      <c r="E14008" s="1">
        <v>3270000</v>
      </c>
      <c r="F14008" t="s">
        <v>4526</v>
      </c>
    </row>
    <row r="14009" spans="1:6">
      <c r="A14009">
        <v>13975</v>
      </c>
      <c r="B14009" t="s">
        <v>4524</v>
      </c>
      <c r="C14009" t="s">
        <v>823</v>
      </c>
      <c r="D14009" t="s">
        <v>5048</v>
      </c>
      <c r="E14009" s="1">
        <v>3270000</v>
      </c>
      <c r="F14009" t="s">
        <v>4526</v>
      </c>
    </row>
    <row r="14010" spans="1:6">
      <c r="A14010">
        <v>13976</v>
      </c>
      <c r="B14010" t="s">
        <v>4524</v>
      </c>
      <c r="C14010" t="s">
        <v>439</v>
      </c>
      <c r="D14010" t="s">
        <v>5049</v>
      </c>
      <c r="E14010" s="1">
        <v>3270000</v>
      </c>
      <c r="F14010" t="s">
        <v>4526</v>
      </c>
    </row>
    <row r="14011" spans="1:6">
      <c r="A14011">
        <v>13977</v>
      </c>
      <c r="B14011" t="s">
        <v>4524</v>
      </c>
      <c r="C14011" t="s">
        <v>477</v>
      </c>
      <c r="D14011" t="s">
        <v>5050</v>
      </c>
      <c r="E14011" s="1">
        <v>3270000</v>
      </c>
      <c r="F14011" t="s">
        <v>4526</v>
      </c>
    </row>
    <row r="14012" spans="1:6">
      <c r="A14012">
        <v>13978</v>
      </c>
      <c r="B14012" t="s">
        <v>4524</v>
      </c>
      <c r="C14012" t="s">
        <v>21</v>
      </c>
      <c r="D14012" t="s">
        <v>5051</v>
      </c>
      <c r="E14012" s="1">
        <v>3270000</v>
      </c>
      <c r="F14012" t="s">
        <v>4526</v>
      </c>
    </row>
    <row r="14013" spans="1:6">
      <c r="A14013">
        <v>13979</v>
      </c>
      <c r="B14013" t="s">
        <v>4524</v>
      </c>
      <c r="C14013" t="s">
        <v>500</v>
      </c>
      <c r="D14013" t="s">
        <v>5052</v>
      </c>
      <c r="E14013" s="1">
        <v>3270000</v>
      </c>
      <c r="F14013" t="s">
        <v>4526</v>
      </c>
    </row>
    <row r="14014" spans="1:6">
      <c r="A14014">
        <v>13980</v>
      </c>
      <c r="B14014" t="s">
        <v>4524</v>
      </c>
      <c r="C14014" t="s">
        <v>502</v>
      </c>
      <c r="D14014" t="s">
        <v>5053</v>
      </c>
      <c r="E14014" s="1">
        <v>3270000</v>
      </c>
      <c r="F14014" t="s">
        <v>4526</v>
      </c>
    </row>
    <row r="14015" spans="1:6">
      <c r="A14015">
        <v>13981</v>
      </c>
      <c r="B14015" t="s">
        <v>4524</v>
      </c>
      <c r="C14015" t="s">
        <v>504</v>
      </c>
      <c r="D14015" t="s">
        <v>5054</v>
      </c>
      <c r="E14015" s="1">
        <v>3270000</v>
      </c>
      <c r="F14015" t="s">
        <v>4526</v>
      </c>
    </row>
    <row r="14016" spans="1:6">
      <c r="A14016">
        <v>13982</v>
      </c>
      <c r="B14016" t="s">
        <v>4524</v>
      </c>
      <c r="C14016" t="s">
        <v>543</v>
      </c>
      <c r="D14016" t="s">
        <v>5071</v>
      </c>
      <c r="E14016" s="1">
        <v>3550000</v>
      </c>
      <c r="F14016" t="s">
        <v>4526</v>
      </c>
    </row>
    <row r="14017" spans="1:6">
      <c r="A14017">
        <v>13983</v>
      </c>
      <c r="B14017" t="s">
        <v>4524</v>
      </c>
      <c r="C14017" t="s">
        <v>107</v>
      </c>
      <c r="D14017" t="s">
        <v>5072</v>
      </c>
      <c r="E14017" s="1">
        <v>3550000</v>
      </c>
      <c r="F14017" t="s">
        <v>4526</v>
      </c>
    </row>
    <row r="14018" spans="1:6">
      <c r="A14018">
        <v>13984</v>
      </c>
      <c r="B14018" t="s">
        <v>4524</v>
      </c>
      <c r="C14018" t="s">
        <v>545</v>
      </c>
      <c r="D14018" t="s">
        <v>5073</v>
      </c>
      <c r="E14018" s="1">
        <v>3550000</v>
      </c>
      <c r="F14018" t="s">
        <v>4526</v>
      </c>
    </row>
    <row r="14019" spans="1:6">
      <c r="A14019">
        <v>13985</v>
      </c>
      <c r="B14019" t="s">
        <v>4524</v>
      </c>
      <c r="C14019" t="s">
        <v>266</v>
      </c>
      <c r="D14019" t="s">
        <v>5074</v>
      </c>
      <c r="E14019" s="1">
        <v>3550000</v>
      </c>
      <c r="F14019" t="s">
        <v>4526</v>
      </c>
    </row>
    <row r="14020" spans="1:6">
      <c r="A14020">
        <v>13986</v>
      </c>
      <c r="B14020" t="s">
        <v>4524</v>
      </c>
      <c r="C14020" t="s">
        <v>718</v>
      </c>
      <c r="D14020" t="s">
        <v>5075</v>
      </c>
      <c r="E14020" s="1">
        <v>3550000</v>
      </c>
      <c r="F14020" t="s">
        <v>4526</v>
      </c>
    </row>
    <row r="14021" spans="1:6">
      <c r="A14021">
        <v>13987</v>
      </c>
      <c r="B14021" t="s">
        <v>4524</v>
      </c>
      <c r="C14021" t="s">
        <v>102</v>
      </c>
      <c r="D14021" t="s">
        <v>5076</v>
      </c>
      <c r="E14021" s="1">
        <v>3550000</v>
      </c>
      <c r="F14021" t="s">
        <v>4526</v>
      </c>
    </row>
    <row r="14022" spans="1:6">
      <c r="A14022">
        <v>13988</v>
      </c>
      <c r="B14022" t="s">
        <v>4524</v>
      </c>
      <c r="C14022" t="s">
        <v>188</v>
      </c>
      <c r="D14022" t="s">
        <v>5077</v>
      </c>
      <c r="E14022" s="1">
        <v>3550000</v>
      </c>
      <c r="F14022" t="s">
        <v>4526</v>
      </c>
    </row>
    <row r="14023" spans="1:6">
      <c r="A14023">
        <v>13989</v>
      </c>
      <c r="B14023" t="s">
        <v>4524</v>
      </c>
      <c r="C14023" t="s">
        <v>24</v>
      </c>
      <c r="D14023" t="s">
        <v>5078</v>
      </c>
      <c r="E14023" s="1">
        <v>3550000</v>
      </c>
      <c r="F14023" t="s">
        <v>4526</v>
      </c>
    </row>
    <row r="14024" spans="1:6">
      <c r="A14024">
        <v>13990</v>
      </c>
      <c r="B14024" t="s">
        <v>4524</v>
      </c>
      <c r="C14024" t="s">
        <v>739</v>
      </c>
      <c r="D14024" t="s">
        <v>5079</v>
      </c>
      <c r="E14024" s="1">
        <v>3550000</v>
      </c>
      <c r="F14024" t="s">
        <v>4526</v>
      </c>
    </row>
    <row r="14025" spans="1:6">
      <c r="A14025">
        <v>13991</v>
      </c>
      <c r="B14025" t="s">
        <v>4524</v>
      </c>
      <c r="C14025" t="s">
        <v>374</v>
      </c>
      <c r="D14025" t="s">
        <v>5080</v>
      </c>
      <c r="E14025" s="1">
        <v>3550000</v>
      </c>
      <c r="F14025" t="s">
        <v>4526</v>
      </c>
    </row>
    <row r="14026" spans="1:6">
      <c r="A14026">
        <v>13992</v>
      </c>
      <c r="B14026" t="s">
        <v>4524</v>
      </c>
      <c r="C14026" t="s">
        <v>376</v>
      </c>
      <c r="D14026" t="s">
        <v>5081</v>
      </c>
      <c r="E14026" s="1">
        <v>3550000</v>
      </c>
      <c r="F14026" t="s">
        <v>4526</v>
      </c>
    </row>
    <row r="14027" spans="1:6">
      <c r="A14027">
        <v>13993</v>
      </c>
      <c r="B14027" t="s">
        <v>4524</v>
      </c>
      <c r="C14027" t="s">
        <v>633</v>
      </c>
      <c r="D14027" t="s">
        <v>5142</v>
      </c>
      <c r="E14027" s="1">
        <v>3270000</v>
      </c>
      <c r="F14027" t="s">
        <v>4526</v>
      </c>
    </row>
    <row r="14028" spans="1:6">
      <c r="A14028">
        <v>13994</v>
      </c>
      <c r="B14028" t="s">
        <v>4524</v>
      </c>
      <c r="C14028" t="s">
        <v>178</v>
      </c>
      <c r="D14028" t="s">
        <v>5143</v>
      </c>
      <c r="E14028" s="1">
        <v>3550000</v>
      </c>
      <c r="F14028" t="s">
        <v>4526</v>
      </c>
    </row>
    <row r="14029" spans="1:6">
      <c r="A14029">
        <v>13995</v>
      </c>
      <c r="B14029" t="s">
        <v>4524</v>
      </c>
      <c r="C14029" t="s">
        <v>180</v>
      </c>
      <c r="D14029" t="s">
        <v>15449</v>
      </c>
      <c r="E14029" s="1">
        <v>7060000</v>
      </c>
      <c r="F14029" t="s">
        <v>15258</v>
      </c>
    </row>
    <row r="14030" spans="1:6">
      <c r="A14030">
        <v>13996</v>
      </c>
      <c r="B14030" t="s">
        <v>4524</v>
      </c>
      <c r="C14030" t="s">
        <v>251</v>
      </c>
      <c r="D14030" t="s">
        <v>15450</v>
      </c>
      <c r="E14030" s="1">
        <v>7060000</v>
      </c>
      <c r="F14030" t="s">
        <v>15258</v>
      </c>
    </row>
    <row r="14031" spans="1:6">
      <c r="A14031">
        <v>13997</v>
      </c>
      <c r="B14031" t="s">
        <v>4945</v>
      </c>
      <c r="C14031" t="s">
        <v>16</v>
      </c>
      <c r="D14031" t="s">
        <v>4946</v>
      </c>
      <c r="E14031" s="1">
        <v>2545000</v>
      </c>
      <c r="F14031" t="s">
        <v>4526</v>
      </c>
    </row>
    <row r="14032" spans="1:6">
      <c r="A14032">
        <v>13998</v>
      </c>
      <c r="B14032" t="s">
        <v>4945</v>
      </c>
      <c r="C14032" t="s">
        <v>74</v>
      </c>
      <c r="D14032" t="s">
        <v>4947</v>
      </c>
      <c r="E14032" s="1">
        <v>2545000</v>
      </c>
      <c r="F14032" t="s">
        <v>4526</v>
      </c>
    </row>
    <row r="14033" spans="1:6">
      <c r="A14033">
        <v>13999</v>
      </c>
      <c r="B14033" t="s">
        <v>4945</v>
      </c>
      <c r="C14033" t="s">
        <v>76</v>
      </c>
      <c r="D14033" t="s">
        <v>4948</v>
      </c>
      <c r="E14033" s="1">
        <v>2545000</v>
      </c>
      <c r="F14033" t="s">
        <v>4526</v>
      </c>
    </row>
    <row r="14034" spans="1:6">
      <c r="A14034">
        <v>14000</v>
      </c>
      <c r="B14034" t="s">
        <v>4945</v>
      </c>
      <c r="C14034" t="s">
        <v>166</v>
      </c>
      <c r="D14034" t="s">
        <v>4949</v>
      </c>
      <c r="E14034" s="1">
        <v>2545000</v>
      </c>
      <c r="F14034" t="s">
        <v>4526</v>
      </c>
    </row>
    <row r="14035" spans="1:6">
      <c r="A14035">
        <v>14001</v>
      </c>
      <c r="B14035" t="s">
        <v>4945</v>
      </c>
      <c r="C14035" t="s">
        <v>168</v>
      </c>
      <c r="D14035" t="s">
        <v>4950</v>
      </c>
      <c r="E14035" s="1">
        <v>2545000</v>
      </c>
      <c r="F14035" t="s">
        <v>4526</v>
      </c>
    </row>
    <row r="14036" spans="1:6">
      <c r="A14036">
        <v>14002</v>
      </c>
      <c r="B14036" t="s">
        <v>4945</v>
      </c>
      <c r="C14036" t="s">
        <v>85</v>
      </c>
      <c r="D14036" t="s">
        <v>4951</v>
      </c>
      <c r="E14036" s="1">
        <v>2545000</v>
      </c>
      <c r="F14036" t="s">
        <v>4526</v>
      </c>
    </row>
    <row r="14037" spans="1:6">
      <c r="A14037">
        <v>14003</v>
      </c>
      <c r="B14037" t="s">
        <v>4945</v>
      </c>
      <c r="C14037" t="s">
        <v>154</v>
      </c>
      <c r="D14037" t="s">
        <v>4952</v>
      </c>
      <c r="E14037" s="1">
        <v>2545000</v>
      </c>
      <c r="F14037" t="s">
        <v>4526</v>
      </c>
    </row>
    <row r="14038" spans="1:6">
      <c r="A14038">
        <v>14004</v>
      </c>
      <c r="B14038" t="s">
        <v>4945</v>
      </c>
      <c r="C14038" t="s">
        <v>123</v>
      </c>
      <c r="D14038" t="s">
        <v>4953</v>
      </c>
      <c r="E14038" s="1">
        <v>2545000</v>
      </c>
      <c r="F14038" t="s">
        <v>4526</v>
      </c>
    </row>
    <row r="14039" spans="1:6">
      <c r="A14039">
        <v>14005</v>
      </c>
      <c r="B14039" t="s">
        <v>4945</v>
      </c>
      <c r="C14039" t="s">
        <v>68</v>
      </c>
      <c r="D14039" t="s">
        <v>4954</v>
      </c>
      <c r="E14039" s="1">
        <v>2545000</v>
      </c>
      <c r="F14039" t="s">
        <v>4526</v>
      </c>
    </row>
    <row r="14040" spans="1:6">
      <c r="A14040">
        <v>14006</v>
      </c>
      <c r="B14040" t="s">
        <v>5060</v>
      </c>
      <c r="C14040" t="s">
        <v>16</v>
      </c>
      <c r="D14040" t="s">
        <v>5061</v>
      </c>
      <c r="E14040" s="1">
        <v>20000000</v>
      </c>
      <c r="F14040" t="s">
        <v>4526</v>
      </c>
    </row>
    <row r="14041" spans="1:6">
      <c r="A14041">
        <v>14007</v>
      </c>
      <c r="B14041" t="s">
        <v>12961</v>
      </c>
      <c r="C14041" t="s">
        <v>16</v>
      </c>
      <c r="D14041" t="s">
        <v>12962</v>
      </c>
      <c r="E14041" s="1">
        <v>4000000</v>
      </c>
      <c r="F14041" t="s">
        <v>12800</v>
      </c>
    </row>
    <row r="14042" spans="1:6">
      <c r="A14042">
        <v>14008</v>
      </c>
      <c r="B14042" t="s">
        <v>12961</v>
      </c>
      <c r="C14042" t="s">
        <v>74</v>
      </c>
      <c r="D14042" t="s">
        <v>12962</v>
      </c>
      <c r="E14042" s="1">
        <v>4000000</v>
      </c>
      <c r="F14042" t="s">
        <v>12800</v>
      </c>
    </row>
    <row r="14043" spans="1:6">
      <c r="A14043">
        <v>14009</v>
      </c>
      <c r="B14043" t="s">
        <v>12961</v>
      </c>
      <c r="C14043" t="s">
        <v>76</v>
      </c>
      <c r="D14043" t="s">
        <v>12962</v>
      </c>
      <c r="E14043" s="1">
        <v>4000000</v>
      </c>
      <c r="F14043" t="s">
        <v>12800</v>
      </c>
    </row>
    <row r="14044" spans="1:6">
      <c r="A14044">
        <v>14010</v>
      </c>
      <c r="B14044" t="s">
        <v>644</v>
      </c>
      <c r="C14044" t="s">
        <v>16</v>
      </c>
      <c r="D14044" t="s">
        <v>645</v>
      </c>
      <c r="E14044" s="1">
        <v>2526000</v>
      </c>
      <c r="F14044" t="s">
        <v>621</v>
      </c>
    </row>
    <row r="14045" spans="1:6">
      <c r="A14045">
        <v>14011</v>
      </c>
      <c r="B14045" t="s">
        <v>644</v>
      </c>
      <c r="C14045" t="s">
        <v>74</v>
      </c>
      <c r="D14045" t="s">
        <v>8038</v>
      </c>
      <c r="E14045" s="1">
        <v>2526000</v>
      </c>
      <c r="F14045" t="s">
        <v>621</v>
      </c>
    </row>
    <row r="14046" spans="1:6">
      <c r="A14046">
        <v>14012</v>
      </c>
      <c r="B14046" t="s">
        <v>644</v>
      </c>
      <c r="C14046" t="s">
        <v>76</v>
      </c>
      <c r="D14046" t="s">
        <v>11181</v>
      </c>
      <c r="E14046" s="1">
        <v>6900000</v>
      </c>
      <c r="F14046" t="s">
        <v>11182</v>
      </c>
    </row>
    <row r="14047" spans="1:6">
      <c r="A14047">
        <v>14013</v>
      </c>
      <c r="B14047" t="s">
        <v>644</v>
      </c>
      <c r="C14047" t="s">
        <v>166</v>
      </c>
      <c r="D14047" t="s">
        <v>11183</v>
      </c>
      <c r="E14047" s="1">
        <v>6900000</v>
      </c>
      <c r="F14047" t="s">
        <v>11182</v>
      </c>
    </row>
    <row r="14048" spans="1:6">
      <c r="A14048">
        <v>14014</v>
      </c>
      <c r="B14048" t="s">
        <v>12611</v>
      </c>
      <c r="C14048" t="s">
        <v>16</v>
      </c>
      <c r="D14048" t="s">
        <v>12612</v>
      </c>
      <c r="E14048" s="1">
        <v>4601261</v>
      </c>
      <c r="F14048" t="s">
        <v>12609</v>
      </c>
    </row>
    <row r="14049" spans="1:6">
      <c r="A14049">
        <v>14015</v>
      </c>
      <c r="B14049" t="s">
        <v>12611</v>
      </c>
      <c r="C14049" t="s">
        <v>74</v>
      </c>
      <c r="D14049" t="s">
        <v>14121</v>
      </c>
      <c r="E14049" s="1">
        <v>4133000</v>
      </c>
      <c r="F14049" t="s">
        <v>11620</v>
      </c>
    </row>
    <row r="14050" spans="1:6">
      <c r="A14050">
        <v>14016</v>
      </c>
      <c r="B14050" t="s">
        <v>12611</v>
      </c>
      <c r="C14050" t="s">
        <v>76</v>
      </c>
      <c r="D14050" t="s">
        <v>14831</v>
      </c>
      <c r="E14050" s="1">
        <v>4300000</v>
      </c>
      <c r="F14050" t="s">
        <v>14757</v>
      </c>
    </row>
    <row r="14051" spans="1:6">
      <c r="A14051">
        <v>14017</v>
      </c>
      <c r="B14051" t="s">
        <v>12611</v>
      </c>
      <c r="C14051" t="s">
        <v>166</v>
      </c>
      <c r="D14051" t="s">
        <v>15105</v>
      </c>
      <c r="E14051" s="1">
        <v>4635966</v>
      </c>
      <c r="F14051" t="s">
        <v>15104</v>
      </c>
    </row>
    <row r="14052" spans="1:6">
      <c r="A14052">
        <v>14018</v>
      </c>
      <c r="B14052" t="s">
        <v>12611</v>
      </c>
      <c r="C14052" t="s">
        <v>168</v>
      </c>
      <c r="D14052" t="s">
        <v>15130</v>
      </c>
      <c r="E14052" s="1">
        <v>2100840</v>
      </c>
      <c r="F14052" t="s">
        <v>15131</v>
      </c>
    </row>
    <row r="14053" spans="1:6">
      <c r="A14053">
        <v>14019</v>
      </c>
      <c r="B14053" t="s">
        <v>11177</v>
      </c>
      <c r="C14053" t="s">
        <v>16</v>
      </c>
      <c r="D14053" t="s">
        <v>11178</v>
      </c>
      <c r="E14053" s="1">
        <v>3364401</v>
      </c>
      <c r="F14053" t="s">
        <v>1925</v>
      </c>
    </row>
    <row r="14054" spans="1:6">
      <c r="A14054">
        <v>14020</v>
      </c>
      <c r="B14054" t="s">
        <v>5146</v>
      </c>
      <c r="C14054" t="s">
        <v>16</v>
      </c>
      <c r="D14054" t="s">
        <v>5147</v>
      </c>
      <c r="E14054" s="1">
        <v>4769022</v>
      </c>
      <c r="F14054" t="s">
        <v>720</v>
      </c>
    </row>
    <row r="14055" spans="1:6">
      <c r="A14055">
        <v>14021</v>
      </c>
      <c r="B14055" t="s">
        <v>5146</v>
      </c>
      <c r="C14055" t="s">
        <v>74</v>
      </c>
      <c r="D14055" t="s">
        <v>5148</v>
      </c>
      <c r="E14055" s="1">
        <v>4769022</v>
      </c>
      <c r="F14055" t="s">
        <v>720</v>
      </c>
    </row>
    <row r="14056" spans="1:6">
      <c r="A14056">
        <v>14022</v>
      </c>
      <c r="B14056" t="s">
        <v>5146</v>
      </c>
      <c r="C14056" t="s">
        <v>76</v>
      </c>
      <c r="D14056" t="s">
        <v>5149</v>
      </c>
      <c r="E14056" s="1">
        <v>4769022</v>
      </c>
      <c r="F14056" t="s">
        <v>720</v>
      </c>
    </row>
    <row r="14057" spans="1:6">
      <c r="A14057">
        <v>14023</v>
      </c>
      <c r="B14057" t="s">
        <v>5146</v>
      </c>
      <c r="C14057" t="s">
        <v>166</v>
      </c>
      <c r="D14057" t="s">
        <v>10566</v>
      </c>
      <c r="E14057" s="1">
        <v>7300000</v>
      </c>
      <c r="F14057" t="s">
        <v>810</v>
      </c>
    </row>
    <row r="14058" spans="1:6">
      <c r="A14058">
        <v>14024</v>
      </c>
      <c r="B14058" t="s">
        <v>5146</v>
      </c>
      <c r="C14058" t="s">
        <v>168</v>
      </c>
      <c r="D14058" t="s">
        <v>10567</v>
      </c>
      <c r="E14058" s="1">
        <v>7300000</v>
      </c>
      <c r="F14058" t="s">
        <v>810</v>
      </c>
    </row>
    <row r="14059" spans="1:6">
      <c r="A14059">
        <v>14025</v>
      </c>
      <c r="B14059" t="s">
        <v>5146</v>
      </c>
      <c r="C14059" t="s">
        <v>85</v>
      </c>
      <c r="D14059" t="s">
        <v>10568</v>
      </c>
      <c r="E14059" s="1">
        <v>7300000</v>
      </c>
      <c r="F14059" t="s">
        <v>810</v>
      </c>
    </row>
    <row r="14060" spans="1:6">
      <c r="A14060">
        <v>14026</v>
      </c>
      <c r="B14060" t="s">
        <v>5146</v>
      </c>
      <c r="C14060" t="s">
        <v>154</v>
      </c>
      <c r="D14060" t="s">
        <v>10601</v>
      </c>
      <c r="E14060" s="1">
        <v>7300000</v>
      </c>
      <c r="F14060" t="s">
        <v>810</v>
      </c>
    </row>
    <row r="14061" spans="1:6">
      <c r="A14061">
        <v>14027</v>
      </c>
      <c r="B14061" t="s">
        <v>5146</v>
      </c>
      <c r="C14061" t="s">
        <v>123</v>
      </c>
      <c r="D14061" t="s">
        <v>10602</v>
      </c>
      <c r="E14061" s="1">
        <v>7300000</v>
      </c>
      <c r="F14061" t="s">
        <v>810</v>
      </c>
    </row>
    <row r="14062" spans="1:6">
      <c r="A14062">
        <v>14028</v>
      </c>
      <c r="B14062" t="s">
        <v>5146</v>
      </c>
      <c r="C14062" t="s">
        <v>68</v>
      </c>
      <c r="D14062" t="s">
        <v>10603</v>
      </c>
      <c r="E14062" s="1">
        <v>7300000</v>
      </c>
      <c r="F14062" t="s">
        <v>810</v>
      </c>
    </row>
    <row r="14063" spans="1:6">
      <c r="A14063">
        <v>14029</v>
      </c>
      <c r="B14063" t="s">
        <v>5146</v>
      </c>
      <c r="C14063" t="s">
        <v>18</v>
      </c>
      <c r="D14063" t="s">
        <v>10604</v>
      </c>
      <c r="E14063" s="1">
        <v>7300000</v>
      </c>
      <c r="F14063" t="s">
        <v>810</v>
      </c>
    </row>
    <row r="14064" spans="1:6">
      <c r="A14064">
        <v>14030</v>
      </c>
      <c r="B14064" t="s">
        <v>5146</v>
      </c>
      <c r="C14064" t="s">
        <v>143</v>
      </c>
      <c r="D14064" t="s">
        <v>10605</v>
      </c>
      <c r="E14064" s="1">
        <v>7300000</v>
      </c>
      <c r="F14064" t="s">
        <v>810</v>
      </c>
    </row>
    <row r="14065" spans="1:6">
      <c r="A14065">
        <v>14031</v>
      </c>
      <c r="B14065" t="s">
        <v>5146</v>
      </c>
      <c r="C14065" t="s">
        <v>340</v>
      </c>
      <c r="D14065" t="s">
        <v>10606</v>
      </c>
      <c r="E14065" s="1">
        <v>7300000</v>
      </c>
      <c r="F14065" t="s">
        <v>810</v>
      </c>
    </row>
    <row r="14066" spans="1:6">
      <c r="A14066">
        <v>14032</v>
      </c>
      <c r="B14066" t="s">
        <v>5146</v>
      </c>
      <c r="C14066" t="s">
        <v>13</v>
      </c>
      <c r="D14066" t="s">
        <v>10607</v>
      </c>
      <c r="E14066" s="1">
        <v>7300000</v>
      </c>
      <c r="F14066" t="s">
        <v>810</v>
      </c>
    </row>
    <row r="14067" spans="1:6">
      <c r="A14067">
        <v>14033</v>
      </c>
      <c r="B14067" t="s">
        <v>5146</v>
      </c>
      <c r="C14067" t="s">
        <v>633</v>
      </c>
      <c r="D14067" t="s">
        <v>10608</v>
      </c>
      <c r="E14067" s="1">
        <v>7300000</v>
      </c>
      <c r="F14067" t="s">
        <v>810</v>
      </c>
    </row>
    <row r="14068" spans="1:6">
      <c r="A14068">
        <v>14034</v>
      </c>
      <c r="B14068" t="s">
        <v>5146</v>
      </c>
      <c r="C14068" t="s">
        <v>635</v>
      </c>
      <c r="D14068" t="s">
        <v>14857</v>
      </c>
      <c r="E14068" s="1">
        <v>4616807</v>
      </c>
      <c r="F14068" t="s">
        <v>14811</v>
      </c>
    </row>
    <row r="14069" spans="1:6">
      <c r="A14069">
        <v>14035</v>
      </c>
      <c r="B14069" t="s">
        <v>232</v>
      </c>
      <c r="C14069" t="s">
        <v>74</v>
      </c>
      <c r="D14069" t="s">
        <v>233</v>
      </c>
      <c r="E14069" s="1">
        <v>3835000</v>
      </c>
      <c r="F14069" t="s">
        <v>8</v>
      </c>
    </row>
    <row r="14070" spans="1:6">
      <c r="A14070">
        <v>14036</v>
      </c>
      <c r="B14070" t="s">
        <v>232</v>
      </c>
      <c r="C14070" t="s">
        <v>16</v>
      </c>
      <c r="D14070" t="s">
        <v>1610</v>
      </c>
      <c r="E14070" s="1">
        <v>1730000</v>
      </c>
      <c r="F14070" t="s">
        <v>8</v>
      </c>
    </row>
    <row r="14071" spans="1:6">
      <c r="A14071">
        <v>14037</v>
      </c>
      <c r="B14071" t="s">
        <v>232</v>
      </c>
      <c r="C14071" t="s">
        <v>76</v>
      </c>
      <c r="D14071" t="s">
        <v>9817</v>
      </c>
      <c r="E14071" s="1">
        <v>3130000</v>
      </c>
      <c r="F14071" t="s">
        <v>4323</v>
      </c>
    </row>
    <row r="14072" spans="1:6">
      <c r="A14072">
        <v>14038</v>
      </c>
      <c r="B14072" t="s">
        <v>232</v>
      </c>
      <c r="C14072" t="s">
        <v>166</v>
      </c>
      <c r="D14072" t="s">
        <v>9818</v>
      </c>
      <c r="E14072" s="1">
        <v>3130000</v>
      </c>
      <c r="F14072" t="s">
        <v>4323</v>
      </c>
    </row>
    <row r="14073" spans="1:6">
      <c r="A14073">
        <v>14039</v>
      </c>
      <c r="B14073" t="s">
        <v>232</v>
      </c>
      <c r="C14073" t="s">
        <v>168</v>
      </c>
      <c r="D14073" t="s">
        <v>9819</v>
      </c>
      <c r="E14073" s="1">
        <v>3130000</v>
      </c>
      <c r="F14073" t="s">
        <v>4323</v>
      </c>
    </row>
    <row r="14074" spans="1:6">
      <c r="A14074">
        <v>14040</v>
      </c>
      <c r="B14074" t="s">
        <v>232</v>
      </c>
      <c r="C14074" t="s">
        <v>85</v>
      </c>
      <c r="D14074" t="s">
        <v>9820</v>
      </c>
      <c r="E14074" s="1">
        <v>3130000</v>
      </c>
      <c r="F14074" t="s">
        <v>4323</v>
      </c>
    </row>
    <row r="14075" spans="1:6">
      <c r="A14075">
        <v>14041</v>
      </c>
      <c r="B14075" t="s">
        <v>232</v>
      </c>
      <c r="C14075" t="s">
        <v>154</v>
      </c>
      <c r="D14075" t="s">
        <v>9862</v>
      </c>
      <c r="E14075" s="1">
        <v>3130000</v>
      </c>
      <c r="F14075" t="s">
        <v>4323</v>
      </c>
    </row>
    <row r="14076" spans="1:6">
      <c r="A14076">
        <v>14042</v>
      </c>
      <c r="B14076" t="s">
        <v>232</v>
      </c>
      <c r="C14076" t="s">
        <v>123</v>
      </c>
      <c r="D14076" t="s">
        <v>9863</v>
      </c>
      <c r="E14076" s="1">
        <v>3130000</v>
      </c>
      <c r="F14076" t="s">
        <v>4323</v>
      </c>
    </row>
    <row r="14077" spans="1:6">
      <c r="A14077">
        <v>14043</v>
      </c>
      <c r="B14077" t="s">
        <v>232</v>
      </c>
      <c r="C14077" t="s">
        <v>68</v>
      </c>
      <c r="D14077" t="s">
        <v>9864</v>
      </c>
      <c r="E14077" s="1">
        <v>3130000</v>
      </c>
      <c r="F14077" t="s">
        <v>4323</v>
      </c>
    </row>
    <row r="14078" spans="1:6">
      <c r="A14078">
        <v>14044</v>
      </c>
      <c r="B14078" t="s">
        <v>232</v>
      </c>
      <c r="C14078" t="s">
        <v>18</v>
      </c>
      <c r="D14078" t="s">
        <v>9865</v>
      </c>
      <c r="E14078" s="1">
        <v>3130000</v>
      </c>
      <c r="F14078" t="s">
        <v>4323</v>
      </c>
    </row>
    <row r="14079" spans="1:6">
      <c r="A14079">
        <v>14045</v>
      </c>
      <c r="B14079" t="s">
        <v>232</v>
      </c>
      <c r="C14079" t="s">
        <v>143</v>
      </c>
      <c r="D14079" t="s">
        <v>9866</v>
      </c>
      <c r="E14079" s="1">
        <v>3130000</v>
      </c>
      <c r="F14079" t="s">
        <v>4323</v>
      </c>
    </row>
    <row r="14080" spans="1:6">
      <c r="A14080">
        <v>14046</v>
      </c>
      <c r="B14080" t="s">
        <v>232</v>
      </c>
      <c r="C14080" t="s">
        <v>340</v>
      </c>
      <c r="D14080" t="s">
        <v>9867</v>
      </c>
      <c r="E14080" s="1">
        <v>3130000</v>
      </c>
      <c r="F14080" t="s">
        <v>4323</v>
      </c>
    </row>
    <row r="14081" spans="1:6">
      <c r="A14081">
        <v>14047</v>
      </c>
      <c r="B14081" t="s">
        <v>232</v>
      </c>
      <c r="C14081" t="s">
        <v>13</v>
      </c>
      <c r="D14081" t="s">
        <v>9868</v>
      </c>
      <c r="E14081" s="1">
        <v>3130000</v>
      </c>
      <c r="F14081" t="s">
        <v>4323</v>
      </c>
    </row>
    <row r="14082" spans="1:6">
      <c r="A14082">
        <v>14048</v>
      </c>
      <c r="B14082" t="s">
        <v>232</v>
      </c>
      <c r="C14082" t="s">
        <v>633</v>
      </c>
      <c r="D14082" t="s">
        <v>9900</v>
      </c>
      <c r="E14082" s="1">
        <v>3130000</v>
      </c>
      <c r="F14082" t="s">
        <v>4323</v>
      </c>
    </row>
    <row r="14083" spans="1:6">
      <c r="A14083">
        <v>14049</v>
      </c>
      <c r="B14083" t="s">
        <v>232</v>
      </c>
      <c r="C14083" t="s">
        <v>635</v>
      </c>
      <c r="D14083" t="s">
        <v>9901</v>
      </c>
      <c r="E14083" s="1">
        <v>3130000</v>
      </c>
      <c r="F14083" t="s">
        <v>4323</v>
      </c>
    </row>
    <row r="14084" spans="1:6">
      <c r="A14084">
        <v>14050</v>
      </c>
      <c r="B14084" t="s">
        <v>232</v>
      </c>
      <c r="C14084" t="s">
        <v>637</v>
      </c>
      <c r="D14084" t="s">
        <v>9902</v>
      </c>
      <c r="E14084" s="1">
        <v>3130000</v>
      </c>
      <c r="F14084" t="s">
        <v>4323</v>
      </c>
    </row>
    <row r="14085" spans="1:6">
      <c r="A14085">
        <v>14051</v>
      </c>
      <c r="B14085" t="s">
        <v>232</v>
      </c>
      <c r="C14085" t="s">
        <v>660</v>
      </c>
      <c r="D14085" t="s">
        <v>9903</v>
      </c>
      <c r="E14085" s="1">
        <v>3130000</v>
      </c>
      <c r="F14085" t="s">
        <v>4323</v>
      </c>
    </row>
    <row r="14086" spans="1:6">
      <c r="A14086">
        <v>14052</v>
      </c>
      <c r="B14086" t="s">
        <v>232</v>
      </c>
      <c r="C14086" t="s">
        <v>823</v>
      </c>
      <c r="D14086" t="s">
        <v>12689</v>
      </c>
      <c r="E14086" s="1">
        <v>4722000</v>
      </c>
      <c r="F14086" t="s">
        <v>12686</v>
      </c>
    </row>
    <row r="14087" spans="1:6">
      <c r="A14087">
        <v>14053</v>
      </c>
      <c r="B14087" t="s">
        <v>232</v>
      </c>
      <c r="C14087" t="s">
        <v>439</v>
      </c>
      <c r="D14087" t="s">
        <v>14527</v>
      </c>
      <c r="E14087" s="1">
        <v>4537647</v>
      </c>
      <c r="F14087" t="s">
        <v>1120</v>
      </c>
    </row>
    <row r="14088" spans="1:6">
      <c r="A14088">
        <v>14054</v>
      </c>
      <c r="B14088" t="s">
        <v>232</v>
      </c>
      <c r="C14088" t="s">
        <v>477</v>
      </c>
      <c r="D14088" t="s">
        <v>14716</v>
      </c>
      <c r="E14088" s="1">
        <v>4537647</v>
      </c>
      <c r="F14088" t="s">
        <v>1120</v>
      </c>
    </row>
    <row r="14089" spans="1:6">
      <c r="A14089">
        <v>14055</v>
      </c>
      <c r="B14089" t="s">
        <v>12523</v>
      </c>
      <c r="C14089" t="s">
        <v>12524</v>
      </c>
      <c r="D14089" t="s">
        <v>12525</v>
      </c>
      <c r="E14089" s="1">
        <v>921475</v>
      </c>
      <c r="F14089" t="s">
        <v>9666</v>
      </c>
    </row>
    <row r="14090" spans="1:6">
      <c r="A14090">
        <v>14056</v>
      </c>
      <c r="B14090" t="s">
        <v>12523</v>
      </c>
      <c r="C14090" t="s">
        <v>12527</v>
      </c>
      <c r="D14090" t="s">
        <v>12528</v>
      </c>
      <c r="E14090" s="1">
        <v>921475</v>
      </c>
      <c r="F14090" t="s">
        <v>9666</v>
      </c>
    </row>
    <row r="14091" spans="1:6">
      <c r="A14091">
        <v>14057</v>
      </c>
      <c r="B14091" t="s">
        <v>12523</v>
      </c>
      <c r="C14091" t="s">
        <v>12529</v>
      </c>
      <c r="D14091" t="s">
        <v>12530</v>
      </c>
      <c r="E14091" s="1">
        <v>921475</v>
      </c>
      <c r="F14091" t="s">
        <v>9666</v>
      </c>
    </row>
    <row r="14092" spans="1:6">
      <c r="A14092">
        <v>14058</v>
      </c>
      <c r="B14092" t="s">
        <v>12523</v>
      </c>
      <c r="C14092" t="s">
        <v>12531</v>
      </c>
      <c r="D14092" t="s">
        <v>12532</v>
      </c>
      <c r="E14092" s="1">
        <v>921475</v>
      </c>
      <c r="F14092" t="s">
        <v>9666</v>
      </c>
    </row>
    <row r="14093" spans="1:6">
      <c r="A14093">
        <v>14059</v>
      </c>
      <c r="B14093" t="s">
        <v>12523</v>
      </c>
      <c r="C14093" t="s">
        <v>12533</v>
      </c>
      <c r="D14093" t="s">
        <v>12534</v>
      </c>
      <c r="E14093" s="1">
        <v>921475</v>
      </c>
      <c r="F14093" t="s">
        <v>9666</v>
      </c>
    </row>
    <row r="14094" spans="1:6">
      <c r="A14094">
        <v>14060</v>
      </c>
      <c r="B14094" t="s">
        <v>12523</v>
      </c>
      <c r="C14094" t="s">
        <v>12535</v>
      </c>
      <c r="D14094" t="s">
        <v>12536</v>
      </c>
      <c r="E14094" s="1">
        <v>921475</v>
      </c>
      <c r="F14094" t="s">
        <v>9666</v>
      </c>
    </row>
    <row r="14095" spans="1:6">
      <c r="A14095">
        <v>14061</v>
      </c>
      <c r="B14095" t="s">
        <v>12523</v>
      </c>
      <c r="C14095" t="s">
        <v>12537</v>
      </c>
      <c r="D14095" t="s">
        <v>12538</v>
      </c>
      <c r="E14095" s="1">
        <v>921475</v>
      </c>
      <c r="F14095" t="s">
        <v>9666</v>
      </c>
    </row>
    <row r="14096" spans="1:6">
      <c r="A14096">
        <v>14062</v>
      </c>
      <c r="B14096" t="s">
        <v>12523</v>
      </c>
      <c r="C14096" t="s">
        <v>12539</v>
      </c>
      <c r="D14096" t="s">
        <v>12540</v>
      </c>
      <c r="E14096" s="1">
        <v>921475</v>
      </c>
      <c r="F14096" t="s">
        <v>9666</v>
      </c>
    </row>
    <row r="14097" spans="1:6">
      <c r="A14097">
        <v>14063</v>
      </c>
      <c r="B14097" t="s">
        <v>12523</v>
      </c>
      <c r="C14097" t="s">
        <v>12541</v>
      </c>
      <c r="D14097" t="s">
        <v>12542</v>
      </c>
      <c r="E14097" s="1">
        <v>921475</v>
      </c>
      <c r="F14097" t="s">
        <v>9666</v>
      </c>
    </row>
    <row r="14098" spans="1:6">
      <c r="A14098">
        <v>14064</v>
      </c>
      <c r="B14098" t="s">
        <v>12523</v>
      </c>
      <c r="C14098" t="s">
        <v>12543</v>
      </c>
      <c r="D14098" t="s">
        <v>12544</v>
      </c>
      <c r="E14098" s="1">
        <v>921475</v>
      </c>
      <c r="F14098" t="s">
        <v>9666</v>
      </c>
    </row>
    <row r="14099" spans="1:6">
      <c r="A14099">
        <v>14065</v>
      </c>
      <c r="B14099" t="s">
        <v>12523</v>
      </c>
      <c r="C14099" t="s">
        <v>12545</v>
      </c>
      <c r="D14099" t="s">
        <v>12546</v>
      </c>
      <c r="E14099" s="1">
        <v>921475</v>
      </c>
      <c r="F14099" t="s">
        <v>9666</v>
      </c>
    </row>
    <row r="14100" spans="1:6">
      <c r="A14100">
        <v>14066</v>
      </c>
      <c r="B14100" t="s">
        <v>12523</v>
      </c>
      <c r="C14100" t="s">
        <v>12548</v>
      </c>
      <c r="D14100" t="s">
        <v>12549</v>
      </c>
      <c r="E14100" s="1">
        <v>921475</v>
      </c>
      <c r="F14100" t="s">
        <v>9666</v>
      </c>
    </row>
    <row r="14101" spans="1:6">
      <c r="A14101">
        <v>14067</v>
      </c>
      <c r="B14101" t="s">
        <v>12523</v>
      </c>
      <c r="C14101" t="s">
        <v>12550</v>
      </c>
      <c r="D14101" t="s">
        <v>12551</v>
      </c>
      <c r="E14101" s="1">
        <v>921475</v>
      </c>
      <c r="F14101" t="s">
        <v>9666</v>
      </c>
    </row>
    <row r="14102" spans="1:6">
      <c r="A14102">
        <v>14068</v>
      </c>
      <c r="B14102" t="s">
        <v>12523</v>
      </c>
      <c r="C14102" t="s">
        <v>12552</v>
      </c>
      <c r="D14102" t="s">
        <v>12553</v>
      </c>
      <c r="E14102" s="1">
        <v>921475</v>
      </c>
      <c r="F14102" t="s">
        <v>9666</v>
      </c>
    </row>
    <row r="14103" spans="1:6">
      <c r="A14103">
        <v>14069</v>
      </c>
      <c r="B14103" t="s">
        <v>12523</v>
      </c>
      <c r="C14103" t="s">
        <v>12554</v>
      </c>
      <c r="D14103" t="s">
        <v>12555</v>
      </c>
      <c r="E14103" s="1">
        <v>921475</v>
      </c>
      <c r="F14103" t="s">
        <v>9666</v>
      </c>
    </row>
    <row r="14104" spans="1:6">
      <c r="A14104">
        <v>14070</v>
      </c>
      <c r="B14104" t="s">
        <v>12523</v>
      </c>
      <c r="C14104" t="s">
        <v>12556</v>
      </c>
      <c r="D14104" t="s">
        <v>12557</v>
      </c>
      <c r="E14104" s="1">
        <v>921475</v>
      </c>
      <c r="F14104" t="s">
        <v>9666</v>
      </c>
    </row>
    <row r="14105" spans="1:6">
      <c r="A14105">
        <v>14071</v>
      </c>
      <c r="B14105" t="s">
        <v>12523</v>
      </c>
      <c r="C14105" t="s">
        <v>12558</v>
      </c>
      <c r="D14105" t="s">
        <v>12559</v>
      </c>
      <c r="E14105" s="1">
        <v>921475</v>
      </c>
      <c r="F14105" t="s">
        <v>9666</v>
      </c>
    </row>
    <row r="14106" spans="1:6">
      <c r="A14106">
        <v>14072</v>
      </c>
      <c r="B14106" t="s">
        <v>12523</v>
      </c>
      <c r="C14106" t="s">
        <v>12560</v>
      </c>
      <c r="D14106" t="s">
        <v>12561</v>
      </c>
      <c r="E14106" s="1">
        <v>921475</v>
      </c>
      <c r="F14106" t="s">
        <v>9666</v>
      </c>
    </row>
    <row r="14107" spans="1:6">
      <c r="A14107">
        <v>14073</v>
      </c>
      <c r="B14107" t="s">
        <v>12523</v>
      </c>
      <c r="C14107" t="s">
        <v>12562</v>
      </c>
      <c r="D14107" t="s">
        <v>12563</v>
      </c>
      <c r="E14107" s="1">
        <v>921475</v>
      </c>
      <c r="F14107" t="s">
        <v>9666</v>
      </c>
    </row>
    <row r="14108" spans="1:6">
      <c r="A14108">
        <v>14074</v>
      </c>
      <c r="B14108" t="s">
        <v>12523</v>
      </c>
      <c r="C14108" t="s">
        <v>12564</v>
      </c>
      <c r="D14108" t="s">
        <v>12565</v>
      </c>
      <c r="E14108" s="1">
        <v>921475</v>
      </c>
      <c r="F14108" t="s">
        <v>9666</v>
      </c>
    </row>
    <row r="14109" spans="1:6">
      <c r="A14109">
        <v>14075</v>
      </c>
      <c r="B14109" t="s">
        <v>12523</v>
      </c>
      <c r="C14109" t="s">
        <v>12597</v>
      </c>
      <c r="D14109" t="s">
        <v>12598</v>
      </c>
      <c r="E14109" s="1">
        <v>921475</v>
      </c>
      <c r="F14109" t="s">
        <v>9666</v>
      </c>
    </row>
    <row r="14110" spans="1:6">
      <c r="A14110">
        <v>14076</v>
      </c>
      <c r="B14110" t="s">
        <v>12523</v>
      </c>
      <c r="C14110" t="s">
        <v>12621</v>
      </c>
      <c r="D14110" t="s">
        <v>12622</v>
      </c>
      <c r="E14110" s="1">
        <v>921475</v>
      </c>
      <c r="F14110" t="s">
        <v>9666</v>
      </c>
    </row>
    <row r="14111" spans="1:6">
      <c r="A14111">
        <v>14077</v>
      </c>
      <c r="B14111" t="s">
        <v>12523</v>
      </c>
      <c r="C14111" t="s">
        <v>4666</v>
      </c>
      <c r="D14111" t="s">
        <v>12832</v>
      </c>
      <c r="E14111" s="1">
        <v>921475</v>
      </c>
      <c r="F14111" t="s">
        <v>9666</v>
      </c>
    </row>
    <row r="14112" spans="1:6">
      <c r="A14112">
        <v>14078</v>
      </c>
      <c r="B14112" t="s">
        <v>12523</v>
      </c>
      <c r="C14112" t="s">
        <v>4668</v>
      </c>
      <c r="D14112" t="s">
        <v>12833</v>
      </c>
      <c r="E14112" s="1">
        <v>921475</v>
      </c>
      <c r="F14112" t="s">
        <v>9666</v>
      </c>
    </row>
    <row r="14113" spans="1:6">
      <c r="A14113">
        <v>14079</v>
      </c>
      <c r="B14113" t="s">
        <v>12523</v>
      </c>
      <c r="C14113" t="s">
        <v>4670</v>
      </c>
      <c r="D14113" t="s">
        <v>12834</v>
      </c>
      <c r="E14113" s="1">
        <v>921475</v>
      </c>
      <c r="F14113" t="s">
        <v>9666</v>
      </c>
    </row>
    <row r="14114" spans="1:6">
      <c r="A14114">
        <v>14080</v>
      </c>
      <c r="B14114" t="s">
        <v>12523</v>
      </c>
      <c r="C14114" t="s">
        <v>4672</v>
      </c>
      <c r="D14114" t="s">
        <v>12835</v>
      </c>
      <c r="E14114" s="1">
        <v>921475</v>
      </c>
      <c r="F14114" t="s">
        <v>9666</v>
      </c>
    </row>
    <row r="14115" spans="1:6">
      <c r="A14115">
        <v>14081</v>
      </c>
      <c r="B14115" t="s">
        <v>12523</v>
      </c>
      <c r="C14115" t="s">
        <v>4674</v>
      </c>
      <c r="D14115" t="s">
        <v>12836</v>
      </c>
      <c r="E14115" s="1">
        <v>921475</v>
      </c>
      <c r="F14115" t="s">
        <v>9666</v>
      </c>
    </row>
    <row r="14116" spans="1:6">
      <c r="A14116">
        <v>14082</v>
      </c>
      <c r="B14116" t="s">
        <v>12523</v>
      </c>
      <c r="C14116" t="s">
        <v>4676</v>
      </c>
      <c r="D14116" t="s">
        <v>12837</v>
      </c>
      <c r="E14116" s="1">
        <v>921475</v>
      </c>
      <c r="F14116" t="s">
        <v>9666</v>
      </c>
    </row>
    <row r="14117" spans="1:6">
      <c r="A14117">
        <v>14083</v>
      </c>
      <c r="B14117" t="s">
        <v>12523</v>
      </c>
      <c r="C14117" t="s">
        <v>4678</v>
      </c>
      <c r="D14117" t="s">
        <v>12838</v>
      </c>
      <c r="E14117" s="1">
        <v>921475</v>
      </c>
      <c r="F14117" t="s">
        <v>9666</v>
      </c>
    </row>
    <row r="14118" spans="1:6">
      <c r="A14118">
        <v>14084</v>
      </c>
      <c r="B14118" t="s">
        <v>12523</v>
      </c>
      <c r="C14118" t="s">
        <v>4680</v>
      </c>
      <c r="D14118" t="s">
        <v>12839</v>
      </c>
      <c r="E14118" s="1">
        <v>921475</v>
      </c>
      <c r="F14118" t="s">
        <v>9666</v>
      </c>
    </row>
    <row r="14119" spans="1:6">
      <c r="A14119">
        <v>14085</v>
      </c>
      <c r="B14119" t="s">
        <v>12523</v>
      </c>
      <c r="C14119" t="s">
        <v>4682</v>
      </c>
      <c r="D14119" t="s">
        <v>12840</v>
      </c>
      <c r="E14119" s="1">
        <v>921475</v>
      </c>
      <c r="F14119" t="s">
        <v>9666</v>
      </c>
    </row>
    <row r="14120" spans="1:6">
      <c r="A14120">
        <v>14086</v>
      </c>
      <c r="B14120" t="s">
        <v>12523</v>
      </c>
      <c r="C14120" t="s">
        <v>4684</v>
      </c>
      <c r="D14120" t="s">
        <v>12841</v>
      </c>
      <c r="E14120" s="1">
        <v>921475</v>
      </c>
      <c r="F14120" t="s">
        <v>9666</v>
      </c>
    </row>
    <row r="14121" spans="1:6">
      <c r="A14121">
        <v>14087</v>
      </c>
      <c r="B14121" t="s">
        <v>12523</v>
      </c>
      <c r="C14121" t="s">
        <v>12842</v>
      </c>
      <c r="D14121" t="s">
        <v>12843</v>
      </c>
      <c r="E14121" s="1">
        <v>921475</v>
      </c>
      <c r="F14121" t="s">
        <v>9666</v>
      </c>
    </row>
    <row r="14122" spans="1:6">
      <c r="A14122">
        <v>14088</v>
      </c>
      <c r="B14122" t="s">
        <v>12523</v>
      </c>
      <c r="C14122" t="s">
        <v>12844</v>
      </c>
      <c r="D14122" t="s">
        <v>12845</v>
      </c>
      <c r="E14122" s="1">
        <v>921475</v>
      </c>
      <c r="F14122" t="s">
        <v>9666</v>
      </c>
    </row>
    <row r="14123" spans="1:6">
      <c r="A14123">
        <v>14089</v>
      </c>
      <c r="B14123" t="s">
        <v>12523</v>
      </c>
      <c r="C14123" t="s">
        <v>12846</v>
      </c>
      <c r="D14123" t="s">
        <v>12847</v>
      </c>
      <c r="E14123" s="1">
        <v>921475</v>
      </c>
      <c r="F14123" t="s">
        <v>9666</v>
      </c>
    </row>
    <row r="14124" spans="1:6">
      <c r="A14124">
        <v>14090</v>
      </c>
      <c r="B14124" t="s">
        <v>12523</v>
      </c>
      <c r="C14124" t="s">
        <v>12848</v>
      </c>
      <c r="D14124" t="s">
        <v>12849</v>
      </c>
      <c r="E14124" s="1">
        <v>921475</v>
      </c>
      <c r="F14124" t="s">
        <v>9666</v>
      </c>
    </row>
    <row r="14125" spans="1:6">
      <c r="A14125">
        <v>14091</v>
      </c>
      <c r="B14125" t="s">
        <v>12523</v>
      </c>
      <c r="C14125" t="s">
        <v>7369</v>
      </c>
      <c r="D14125" t="s">
        <v>12850</v>
      </c>
      <c r="E14125" s="1">
        <v>921475</v>
      </c>
      <c r="F14125" t="s">
        <v>9666</v>
      </c>
    </row>
    <row r="14126" spans="1:6">
      <c r="A14126">
        <v>14092</v>
      </c>
      <c r="B14126" t="s">
        <v>12523</v>
      </c>
      <c r="C14126" t="s">
        <v>12851</v>
      </c>
      <c r="D14126" t="s">
        <v>12852</v>
      </c>
      <c r="E14126" s="1">
        <v>921475</v>
      </c>
      <c r="F14126" t="s">
        <v>9666</v>
      </c>
    </row>
    <row r="14127" spans="1:6">
      <c r="A14127">
        <v>14093</v>
      </c>
      <c r="B14127" t="s">
        <v>12523</v>
      </c>
      <c r="C14127" t="s">
        <v>12853</v>
      </c>
      <c r="D14127" t="s">
        <v>12854</v>
      </c>
      <c r="E14127" s="1">
        <v>921475</v>
      </c>
      <c r="F14127" t="s">
        <v>9666</v>
      </c>
    </row>
    <row r="14128" spans="1:6">
      <c r="A14128">
        <v>14094</v>
      </c>
      <c r="B14128" t="s">
        <v>12523</v>
      </c>
      <c r="C14128" t="s">
        <v>7343</v>
      </c>
      <c r="D14128" t="s">
        <v>12855</v>
      </c>
      <c r="E14128" s="1">
        <v>921475</v>
      </c>
      <c r="F14128" t="s">
        <v>9666</v>
      </c>
    </row>
    <row r="14129" spans="1:6">
      <c r="A14129">
        <v>14095</v>
      </c>
      <c r="B14129" t="s">
        <v>12523</v>
      </c>
      <c r="C14129" t="s">
        <v>12856</v>
      </c>
      <c r="D14129" t="s">
        <v>12857</v>
      </c>
      <c r="E14129" s="1">
        <v>921475</v>
      </c>
      <c r="F14129" t="s">
        <v>9666</v>
      </c>
    </row>
    <row r="14130" spans="1:6">
      <c r="A14130">
        <v>14096</v>
      </c>
      <c r="B14130" t="s">
        <v>12523</v>
      </c>
      <c r="C14130" t="s">
        <v>5713</v>
      </c>
      <c r="D14130" t="s">
        <v>12858</v>
      </c>
      <c r="E14130" s="1">
        <v>921475</v>
      </c>
      <c r="F14130" t="s">
        <v>9666</v>
      </c>
    </row>
    <row r="14131" spans="1:6">
      <c r="A14131">
        <v>14097</v>
      </c>
      <c r="B14131" t="s">
        <v>12523</v>
      </c>
      <c r="C14131" t="s">
        <v>12859</v>
      </c>
      <c r="D14131" t="s">
        <v>12860</v>
      </c>
      <c r="E14131" s="1">
        <v>921475</v>
      </c>
      <c r="F14131" t="s">
        <v>9666</v>
      </c>
    </row>
    <row r="14132" spans="1:6">
      <c r="A14132">
        <v>14098</v>
      </c>
      <c r="B14132" t="s">
        <v>12523</v>
      </c>
      <c r="C14132" t="s">
        <v>12861</v>
      </c>
      <c r="D14132" t="s">
        <v>12862</v>
      </c>
      <c r="E14132" s="1">
        <v>921475</v>
      </c>
      <c r="F14132" t="s">
        <v>9666</v>
      </c>
    </row>
    <row r="14133" spans="1:6">
      <c r="A14133">
        <v>14099</v>
      </c>
      <c r="B14133" t="s">
        <v>12523</v>
      </c>
      <c r="C14133" t="s">
        <v>12863</v>
      </c>
      <c r="D14133" t="s">
        <v>12864</v>
      </c>
      <c r="E14133" s="1">
        <v>921475</v>
      </c>
      <c r="F14133" t="s">
        <v>9666</v>
      </c>
    </row>
    <row r="14134" spans="1:6">
      <c r="A14134">
        <v>14100</v>
      </c>
      <c r="B14134" t="s">
        <v>12523</v>
      </c>
      <c r="C14134" t="s">
        <v>12865</v>
      </c>
      <c r="D14134" t="s">
        <v>12866</v>
      </c>
      <c r="E14134" s="1">
        <v>921475</v>
      </c>
      <c r="F14134" t="s">
        <v>9666</v>
      </c>
    </row>
    <row r="14135" spans="1:6">
      <c r="A14135">
        <v>14101</v>
      </c>
      <c r="B14135" t="s">
        <v>12523</v>
      </c>
      <c r="C14135" t="s">
        <v>12867</v>
      </c>
      <c r="D14135" t="s">
        <v>12868</v>
      </c>
      <c r="E14135" s="1">
        <v>921475</v>
      </c>
      <c r="F14135" t="s">
        <v>9666</v>
      </c>
    </row>
    <row r="14136" spans="1:6">
      <c r="A14136">
        <v>14102</v>
      </c>
      <c r="B14136" t="s">
        <v>12523</v>
      </c>
      <c r="C14136" t="s">
        <v>12869</v>
      </c>
      <c r="D14136" t="s">
        <v>12870</v>
      </c>
      <c r="E14136" s="1">
        <v>921475</v>
      </c>
      <c r="F14136" t="s">
        <v>9666</v>
      </c>
    </row>
    <row r="14137" spans="1:6">
      <c r="A14137">
        <v>14103</v>
      </c>
      <c r="B14137" t="s">
        <v>12523</v>
      </c>
      <c r="C14137" t="s">
        <v>12871</v>
      </c>
      <c r="D14137" t="s">
        <v>12872</v>
      </c>
      <c r="E14137" s="1">
        <v>921475</v>
      </c>
      <c r="F14137" t="s">
        <v>9666</v>
      </c>
    </row>
    <row r="14138" spans="1:6">
      <c r="A14138">
        <v>14104</v>
      </c>
      <c r="B14138" t="s">
        <v>12523</v>
      </c>
      <c r="C14138" t="s">
        <v>12873</v>
      </c>
      <c r="D14138" t="s">
        <v>12874</v>
      </c>
      <c r="E14138" s="1">
        <v>921475</v>
      </c>
      <c r="F14138" t="s">
        <v>9666</v>
      </c>
    </row>
    <row r="14139" spans="1:6">
      <c r="A14139">
        <v>14105</v>
      </c>
      <c r="B14139" t="s">
        <v>12523</v>
      </c>
      <c r="C14139" t="s">
        <v>12875</v>
      </c>
      <c r="D14139" t="s">
        <v>12876</v>
      </c>
      <c r="E14139" s="1">
        <v>921475</v>
      </c>
      <c r="F14139" t="s">
        <v>9666</v>
      </c>
    </row>
    <row r="14140" spans="1:6">
      <c r="A14140">
        <v>14106</v>
      </c>
      <c r="B14140" t="s">
        <v>12523</v>
      </c>
      <c r="C14140" t="s">
        <v>12877</v>
      </c>
      <c r="D14140" t="s">
        <v>12878</v>
      </c>
      <c r="E14140" s="1">
        <v>921475</v>
      </c>
      <c r="F14140" t="s">
        <v>9666</v>
      </c>
    </row>
    <row r="14141" spans="1:6">
      <c r="A14141">
        <v>14107</v>
      </c>
      <c r="B14141" t="s">
        <v>12523</v>
      </c>
      <c r="C14141" t="s">
        <v>5815</v>
      </c>
      <c r="D14141" t="s">
        <v>12891</v>
      </c>
      <c r="E14141" s="1">
        <v>921475</v>
      </c>
      <c r="F14141" t="s">
        <v>9666</v>
      </c>
    </row>
    <row r="14142" spans="1:6">
      <c r="A14142">
        <v>14108</v>
      </c>
      <c r="B14142" t="s">
        <v>12523</v>
      </c>
      <c r="C14142" t="s">
        <v>6624</v>
      </c>
      <c r="D14142" t="s">
        <v>12892</v>
      </c>
      <c r="E14142" s="1">
        <v>921475</v>
      </c>
      <c r="F14142" t="s">
        <v>9666</v>
      </c>
    </row>
    <row r="14143" spans="1:6">
      <c r="A14143">
        <v>14109</v>
      </c>
      <c r="B14143" t="s">
        <v>12523</v>
      </c>
      <c r="C14143" t="s">
        <v>5817</v>
      </c>
      <c r="D14143" t="s">
        <v>12893</v>
      </c>
      <c r="E14143" s="1">
        <v>921475</v>
      </c>
      <c r="F14143" t="s">
        <v>9666</v>
      </c>
    </row>
    <row r="14144" spans="1:6">
      <c r="A14144">
        <v>14110</v>
      </c>
      <c r="B14144" t="s">
        <v>12523</v>
      </c>
      <c r="C14144" t="s">
        <v>10413</v>
      </c>
      <c r="D14144" t="s">
        <v>12894</v>
      </c>
      <c r="E14144" s="1">
        <v>921475</v>
      </c>
      <c r="F14144" t="s">
        <v>9666</v>
      </c>
    </row>
    <row r="14145" spans="1:6">
      <c r="A14145">
        <v>14111</v>
      </c>
      <c r="B14145" t="s">
        <v>12523</v>
      </c>
      <c r="C14145" t="s">
        <v>6626</v>
      </c>
      <c r="D14145" t="s">
        <v>12895</v>
      </c>
      <c r="E14145" s="1">
        <v>921475</v>
      </c>
      <c r="F14145" t="s">
        <v>9666</v>
      </c>
    </row>
    <row r="14146" spans="1:6">
      <c r="A14146">
        <v>14112</v>
      </c>
      <c r="B14146" t="s">
        <v>12523</v>
      </c>
      <c r="C14146" t="s">
        <v>5819</v>
      </c>
      <c r="D14146" t="s">
        <v>12896</v>
      </c>
      <c r="E14146" s="1">
        <v>921475</v>
      </c>
      <c r="F14146" t="s">
        <v>9666</v>
      </c>
    </row>
    <row r="14147" spans="1:6">
      <c r="A14147">
        <v>14113</v>
      </c>
      <c r="B14147" t="s">
        <v>12523</v>
      </c>
      <c r="C14147" t="s">
        <v>6628</v>
      </c>
      <c r="D14147" t="s">
        <v>12897</v>
      </c>
      <c r="E14147" s="1">
        <v>921475</v>
      </c>
      <c r="F14147" t="s">
        <v>9666</v>
      </c>
    </row>
    <row r="14148" spans="1:6">
      <c r="A14148">
        <v>14114</v>
      </c>
      <c r="B14148" t="s">
        <v>12523</v>
      </c>
      <c r="C14148" t="s">
        <v>6687</v>
      </c>
      <c r="D14148" t="s">
        <v>12898</v>
      </c>
      <c r="E14148" s="1">
        <v>921475</v>
      </c>
      <c r="F14148" t="s">
        <v>9666</v>
      </c>
    </row>
    <row r="14149" spans="1:6">
      <c r="A14149">
        <v>14115</v>
      </c>
      <c r="B14149" t="s">
        <v>12523</v>
      </c>
      <c r="C14149" t="s">
        <v>6769</v>
      </c>
      <c r="D14149" t="s">
        <v>12899</v>
      </c>
      <c r="E14149" s="1">
        <v>921475</v>
      </c>
      <c r="F14149" t="s">
        <v>9666</v>
      </c>
    </row>
    <row r="14150" spans="1:6">
      <c r="A14150">
        <v>14116</v>
      </c>
      <c r="B14150" t="s">
        <v>12523</v>
      </c>
      <c r="C14150" t="s">
        <v>6771</v>
      </c>
      <c r="D14150" t="s">
        <v>12900</v>
      </c>
      <c r="E14150" s="1">
        <v>921475</v>
      </c>
      <c r="F14150" t="s">
        <v>9666</v>
      </c>
    </row>
    <row r="14151" spans="1:6">
      <c r="A14151">
        <v>14117</v>
      </c>
      <c r="B14151" t="s">
        <v>12523</v>
      </c>
      <c r="C14151" t="s">
        <v>12901</v>
      </c>
      <c r="D14151" t="s">
        <v>12902</v>
      </c>
      <c r="E14151" s="1">
        <v>921475</v>
      </c>
      <c r="F14151" t="s">
        <v>9666</v>
      </c>
    </row>
    <row r="14152" spans="1:6">
      <c r="A14152">
        <v>14118</v>
      </c>
      <c r="B14152" t="s">
        <v>12523</v>
      </c>
      <c r="C14152" t="s">
        <v>2387</v>
      </c>
      <c r="D14152" t="s">
        <v>12903</v>
      </c>
      <c r="E14152" s="1">
        <v>921475</v>
      </c>
      <c r="F14152" t="s">
        <v>9666</v>
      </c>
    </row>
    <row r="14153" spans="1:6">
      <c r="A14153">
        <v>14119</v>
      </c>
      <c r="B14153" t="s">
        <v>12523</v>
      </c>
      <c r="C14153" t="s">
        <v>12904</v>
      </c>
      <c r="D14153" t="s">
        <v>12905</v>
      </c>
      <c r="E14153" s="1">
        <v>921475</v>
      </c>
      <c r="F14153" t="s">
        <v>9666</v>
      </c>
    </row>
    <row r="14154" spans="1:6">
      <c r="A14154">
        <v>14120</v>
      </c>
      <c r="B14154" t="s">
        <v>12523</v>
      </c>
      <c r="C14154" t="s">
        <v>12906</v>
      </c>
      <c r="D14154" t="s">
        <v>12907</v>
      </c>
      <c r="E14154" s="1">
        <v>921475</v>
      </c>
      <c r="F14154" t="s">
        <v>9666</v>
      </c>
    </row>
    <row r="14155" spans="1:6">
      <c r="A14155">
        <v>14121</v>
      </c>
      <c r="B14155" t="s">
        <v>12523</v>
      </c>
      <c r="C14155" t="s">
        <v>12908</v>
      </c>
      <c r="D14155" t="s">
        <v>12909</v>
      </c>
      <c r="E14155" s="1">
        <v>921475</v>
      </c>
      <c r="F14155" t="s">
        <v>9666</v>
      </c>
    </row>
    <row r="14156" spans="1:6">
      <c r="A14156">
        <v>14122</v>
      </c>
      <c r="B14156" t="s">
        <v>12523</v>
      </c>
      <c r="C14156" t="s">
        <v>12910</v>
      </c>
      <c r="D14156" t="s">
        <v>12911</v>
      </c>
      <c r="E14156" s="1">
        <v>921475</v>
      </c>
      <c r="F14156" t="s">
        <v>9666</v>
      </c>
    </row>
    <row r="14157" spans="1:6">
      <c r="A14157">
        <v>14123</v>
      </c>
      <c r="B14157" t="s">
        <v>12523</v>
      </c>
      <c r="C14157" t="s">
        <v>12912</v>
      </c>
      <c r="D14157" t="s">
        <v>12913</v>
      </c>
      <c r="E14157" s="1">
        <v>921475</v>
      </c>
      <c r="F14157" t="s">
        <v>9666</v>
      </c>
    </row>
    <row r="14158" spans="1:6">
      <c r="A14158">
        <v>14124</v>
      </c>
      <c r="B14158" t="s">
        <v>12523</v>
      </c>
      <c r="C14158" t="s">
        <v>12914</v>
      </c>
      <c r="D14158" t="s">
        <v>12915</v>
      </c>
      <c r="E14158" s="1">
        <v>921475</v>
      </c>
      <c r="F14158" t="s">
        <v>9666</v>
      </c>
    </row>
    <row r="14159" spans="1:6">
      <c r="A14159">
        <v>14125</v>
      </c>
      <c r="B14159" t="s">
        <v>12523</v>
      </c>
      <c r="C14159" t="s">
        <v>12916</v>
      </c>
      <c r="D14159" t="s">
        <v>12917</v>
      </c>
      <c r="E14159" s="1">
        <v>921475</v>
      </c>
      <c r="F14159" t="s">
        <v>9666</v>
      </c>
    </row>
    <row r="14160" spans="1:6">
      <c r="A14160">
        <v>14126</v>
      </c>
      <c r="B14160" t="s">
        <v>12523</v>
      </c>
      <c r="C14160" t="s">
        <v>12918</v>
      </c>
      <c r="D14160" t="s">
        <v>12919</v>
      </c>
      <c r="E14160" s="1">
        <v>921475</v>
      </c>
      <c r="F14160" t="s">
        <v>9666</v>
      </c>
    </row>
    <row r="14161" spans="1:6">
      <c r="A14161">
        <v>14127</v>
      </c>
      <c r="B14161" t="s">
        <v>12523</v>
      </c>
      <c r="C14161" t="s">
        <v>12920</v>
      </c>
      <c r="D14161" t="s">
        <v>12921</v>
      </c>
      <c r="E14161" s="1">
        <v>921475</v>
      </c>
      <c r="F14161" t="s">
        <v>9666</v>
      </c>
    </row>
    <row r="14162" spans="1:6">
      <c r="A14162">
        <v>14128</v>
      </c>
      <c r="B14162" t="s">
        <v>12523</v>
      </c>
      <c r="C14162" t="s">
        <v>12922</v>
      </c>
      <c r="D14162" t="s">
        <v>12923</v>
      </c>
      <c r="E14162" s="1">
        <v>921475</v>
      </c>
      <c r="F14162" t="s">
        <v>9666</v>
      </c>
    </row>
    <row r="14163" spans="1:6">
      <c r="A14163">
        <v>14129</v>
      </c>
      <c r="B14163" t="s">
        <v>12523</v>
      </c>
      <c r="C14163" t="s">
        <v>12924</v>
      </c>
      <c r="D14163" t="s">
        <v>12925</v>
      </c>
      <c r="E14163" s="1">
        <v>921475</v>
      </c>
      <c r="F14163" t="s">
        <v>9666</v>
      </c>
    </row>
    <row r="14164" spans="1:6">
      <c r="A14164">
        <v>14130</v>
      </c>
      <c r="B14164" t="s">
        <v>12523</v>
      </c>
      <c r="C14164" t="s">
        <v>12926</v>
      </c>
      <c r="D14164" t="s">
        <v>12927</v>
      </c>
      <c r="E14164" s="1">
        <v>921475</v>
      </c>
      <c r="F14164" t="s">
        <v>9666</v>
      </c>
    </row>
    <row r="14165" spans="1:6">
      <c r="A14165">
        <v>14131</v>
      </c>
      <c r="B14165" t="s">
        <v>12523</v>
      </c>
      <c r="C14165" t="s">
        <v>12928</v>
      </c>
      <c r="D14165" t="s">
        <v>12929</v>
      </c>
      <c r="E14165" s="1">
        <v>921475</v>
      </c>
      <c r="F14165" t="s">
        <v>9666</v>
      </c>
    </row>
    <row r="14166" spans="1:6">
      <c r="A14166">
        <v>14132</v>
      </c>
      <c r="B14166" t="s">
        <v>12523</v>
      </c>
      <c r="C14166" t="s">
        <v>12930</v>
      </c>
      <c r="D14166" t="s">
        <v>12931</v>
      </c>
      <c r="E14166" s="1">
        <v>921475</v>
      </c>
      <c r="F14166" t="s">
        <v>9666</v>
      </c>
    </row>
    <row r="14167" spans="1:6">
      <c r="A14167">
        <v>14133</v>
      </c>
      <c r="B14167" t="s">
        <v>12523</v>
      </c>
      <c r="C14167" t="s">
        <v>12932</v>
      </c>
      <c r="D14167" t="s">
        <v>12933</v>
      </c>
      <c r="E14167" s="1">
        <v>921475</v>
      </c>
      <c r="F14167" t="s">
        <v>9666</v>
      </c>
    </row>
    <row r="14168" spans="1:6">
      <c r="A14168">
        <v>14134</v>
      </c>
      <c r="B14168" t="s">
        <v>12523</v>
      </c>
      <c r="C14168" t="s">
        <v>12934</v>
      </c>
      <c r="D14168" t="s">
        <v>12935</v>
      </c>
      <c r="E14168" s="1">
        <v>921475</v>
      </c>
      <c r="F14168" t="s">
        <v>9666</v>
      </c>
    </row>
    <row r="14169" spans="1:6">
      <c r="A14169">
        <v>14135</v>
      </c>
      <c r="B14169" t="s">
        <v>12523</v>
      </c>
      <c r="C14169" t="s">
        <v>12936</v>
      </c>
      <c r="D14169" t="s">
        <v>12937</v>
      </c>
      <c r="E14169" s="1">
        <v>921475</v>
      </c>
      <c r="F14169" t="s">
        <v>9666</v>
      </c>
    </row>
    <row r="14170" spans="1:6">
      <c r="A14170">
        <v>14136</v>
      </c>
      <c r="B14170" t="s">
        <v>12523</v>
      </c>
      <c r="C14170" t="s">
        <v>12938</v>
      </c>
      <c r="D14170" t="s">
        <v>12939</v>
      </c>
      <c r="E14170" s="1">
        <v>921475</v>
      </c>
      <c r="F14170" t="s">
        <v>9666</v>
      </c>
    </row>
    <row r="14171" spans="1:6">
      <c r="A14171">
        <v>14137</v>
      </c>
      <c r="B14171" t="s">
        <v>12523</v>
      </c>
      <c r="C14171" t="s">
        <v>1700</v>
      </c>
      <c r="D14171" t="s">
        <v>12963</v>
      </c>
      <c r="E14171" s="1">
        <v>921475</v>
      </c>
      <c r="F14171" t="s">
        <v>9666</v>
      </c>
    </row>
    <row r="14172" spans="1:6">
      <c r="A14172">
        <v>14138</v>
      </c>
      <c r="B14172" t="s">
        <v>12523</v>
      </c>
      <c r="C14172" t="s">
        <v>10422</v>
      </c>
      <c r="D14172" t="s">
        <v>12964</v>
      </c>
      <c r="E14172" s="1">
        <v>921475</v>
      </c>
      <c r="F14172" t="s">
        <v>9666</v>
      </c>
    </row>
    <row r="14173" spans="1:6">
      <c r="A14173">
        <v>14139</v>
      </c>
      <c r="B14173" t="s">
        <v>12523</v>
      </c>
      <c r="C14173" t="s">
        <v>10424</v>
      </c>
      <c r="D14173" t="s">
        <v>12965</v>
      </c>
      <c r="E14173" s="1">
        <v>921475</v>
      </c>
      <c r="F14173" t="s">
        <v>9666</v>
      </c>
    </row>
    <row r="14174" spans="1:6">
      <c r="A14174">
        <v>14140</v>
      </c>
      <c r="B14174" t="s">
        <v>12523</v>
      </c>
      <c r="C14174" t="s">
        <v>10426</v>
      </c>
      <c r="D14174" t="s">
        <v>12966</v>
      </c>
      <c r="E14174" s="1">
        <v>921475</v>
      </c>
      <c r="F14174" t="s">
        <v>9666</v>
      </c>
    </row>
    <row r="14175" spans="1:6">
      <c r="A14175">
        <v>14141</v>
      </c>
      <c r="B14175" t="s">
        <v>12523</v>
      </c>
      <c r="C14175" t="s">
        <v>10450</v>
      </c>
      <c r="D14175" t="s">
        <v>12967</v>
      </c>
      <c r="E14175" s="1">
        <v>921475</v>
      </c>
      <c r="F14175" t="s">
        <v>9666</v>
      </c>
    </row>
    <row r="14176" spans="1:6">
      <c r="A14176">
        <v>14142</v>
      </c>
      <c r="B14176" t="s">
        <v>12523</v>
      </c>
      <c r="C14176" t="s">
        <v>10452</v>
      </c>
      <c r="D14176" t="s">
        <v>12968</v>
      </c>
      <c r="E14176" s="1">
        <v>921475</v>
      </c>
      <c r="F14176" t="s">
        <v>9666</v>
      </c>
    </row>
    <row r="14177" spans="1:6">
      <c r="A14177">
        <v>14143</v>
      </c>
      <c r="B14177" t="s">
        <v>12523</v>
      </c>
      <c r="C14177" t="s">
        <v>10454</v>
      </c>
      <c r="D14177" t="s">
        <v>12969</v>
      </c>
      <c r="E14177" s="1">
        <v>921475</v>
      </c>
      <c r="F14177" t="s">
        <v>9666</v>
      </c>
    </row>
    <row r="14178" spans="1:6">
      <c r="A14178">
        <v>14144</v>
      </c>
      <c r="B14178" t="s">
        <v>12523</v>
      </c>
      <c r="C14178" t="s">
        <v>10456</v>
      </c>
      <c r="D14178" t="s">
        <v>12970</v>
      </c>
      <c r="E14178" s="1">
        <v>921475</v>
      </c>
      <c r="F14178" t="s">
        <v>9666</v>
      </c>
    </row>
    <row r="14179" spans="1:6">
      <c r="A14179">
        <v>14145</v>
      </c>
      <c r="B14179" t="s">
        <v>12523</v>
      </c>
      <c r="C14179" t="s">
        <v>10458</v>
      </c>
      <c r="D14179" t="s">
        <v>12971</v>
      </c>
      <c r="E14179" s="1">
        <v>921475</v>
      </c>
      <c r="F14179" t="s">
        <v>9666</v>
      </c>
    </row>
    <row r="14180" spans="1:6">
      <c r="A14180">
        <v>14146</v>
      </c>
      <c r="B14180" t="s">
        <v>12523</v>
      </c>
      <c r="C14180" t="s">
        <v>10460</v>
      </c>
      <c r="D14180" t="s">
        <v>12972</v>
      </c>
      <c r="E14180" s="1">
        <v>921475</v>
      </c>
      <c r="F14180" t="s">
        <v>9666</v>
      </c>
    </row>
    <row r="14181" spans="1:6">
      <c r="A14181">
        <v>14147</v>
      </c>
      <c r="B14181" t="s">
        <v>12523</v>
      </c>
      <c r="C14181" t="s">
        <v>12973</v>
      </c>
      <c r="D14181" t="s">
        <v>12974</v>
      </c>
      <c r="E14181" s="1">
        <v>921475</v>
      </c>
      <c r="F14181" t="s">
        <v>9666</v>
      </c>
    </row>
    <row r="14182" spans="1:6">
      <c r="A14182">
        <v>14148</v>
      </c>
      <c r="B14182" t="s">
        <v>12523</v>
      </c>
      <c r="C14182" t="s">
        <v>12975</v>
      </c>
      <c r="D14182" t="s">
        <v>12976</v>
      </c>
      <c r="E14182" s="1">
        <v>921475</v>
      </c>
      <c r="F14182" t="s">
        <v>9666</v>
      </c>
    </row>
    <row r="14183" spans="1:6">
      <c r="A14183">
        <v>14149</v>
      </c>
      <c r="B14183" t="s">
        <v>12523</v>
      </c>
      <c r="C14183" t="s">
        <v>12977</v>
      </c>
      <c r="D14183" t="s">
        <v>12978</v>
      </c>
      <c r="E14183" s="1">
        <v>921475</v>
      </c>
      <c r="F14183" t="s">
        <v>9666</v>
      </c>
    </row>
    <row r="14184" spans="1:6">
      <c r="A14184">
        <v>14150</v>
      </c>
      <c r="B14184" t="s">
        <v>12523</v>
      </c>
      <c r="C14184" t="s">
        <v>12979</v>
      </c>
      <c r="D14184" t="s">
        <v>12980</v>
      </c>
      <c r="E14184" s="1">
        <v>921475</v>
      </c>
      <c r="F14184" t="s">
        <v>9666</v>
      </c>
    </row>
    <row r="14185" spans="1:6">
      <c r="A14185">
        <v>14151</v>
      </c>
      <c r="B14185" t="s">
        <v>12523</v>
      </c>
      <c r="C14185" t="s">
        <v>6197</v>
      </c>
      <c r="D14185" t="s">
        <v>12981</v>
      </c>
      <c r="E14185" s="1">
        <v>921475</v>
      </c>
      <c r="F14185" t="s">
        <v>9666</v>
      </c>
    </row>
    <row r="14186" spans="1:6">
      <c r="A14186">
        <v>14152</v>
      </c>
      <c r="B14186" t="s">
        <v>12523</v>
      </c>
      <c r="C14186" t="s">
        <v>12982</v>
      </c>
      <c r="D14186" t="s">
        <v>12983</v>
      </c>
      <c r="E14186" s="1">
        <v>921475</v>
      </c>
      <c r="F14186" t="s">
        <v>9666</v>
      </c>
    </row>
    <row r="14187" spans="1:6">
      <c r="A14187">
        <v>14153</v>
      </c>
      <c r="B14187" t="s">
        <v>12523</v>
      </c>
      <c r="C14187" t="s">
        <v>12984</v>
      </c>
      <c r="D14187" t="s">
        <v>12985</v>
      </c>
      <c r="E14187" s="1">
        <v>921475</v>
      </c>
      <c r="F14187" t="s">
        <v>9666</v>
      </c>
    </row>
    <row r="14188" spans="1:6">
      <c r="A14188">
        <v>14154</v>
      </c>
      <c r="B14188" t="s">
        <v>12523</v>
      </c>
      <c r="C14188" t="s">
        <v>12986</v>
      </c>
      <c r="D14188" t="s">
        <v>12987</v>
      </c>
      <c r="E14188" s="1">
        <v>921475</v>
      </c>
      <c r="F14188" t="s">
        <v>9666</v>
      </c>
    </row>
    <row r="14189" spans="1:6">
      <c r="A14189">
        <v>14155</v>
      </c>
      <c r="B14189" t="s">
        <v>12523</v>
      </c>
      <c r="C14189" t="s">
        <v>12988</v>
      </c>
      <c r="D14189" t="s">
        <v>12989</v>
      </c>
      <c r="E14189" s="1">
        <v>921475</v>
      </c>
      <c r="F14189" t="s">
        <v>9666</v>
      </c>
    </row>
    <row r="14190" spans="1:6">
      <c r="A14190">
        <v>14156</v>
      </c>
      <c r="B14190" t="s">
        <v>12523</v>
      </c>
      <c r="C14190" t="s">
        <v>12990</v>
      </c>
      <c r="D14190" t="s">
        <v>12991</v>
      </c>
      <c r="E14190" s="1">
        <v>921475</v>
      </c>
      <c r="F14190" t="s">
        <v>9666</v>
      </c>
    </row>
    <row r="14191" spans="1:6">
      <c r="A14191">
        <v>14157</v>
      </c>
      <c r="B14191" t="s">
        <v>12523</v>
      </c>
      <c r="C14191" t="s">
        <v>12992</v>
      </c>
      <c r="D14191" t="s">
        <v>12993</v>
      </c>
      <c r="E14191" s="1">
        <v>921475</v>
      </c>
      <c r="F14191" t="s">
        <v>9666</v>
      </c>
    </row>
    <row r="14192" spans="1:6">
      <c r="A14192">
        <v>14158</v>
      </c>
      <c r="B14192" t="s">
        <v>12523</v>
      </c>
      <c r="C14192" t="s">
        <v>12994</v>
      </c>
      <c r="D14192" t="s">
        <v>12995</v>
      </c>
      <c r="E14192" s="1">
        <v>921475</v>
      </c>
      <c r="F14192" t="s">
        <v>9666</v>
      </c>
    </row>
    <row r="14193" spans="1:6">
      <c r="A14193">
        <v>14159</v>
      </c>
      <c r="B14193" t="s">
        <v>12523</v>
      </c>
      <c r="C14193" t="s">
        <v>12996</v>
      </c>
      <c r="D14193" t="s">
        <v>12997</v>
      </c>
      <c r="E14193" s="1">
        <v>921475</v>
      </c>
      <c r="F14193" t="s">
        <v>9666</v>
      </c>
    </row>
    <row r="14194" spans="1:6">
      <c r="A14194">
        <v>14160</v>
      </c>
      <c r="B14194" t="s">
        <v>12523</v>
      </c>
      <c r="C14194" t="s">
        <v>12998</v>
      </c>
      <c r="D14194" t="s">
        <v>12999</v>
      </c>
      <c r="E14194" s="1">
        <v>921475</v>
      </c>
      <c r="F14194" t="s">
        <v>9666</v>
      </c>
    </row>
    <row r="14195" spans="1:6">
      <c r="A14195">
        <v>14161</v>
      </c>
      <c r="B14195" t="s">
        <v>12523</v>
      </c>
      <c r="C14195" t="s">
        <v>13000</v>
      </c>
      <c r="D14195" t="s">
        <v>13001</v>
      </c>
      <c r="E14195" s="1">
        <v>921475</v>
      </c>
      <c r="F14195" t="s">
        <v>9666</v>
      </c>
    </row>
    <row r="14196" spans="1:6">
      <c r="A14196">
        <v>14162</v>
      </c>
      <c r="B14196" t="s">
        <v>12523</v>
      </c>
      <c r="C14196" t="s">
        <v>13002</v>
      </c>
      <c r="D14196" t="s">
        <v>13003</v>
      </c>
      <c r="E14196" s="1">
        <v>921475</v>
      </c>
      <c r="F14196" t="s">
        <v>9666</v>
      </c>
    </row>
    <row r="14197" spans="1:6">
      <c r="A14197">
        <v>14163</v>
      </c>
      <c r="B14197" t="s">
        <v>12523</v>
      </c>
      <c r="C14197" t="s">
        <v>13004</v>
      </c>
      <c r="D14197" t="s">
        <v>13005</v>
      </c>
      <c r="E14197" s="1">
        <v>921475</v>
      </c>
      <c r="F14197" t="s">
        <v>9666</v>
      </c>
    </row>
    <row r="14198" spans="1:6">
      <c r="A14198">
        <v>14164</v>
      </c>
      <c r="B14198" t="s">
        <v>12523</v>
      </c>
      <c r="C14198" t="s">
        <v>13006</v>
      </c>
      <c r="D14198" t="s">
        <v>13007</v>
      </c>
      <c r="E14198" s="1">
        <v>921475</v>
      </c>
      <c r="F14198" t="s">
        <v>9666</v>
      </c>
    </row>
    <row r="14199" spans="1:6">
      <c r="A14199">
        <v>14165</v>
      </c>
      <c r="B14199" t="s">
        <v>12523</v>
      </c>
      <c r="C14199" t="s">
        <v>13008</v>
      </c>
      <c r="D14199" t="s">
        <v>13009</v>
      </c>
      <c r="E14199" s="1">
        <v>921475</v>
      </c>
      <c r="F14199" t="s">
        <v>9666</v>
      </c>
    </row>
    <row r="14200" spans="1:6">
      <c r="A14200">
        <v>14166</v>
      </c>
      <c r="B14200" t="s">
        <v>12523</v>
      </c>
      <c r="C14200" t="s">
        <v>13010</v>
      </c>
      <c r="D14200" t="s">
        <v>13011</v>
      </c>
      <c r="E14200" s="1">
        <v>921475</v>
      </c>
      <c r="F14200" t="s">
        <v>9666</v>
      </c>
    </row>
    <row r="14201" spans="1:6">
      <c r="A14201">
        <v>14167</v>
      </c>
      <c r="B14201" t="s">
        <v>12523</v>
      </c>
      <c r="C14201" t="s">
        <v>6889</v>
      </c>
      <c r="D14201" t="s">
        <v>13018</v>
      </c>
      <c r="E14201" s="1">
        <v>921475</v>
      </c>
      <c r="F14201" t="s">
        <v>9666</v>
      </c>
    </row>
    <row r="14202" spans="1:6">
      <c r="A14202">
        <v>14168</v>
      </c>
      <c r="B14202" t="s">
        <v>12523</v>
      </c>
      <c r="C14202" t="s">
        <v>13019</v>
      </c>
      <c r="D14202" t="s">
        <v>13020</v>
      </c>
      <c r="E14202" s="1">
        <v>921475</v>
      </c>
      <c r="F14202" t="s">
        <v>9666</v>
      </c>
    </row>
    <row r="14203" spans="1:6">
      <c r="A14203">
        <v>14169</v>
      </c>
      <c r="B14203" t="s">
        <v>12523</v>
      </c>
      <c r="C14203" t="s">
        <v>13021</v>
      </c>
      <c r="D14203" t="s">
        <v>13022</v>
      </c>
      <c r="E14203" s="1">
        <v>921475</v>
      </c>
      <c r="F14203" t="s">
        <v>9666</v>
      </c>
    </row>
    <row r="14204" spans="1:6">
      <c r="A14204">
        <v>14170</v>
      </c>
      <c r="B14204" t="s">
        <v>12523</v>
      </c>
      <c r="C14204" t="s">
        <v>13023</v>
      </c>
      <c r="D14204" t="s">
        <v>13024</v>
      </c>
      <c r="E14204" s="1">
        <v>921475</v>
      </c>
      <c r="F14204" t="s">
        <v>9666</v>
      </c>
    </row>
    <row r="14205" spans="1:6">
      <c r="A14205">
        <v>14171</v>
      </c>
      <c r="B14205" t="s">
        <v>12523</v>
      </c>
      <c r="C14205" t="s">
        <v>13025</v>
      </c>
      <c r="D14205" t="s">
        <v>13026</v>
      </c>
      <c r="E14205" s="1">
        <v>921475</v>
      </c>
      <c r="F14205" t="s">
        <v>9666</v>
      </c>
    </row>
    <row r="14206" spans="1:6">
      <c r="A14206">
        <v>14172</v>
      </c>
      <c r="B14206" t="s">
        <v>12523</v>
      </c>
      <c r="C14206" t="s">
        <v>13027</v>
      </c>
      <c r="D14206" t="s">
        <v>13028</v>
      </c>
      <c r="E14206" s="1">
        <v>921475</v>
      </c>
      <c r="F14206" t="s">
        <v>9666</v>
      </c>
    </row>
    <row r="14207" spans="1:6">
      <c r="A14207">
        <v>14173</v>
      </c>
      <c r="B14207" t="s">
        <v>12523</v>
      </c>
      <c r="C14207" t="s">
        <v>13029</v>
      </c>
      <c r="D14207" t="s">
        <v>13030</v>
      </c>
      <c r="E14207" s="1">
        <v>921475</v>
      </c>
      <c r="F14207" t="s">
        <v>9666</v>
      </c>
    </row>
    <row r="14208" spans="1:6">
      <c r="A14208">
        <v>14174</v>
      </c>
      <c r="B14208" t="s">
        <v>12523</v>
      </c>
      <c r="C14208" t="s">
        <v>13031</v>
      </c>
      <c r="D14208" t="s">
        <v>13032</v>
      </c>
      <c r="E14208" s="1">
        <v>921475</v>
      </c>
      <c r="F14208" t="s">
        <v>9666</v>
      </c>
    </row>
    <row r="14209" spans="1:6">
      <c r="A14209">
        <v>14175</v>
      </c>
      <c r="B14209" t="s">
        <v>12523</v>
      </c>
      <c r="C14209" t="s">
        <v>13033</v>
      </c>
      <c r="D14209" t="s">
        <v>13034</v>
      </c>
      <c r="E14209" s="1">
        <v>921475</v>
      </c>
      <c r="F14209" t="s">
        <v>9666</v>
      </c>
    </row>
    <row r="14210" spans="1:6">
      <c r="A14210">
        <v>14176</v>
      </c>
      <c r="B14210" t="s">
        <v>12523</v>
      </c>
      <c r="C14210" t="s">
        <v>13035</v>
      </c>
      <c r="D14210" t="s">
        <v>13036</v>
      </c>
      <c r="E14210" s="1">
        <v>921475</v>
      </c>
      <c r="F14210" t="s">
        <v>9666</v>
      </c>
    </row>
    <row r="14211" spans="1:6">
      <c r="A14211">
        <v>14177</v>
      </c>
      <c r="B14211" t="s">
        <v>12523</v>
      </c>
      <c r="C14211" t="s">
        <v>13037</v>
      </c>
      <c r="D14211" t="s">
        <v>13038</v>
      </c>
      <c r="E14211" s="1">
        <v>921475</v>
      </c>
      <c r="F14211" t="s">
        <v>9666</v>
      </c>
    </row>
    <row r="14212" spans="1:6">
      <c r="A14212">
        <v>14178</v>
      </c>
      <c r="B14212" t="s">
        <v>12523</v>
      </c>
      <c r="C14212" t="s">
        <v>13039</v>
      </c>
      <c r="D14212" t="s">
        <v>13040</v>
      </c>
      <c r="E14212" s="1">
        <v>921475</v>
      </c>
      <c r="F14212" t="s">
        <v>9666</v>
      </c>
    </row>
    <row r="14213" spans="1:6">
      <c r="A14213">
        <v>14179</v>
      </c>
      <c r="B14213" t="s">
        <v>12523</v>
      </c>
      <c r="C14213" t="s">
        <v>13041</v>
      </c>
      <c r="D14213" t="s">
        <v>13042</v>
      </c>
      <c r="E14213" s="1">
        <v>921475</v>
      </c>
      <c r="F14213" t="s">
        <v>9666</v>
      </c>
    </row>
    <row r="14214" spans="1:6">
      <c r="A14214">
        <v>14180</v>
      </c>
      <c r="B14214" t="s">
        <v>12523</v>
      </c>
      <c r="C14214" t="s">
        <v>13043</v>
      </c>
      <c r="D14214" t="s">
        <v>13044</v>
      </c>
      <c r="E14214" s="1">
        <v>921475</v>
      </c>
      <c r="F14214" t="s">
        <v>9666</v>
      </c>
    </row>
    <row r="14215" spans="1:6">
      <c r="A14215">
        <v>14181</v>
      </c>
      <c r="B14215" t="s">
        <v>12523</v>
      </c>
      <c r="C14215" t="s">
        <v>13045</v>
      </c>
      <c r="D14215" t="s">
        <v>13046</v>
      </c>
      <c r="E14215" s="1">
        <v>921475</v>
      </c>
      <c r="F14215" t="s">
        <v>9666</v>
      </c>
    </row>
    <row r="14216" spans="1:6">
      <c r="A14216">
        <v>14182</v>
      </c>
      <c r="B14216" t="s">
        <v>12523</v>
      </c>
      <c r="C14216" t="s">
        <v>13047</v>
      </c>
      <c r="D14216" t="s">
        <v>13048</v>
      </c>
      <c r="E14216" s="1">
        <v>921475</v>
      </c>
      <c r="F14216" t="s">
        <v>9666</v>
      </c>
    </row>
    <row r="14217" spans="1:6">
      <c r="A14217">
        <v>14183</v>
      </c>
      <c r="B14217" t="s">
        <v>12523</v>
      </c>
      <c r="C14217" t="s">
        <v>13049</v>
      </c>
      <c r="D14217" t="s">
        <v>13050</v>
      </c>
      <c r="E14217" s="1">
        <v>921475</v>
      </c>
      <c r="F14217" t="s">
        <v>9666</v>
      </c>
    </row>
    <row r="14218" spans="1:6">
      <c r="A14218">
        <v>14184</v>
      </c>
      <c r="B14218" t="s">
        <v>12523</v>
      </c>
      <c r="C14218" t="s">
        <v>13051</v>
      </c>
      <c r="D14218" t="s">
        <v>13052</v>
      </c>
      <c r="E14218" s="1">
        <v>921475</v>
      </c>
      <c r="F14218" t="s">
        <v>9666</v>
      </c>
    </row>
    <row r="14219" spans="1:6">
      <c r="A14219">
        <v>14185</v>
      </c>
      <c r="B14219" t="s">
        <v>12523</v>
      </c>
      <c r="C14219" t="s">
        <v>13053</v>
      </c>
      <c r="D14219" t="s">
        <v>13054</v>
      </c>
      <c r="E14219" s="1">
        <v>921475</v>
      </c>
      <c r="F14219" t="s">
        <v>9666</v>
      </c>
    </row>
    <row r="14220" spans="1:6">
      <c r="A14220">
        <v>14186</v>
      </c>
      <c r="B14220" t="s">
        <v>12523</v>
      </c>
      <c r="C14220" t="s">
        <v>13055</v>
      </c>
      <c r="D14220" t="s">
        <v>13056</v>
      </c>
      <c r="E14220" s="1">
        <v>921475</v>
      </c>
      <c r="F14220" t="s">
        <v>9666</v>
      </c>
    </row>
    <row r="14221" spans="1:6">
      <c r="A14221">
        <v>14187</v>
      </c>
      <c r="B14221" t="s">
        <v>12523</v>
      </c>
      <c r="C14221" t="s">
        <v>13057</v>
      </c>
      <c r="D14221" t="s">
        <v>13058</v>
      </c>
      <c r="E14221" s="1">
        <v>921475</v>
      </c>
      <c r="F14221" t="s">
        <v>9666</v>
      </c>
    </row>
    <row r="14222" spans="1:6">
      <c r="A14222">
        <v>14188</v>
      </c>
      <c r="B14222" t="s">
        <v>12523</v>
      </c>
      <c r="C14222" t="s">
        <v>13059</v>
      </c>
      <c r="D14222" t="s">
        <v>13060</v>
      </c>
      <c r="E14222" s="1">
        <v>921475</v>
      </c>
      <c r="F14222" t="s">
        <v>9666</v>
      </c>
    </row>
    <row r="14223" spans="1:6">
      <c r="A14223">
        <v>14189</v>
      </c>
      <c r="B14223" t="s">
        <v>12523</v>
      </c>
      <c r="C14223" t="s">
        <v>13061</v>
      </c>
      <c r="D14223" t="s">
        <v>13062</v>
      </c>
      <c r="E14223" s="1">
        <v>921475</v>
      </c>
      <c r="F14223" t="s">
        <v>9666</v>
      </c>
    </row>
    <row r="14224" spans="1:6">
      <c r="A14224">
        <v>14190</v>
      </c>
      <c r="B14224" t="s">
        <v>12523</v>
      </c>
      <c r="C14224" t="s">
        <v>13063</v>
      </c>
      <c r="D14224" t="s">
        <v>13064</v>
      </c>
      <c r="E14224" s="1">
        <v>921475</v>
      </c>
      <c r="F14224" t="s">
        <v>9666</v>
      </c>
    </row>
    <row r="14225" spans="1:6">
      <c r="A14225">
        <v>14191</v>
      </c>
      <c r="B14225" t="s">
        <v>12523</v>
      </c>
      <c r="C14225" t="s">
        <v>13065</v>
      </c>
      <c r="D14225" t="s">
        <v>13066</v>
      </c>
      <c r="E14225" s="1">
        <v>921475</v>
      </c>
      <c r="F14225" t="s">
        <v>9666</v>
      </c>
    </row>
    <row r="14226" spans="1:6">
      <c r="A14226">
        <v>14192</v>
      </c>
      <c r="B14226" t="s">
        <v>12523</v>
      </c>
      <c r="C14226" t="s">
        <v>13067</v>
      </c>
      <c r="D14226" t="s">
        <v>13068</v>
      </c>
      <c r="E14226" s="1">
        <v>921475</v>
      </c>
      <c r="F14226" t="s">
        <v>9666</v>
      </c>
    </row>
    <row r="14227" spans="1:6">
      <c r="A14227">
        <v>14193</v>
      </c>
      <c r="B14227" t="s">
        <v>12523</v>
      </c>
      <c r="C14227" t="s">
        <v>13069</v>
      </c>
      <c r="D14227" t="s">
        <v>13070</v>
      </c>
      <c r="E14227" s="1">
        <v>921475</v>
      </c>
      <c r="F14227" t="s">
        <v>9666</v>
      </c>
    </row>
    <row r="14228" spans="1:6">
      <c r="A14228">
        <v>14194</v>
      </c>
      <c r="B14228" t="s">
        <v>12523</v>
      </c>
      <c r="C14228" t="s">
        <v>13071</v>
      </c>
      <c r="D14228" t="s">
        <v>13072</v>
      </c>
      <c r="E14228" s="1">
        <v>921475</v>
      </c>
      <c r="F14228" t="s">
        <v>9666</v>
      </c>
    </row>
    <row r="14229" spans="1:6">
      <c r="A14229">
        <v>14195</v>
      </c>
      <c r="B14229" t="s">
        <v>12523</v>
      </c>
      <c r="C14229" t="s">
        <v>13073</v>
      </c>
      <c r="D14229" t="s">
        <v>13074</v>
      </c>
      <c r="E14229" s="1">
        <v>921475</v>
      </c>
      <c r="F14229" t="s">
        <v>9666</v>
      </c>
    </row>
    <row r="14230" spans="1:6">
      <c r="A14230">
        <v>14196</v>
      </c>
      <c r="B14230" t="s">
        <v>12523</v>
      </c>
      <c r="C14230" t="s">
        <v>13075</v>
      </c>
      <c r="D14230" t="s">
        <v>13076</v>
      </c>
      <c r="E14230" s="1">
        <v>921475</v>
      </c>
      <c r="F14230" t="s">
        <v>9666</v>
      </c>
    </row>
    <row r="14231" spans="1:6">
      <c r="A14231">
        <v>14197</v>
      </c>
      <c r="B14231" t="s">
        <v>12523</v>
      </c>
      <c r="C14231" t="s">
        <v>13080</v>
      </c>
      <c r="D14231" t="s">
        <v>13081</v>
      </c>
      <c r="E14231" s="1">
        <v>921475</v>
      </c>
      <c r="F14231" t="s">
        <v>9666</v>
      </c>
    </row>
    <row r="14232" spans="1:6">
      <c r="A14232">
        <v>14198</v>
      </c>
      <c r="B14232" t="s">
        <v>12523</v>
      </c>
      <c r="C14232" t="s">
        <v>13082</v>
      </c>
      <c r="D14232" t="s">
        <v>13083</v>
      </c>
      <c r="E14232" s="1">
        <v>921475</v>
      </c>
      <c r="F14232" t="s">
        <v>9666</v>
      </c>
    </row>
    <row r="14233" spans="1:6">
      <c r="A14233">
        <v>14199</v>
      </c>
      <c r="B14233" t="s">
        <v>12523</v>
      </c>
      <c r="C14233" t="s">
        <v>13084</v>
      </c>
      <c r="D14233" t="s">
        <v>13085</v>
      </c>
      <c r="E14233" s="1">
        <v>921475</v>
      </c>
      <c r="F14233" t="s">
        <v>9666</v>
      </c>
    </row>
    <row r="14234" spans="1:6">
      <c r="A14234">
        <v>14200</v>
      </c>
      <c r="B14234" t="s">
        <v>12523</v>
      </c>
      <c r="C14234" t="s">
        <v>13086</v>
      </c>
      <c r="D14234" t="s">
        <v>13087</v>
      </c>
      <c r="E14234" s="1">
        <v>921475</v>
      </c>
      <c r="F14234" t="s">
        <v>9666</v>
      </c>
    </row>
    <row r="14235" spans="1:6">
      <c r="A14235">
        <v>14201</v>
      </c>
      <c r="B14235" t="s">
        <v>12523</v>
      </c>
      <c r="C14235" t="s">
        <v>13088</v>
      </c>
      <c r="D14235" t="s">
        <v>13089</v>
      </c>
      <c r="E14235" s="1">
        <v>921475</v>
      </c>
      <c r="F14235" t="s">
        <v>9666</v>
      </c>
    </row>
    <row r="14236" spans="1:6">
      <c r="A14236">
        <v>14202</v>
      </c>
      <c r="B14236" t="s">
        <v>12523</v>
      </c>
      <c r="C14236" t="s">
        <v>13090</v>
      </c>
      <c r="D14236" t="s">
        <v>13091</v>
      </c>
      <c r="E14236" s="1">
        <v>921475</v>
      </c>
      <c r="F14236" t="s">
        <v>9666</v>
      </c>
    </row>
    <row r="14237" spans="1:6">
      <c r="A14237">
        <v>14203</v>
      </c>
      <c r="B14237" t="s">
        <v>12523</v>
      </c>
      <c r="C14237" t="s">
        <v>13092</v>
      </c>
      <c r="D14237" t="s">
        <v>13093</v>
      </c>
      <c r="E14237" s="1">
        <v>921475</v>
      </c>
      <c r="F14237" t="s">
        <v>9666</v>
      </c>
    </row>
    <row r="14238" spans="1:6">
      <c r="A14238">
        <v>14204</v>
      </c>
      <c r="B14238" t="s">
        <v>12523</v>
      </c>
      <c r="C14238" t="s">
        <v>13094</v>
      </c>
      <c r="D14238" t="s">
        <v>13095</v>
      </c>
      <c r="E14238" s="1">
        <v>921475</v>
      </c>
      <c r="F14238" t="s">
        <v>9666</v>
      </c>
    </row>
    <row r="14239" spans="1:6">
      <c r="A14239">
        <v>14205</v>
      </c>
      <c r="B14239" t="s">
        <v>12523</v>
      </c>
      <c r="C14239" t="s">
        <v>13096</v>
      </c>
      <c r="D14239" t="s">
        <v>13097</v>
      </c>
      <c r="E14239" s="1">
        <v>921475</v>
      </c>
      <c r="F14239" t="s">
        <v>9666</v>
      </c>
    </row>
    <row r="14240" spans="1:6">
      <c r="A14240">
        <v>14206</v>
      </c>
      <c r="B14240" t="s">
        <v>12523</v>
      </c>
      <c r="C14240" t="s">
        <v>13098</v>
      </c>
      <c r="D14240" t="s">
        <v>13099</v>
      </c>
      <c r="E14240" s="1">
        <v>921475</v>
      </c>
      <c r="F14240" t="s">
        <v>9666</v>
      </c>
    </row>
    <row r="14241" spans="1:6">
      <c r="A14241">
        <v>14207</v>
      </c>
      <c r="B14241" t="s">
        <v>12523</v>
      </c>
      <c r="C14241" t="s">
        <v>13100</v>
      </c>
      <c r="D14241" t="s">
        <v>13101</v>
      </c>
      <c r="E14241" s="1">
        <v>921475</v>
      </c>
      <c r="F14241" t="s">
        <v>9666</v>
      </c>
    </row>
    <row r="14242" spans="1:6">
      <c r="A14242">
        <v>14208</v>
      </c>
      <c r="B14242" t="s">
        <v>12523</v>
      </c>
      <c r="C14242" t="s">
        <v>13102</v>
      </c>
      <c r="D14242" t="s">
        <v>13103</v>
      </c>
      <c r="E14242" s="1">
        <v>921475</v>
      </c>
      <c r="F14242" t="s">
        <v>9666</v>
      </c>
    </row>
    <row r="14243" spans="1:6">
      <c r="A14243">
        <v>14209</v>
      </c>
      <c r="B14243" t="s">
        <v>12523</v>
      </c>
      <c r="C14243" t="s">
        <v>13104</v>
      </c>
      <c r="D14243" t="s">
        <v>13105</v>
      </c>
      <c r="E14243" s="1">
        <v>921475</v>
      </c>
      <c r="F14243" t="s">
        <v>9666</v>
      </c>
    </row>
    <row r="14244" spans="1:6">
      <c r="A14244">
        <v>14210</v>
      </c>
      <c r="B14244" t="s">
        <v>12523</v>
      </c>
      <c r="C14244" t="s">
        <v>13106</v>
      </c>
      <c r="D14244" t="s">
        <v>13107</v>
      </c>
      <c r="E14244" s="1">
        <v>921475</v>
      </c>
      <c r="F14244" t="s">
        <v>9666</v>
      </c>
    </row>
    <row r="14245" spans="1:6">
      <c r="A14245">
        <v>14211</v>
      </c>
      <c r="B14245" t="s">
        <v>12523</v>
      </c>
      <c r="C14245" t="s">
        <v>13108</v>
      </c>
      <c r="D14245" t="s">
        <v>13109</v>
      </c>
      <c r="E14245" s="1">
        <v>921475</v>
      </c>
      <c r="F14245" t="s">
        <v>9666</v>
      </c>
    </row>
    <row r="14246" spans="1:6">
      <c r="A14246">
        <v>14212</v>
      </c>
      <c r="B14246" t="s">
        <v>12523</v>
      </c>
      <c r="C14246" t="s">
        <v>13110</v>
      </c>
      <c r="D14246" t="s">
        <v>13111</v>
      </c>
      <c r="E14246" s="1">
        <v>921475</v>
      </c>
      <c r="F14246" t="s">
        <v>9666</v>
      </c>
    </row>
    <row r="14247" spans="1:6">
      <c r="A14247">
        <v>14213</v>
      </c>
      <c r="B14247" t="s">
        <v>12523</v>
      </c>
      <c r="C14247" t="s">
        <v>13112</v>
      </c>
      <c r="D14247" t="s">
        <v>13113</v>
      </c>
      <c r="E14247" s="1">
        <v>921475</v>
      </c>
      <c r="F14247" t="s">
        <v>9666</v>
      </c>
    </row>
    <row r="14248" spans="1:6">
      <c r="A14248">
        <v>14214</v>
      </c>
      <c r="B14248" t="s">
        <v>12523</v>
      </c>
      <c r="C14248" t="s">
        <v>13114</v>
      </c>
      <c r="D14248" t="s">
        <v>13115</v>
      </c>
      <c r="E14248" s="1">
        <v>921475</v>
      </c>
      <c r="F14248" t="s">
        <v>9666</v>
      </c>
    </row>
    <row r="14249" spans="1:6">
      <c r="A14249">
        <v>14215</v>
      </c>
      <c r="B14249" t="s">
        <v>12523</v>
      </c>
      <c r="C14249" t="s">
        <v>13116</v>
      </c>
      <c r="D14249" t="s">
        <v>13117</v>
      </c>
      <c r="E14249" s="1">
        <v>921475</v>
      </c>
      <c r="F14249" t="s">
        <v>9666</v>
      </c>
    </row>
    <row r="14250" spans="1:6">
      <c r="A14250">
        <v>14216</v>
      </c>
      <c r="B14250" t="s">
        <v>12523</v>
      </c>
      <c r="C14250" t="s">
        <v>13118</v>
      </c>
      <c r="D14250" t="s">
        <v>13119</v>
      </c>
      <c r="E14250" s="1">
        <v>921475</v>
      </c>
      <c r="F14250" t="s">
        <v>9666</v>
      </c>
    </row>
    <row r="14251" spans="1:6">
      <c r="A14251">
        <v>14217</v>
      </c>
      <c r="B14251" t="s">
        <v>12523</v>
      </c>
      <c r="C14251" t="s">
        <v>13120</v>
      </c>
      <c r="D14251" t="s">
        <v>13121</v>
      </c>
      <c r="E14251" s="1">
        <v>921475</v>
      </c>
      <c r="F14251" t="s">
        <v>9666</v>
      </c>
    </row>
    <row r="14252" spans="1:6">
      <c r="A14252">
        <v>14218</v>
      </c>
      <c r="B14252" t="s">
        <v>12523</v>
      </c>
      <c r="C14252" t="s">
        <v>13122</v>
      </c>
      <c r="D14252" t="s">
        <v>13123</v>
      </c>
      <c r="E14252" s="1">
        <v>921475</v>
      </c>
      <c r="F14252" t="s">
        <v>9666</v>
      </c>
    </row>
    <row r="14253" spans="1:6">
      <c r="A14253">
        <v>14219</v>
      </c>
      <c r="B14253" t="s">
        <v>12523</v>
      </c>
      <c r="C14253" t="s">
        <v>13124</v>
      </c>
      <c r="D14253" t="s">
        <v>13125</v>
      </c>
      <c r="E14253" s="1">
        <v>921475</v>
      </c>
      <c r="F14253" t="s">
        <v>9666</v>
      </c>
    </row>
    <row r="14254" spans="1:6">
      <c r="A14254">
        <v>14220</v>
      </c>
      <c r="B14254" t="s">
        <v>12523</v>
      </c>
      <c r="C14254" t="s">
        <v>13126</v>
      </c>
      <c r="D14254" t="s">
        <v>13127</v>
      </c>
      <c r="E14254" s="1">
        <v>921475</v>
      </c>
      <c r="F14254" t="s">
        <v>9666</v>
      </c>
    </row>
    <row r="14255" spans="1:6">
      <c r="A14255">
        <v>14221</v>
      </c>
      <c r="B14255" t="s">
        <v>12523</v>
      </c>
      <c r="C14255" t="s">
        <v>13128</v>
      </c>
      <c r="D14255" t="s">
        <v>13129</v>
      </c>
      <c r="E14255" s="1">
        <v>921475</v>
      </c>
      <c r="F14255" t="s">
        <v>9666</v>
      </c>
    </row>
    <row r="14256" spans="1:6">
      <c r="A14256">
        <v>14222</v>
      </c>
      <c r="B14256" t="s">
        <v>12523</v>
      </c>
      <c r="C14256" t="s">
        <v>13130</v>
      </c>
      <c r="D14256" t="s">
        <v>13131</v>
      </c>
      <c r="E14256" s="1">
        <v>921475</v>
      </c>
      <c r="F14256" t="s">
        <v>9666</v>
      </c>
    </row>
    <row r="14257" spans="1:6">
      <c r="A14257">
        <v>14223</v>
      </c>
      <c r="B14257" t="s">
        <v>12523</v>
      </c>
      <c r="C14257" t="s">
        <v>13132</v>
      </c>
      <c r="D14257" t="s">
        <v>13133</v>
      </c>
      <c r="E14257" s="1">
        <v>921475</v>
      </c>
      <c r="F14257" t="s">
        <v>9666</v>
      </c>
    </row>
    <row r="14258" spans="1:6">
      <c r="A14258">
        <v>14224</v>
      </c>
      <c r="B14258" t="s">
        <v>12523</v>
      </c>
      <c r="C14258" t="s">
        <v>13134</v>
      </c>
      <c r="D14258" t="s">
        <v>13135</v>
      </c>
      <c r="E14258" s="1">
        <v>921475</v>
      </c>
      <c r="F14258" t="s">
        <v>9666</v>
      </c>
    </row>
    <row r="14259" spans="1:6">
      <c r="A14259">
        <v>14225</v>
      </c>
      <c r="B14259" t="s">
        <v>12523</v>
      </c>
      <c r="C14259" t="s">
        <v>13136</v>
      </c>
      <c r="D14259" t="s">
        <v>13137</v>
      </c>
      <c r="E14259" s="1">
        <v>921475</v>
      </c>
      <c r="F14259" t="s">
        <v>9666</v>
      </c>
    </row>
    <row r="14260" spans="1:6">
      <c r="A14260">
        <v>14226</v>
      </c>
      <c r="B14260" t="s">
        <v>12523</v>
      </c>
      <c r="C14260" t="s">
        <v>7172</v>
      </c>
      <c r="D14260" t="s">
        <v>13138</v>
      </c>
      <c r="E14260" s="1">
        <v>921475</v>
      </c>
      <c r="F14260" t="s">
        <v>9666</v>
      </c>
    </row>
    <row r="14261" spans="1:6">
      <c r="A14261">
        <v>14227</v>
      </c>
      <c r="B14261" t="s">
        <v>12523</v>
      </c>
      <c r="C14261" t="s">
        <v>13153</v>
      </c>
      <c r="D14261" t="s">
        <v>13154</v>
      </c>
      <c r="E14261" s="1">
        <v>921475</v>
      </c>
      <c r="F14261" t="s">
        <v>9666</v>
      </c>
    </row>
    <row r="14262" spans="1:6">
      <c r="A14262">
        <v>14228</v>
      </c>
      <c r="B14262" t="s">
        <v>12523</v>
      </c>
      <c r="C14262" t="s">
        <v>13155</v>
      </c>
      <c r="D14262" t="s">
        <v>13156</v>
      </c>
      <c r="E14262" s="1">
        <v>921475</v>
      </c>
      <c r="F14262" t="s">
        <v>9666</v>
      </c>
    </row>
    <row r="14263" spans="1:6">
      <c r="A14263">
        <v>14229</v>
      </c>
      <c r="B14263" t="s">
        <v>12523</v>
      </c>
      <c r="C14263" t="s">
        <v>13157</v>
      </c>
      <c r="D14263" t="s">
        <v>13158</v>
      </c>
      <c r="E14263" s="1">
        <v>921475</v>
      </c>
      <c r="F14263" t="s">
        <v>9666</v>
      </c>
    </row>
    <row r="14264" spans="1:6">
      <c r="A14264">
        <v>14230</v>
      </c>
      <c r="B14264" t="s">
        <v>12523</v>
      </c>
      <c r="C14264" t="s">
        <v>13159</v>
      </c>
      <c r="D14264" t="s">
        <v>13160</v>
      </c>
      <c r="E14264" s="1">
        <v>921475</v>
      </c>
      <c r="F14264" t="s">
        <v>9666</v>
      </c>
    </row>
    <row r="14265" spans="1:6">
      <c r="A14265">
        <v>14231</v>
      </c>
      <c r="B14265" t="s">
        <v>12523</v>
      </c>
      <c r="C14265" t="s">
        <v>13161</v>
      </c>
      <c r="D14265" t="s">
        <v>13162</v>
      </c>
      <c r="E14265" s="1">
        <v>921475</v>
      </c>
      <c r="F14265" t="s">
        <v>9666</v>
      </c>
    </row>
    <row r="14266" spans="1:6">
      <c r="A14266">
        <v>14232</v>
      </c>
      <c r="B14266" t="s">
        <v>12523</v>
      </c>
      <c r="C14266" t="s">
        <v>13163</v>
      </c>
      <c r="D14266" t="s">
        <v>13164</v>
      </c>
      <c r="E14266" s="1">
        <v>921475</v>
      </c>
      <c r="F14266" t="s">
        <v>9666</v>
      </c>
    </row>
    <row r="14267" spans="1:6">
      <c r="A14267">
        <v>14233</v>
      </c>
      <c r="B14267" t="s">
        <v>12523</v>
      </c>
      <c r="C14267" t="s">
        <v>13165</v>
      </c>
      <c r="D14267" t="s">
        <v>13166</v>
      </c>
      <c r="E14267" s="1">
        <v>921475</v>
      </c>
      <c r="F14267" t="s">
        <v>9666</v>
      </c>
    </row>
    <row r="14268" spans="1:6">
      <c r="A14268">
        <v>14234</v>
      </c>
      <c r="B14268" t="s">
        <v>12523</v>
      </c>
      <c r="C14268" t="s">
        <v>13167</v>
      </c>
      <c r="D14268" t="s">
        <v>13168</v>
      </c>
      <c r="E14268" s="1">
        <v>921475</v>
      </c>
      <c r="F14268" t="s">
        <v>9666</v>
      </c>
    </row>
    <row r="14269" spans="1:6">
      <c r="A14269">
        <v>14235</v>
      </c>
      <c r="B14269" t="s">
        <v>12523</v>
      </c>
      <c r="C14269" t="s">
        <v>13169</v>
      </c>
      <c r="D14269" t="s">
        <v>13170</v>
      </c>
      <c r="E14269" s="1">
        <v>921475</v>
      </c>
      <c r="F14269" t="s">
        <v>9666</v>
      </c>
    </row>
    <row r="14270" spans="1:6">
      <c r="A14270">
        <v>14236</v>
      </c>
      <c r="B14270" t="s">
        <v>12523</v>
      </c>
      <c r="C14270" t="s">
        <v>13171</v>
      </c>
      <c r="D14270" t="s">
        <v>13172</v>
      </c>
      <c r="E14270" s="1">
        <v>921475</v>
      </c>
      <c r="F14270" t="s">
        <v>9666</v>
      </c>
    </row>
    <row r="14271" spans="1:6">
      <c r="A14271">
        <v>14237</v>
      </c>
      <c r="B14271" t="s">
        <v>12523</v>
      </c>
      <c r="C14271" t="s">
        <v>13173</v>
      </c>
      <c r="D14271" t="s">
        <v>13174</v>
      </c>
      <c r="E14271" s="1">
        <v>921475</v>
      </c>
      <c r="F14271" t="s">
        <v>9666</v>
      </c>
    </row>
    <row r="14272" spans="1:6">
      <c r="A14272">
        <v>14238</v>
      </c>
      <c r="B14272" t="s">
        <v>12523</v>
      </c>
      <c r="C14272" t="s">
        <v>7345</v>
      </c>
      <c r="D14272" t="s">
        <v>13175</v>
      </c>
      <c r="E14272" s="1">
        <v>921475</v>
      </c>
      <c r="F14272" t="s">
        <v>9666</v>
      </c>
    </row>
    <row r="14273" spans="1:6">
      <c r="A14273">
        <v>14239</v>
      </c>
      <c r="B14273" t="s">
        <v>12523</v>
      </c>
      <c r="C14273" t="s">
        <v>13176</v>
      </c>
      <c r="D14273" t="s">
        <v>13177</v>
      </c>
      <c r="E14273" s="1">
        <v>921475</v>
      </c>
      <c r="F14273" t="s">
        <v>9666</v>
      </c>
    </row>
    <row r="14274" spans="1:6">
      <c r="A14274">
        <v>14240</v>
      </c>
      <c r="B14274" t="s">
        <v>12523</v>
      </c>
      <c r="C14274" t="s">
        <v>13178</v>
      </c>
      <c r="D14274" t="s">
        <v>13179</v>
      </c>
      <c r="E14274" s="1">
        <v>921475</v>
      </c>
      <c r="F14274" t="s">
        <v>9666</v>
      </c>
    </row>
    <row r="14275" spans="1:6">
      <c r="A14275">
        <v>14241</v>
      </c>
      <c r="B14275" t="s">
        <v>12523</v>
      </c>
      <c r="C14275" t="s">
        <v>13180</v>
      </c>
      <c r="D14275" t="s">
        <v>13181</v>
      </c>
      <c r="E14275" s="1">
        <v>921475</v>
      </c>
      <c r="F14275" t="s">
        <v>9666</v>
      </c>
    </row>
    <row r="14276" spans="1:6">
      <c r="A14276">
        <v>14242</v>
      </c>
      <c r="B14276" t="s">
        <v>12523</v>
      </c>
      <c r="C14276" t="s">
        <v>13182</v>
      </c>
      <c r="D14276" t="s">
        <v>13183</v>
      </c>
      <c r="E14276" s="1">
        <v>921475</v>
      </c>
      <c r="F14276" t="s">
        <v>9666</v>
      </c>
    </row>
    <row r="14277" spans="1:6">
      <c r="A14277">
        <v>14243</v>
      </c>
      <c r="B14277" t="s">
        <v>12523</v>
      </c>
      <c r="C14277" t="s">
        <v>13184</v>
      </c>
      <c r="D14277" t="s">
        <v>13185</v>
      </c>
      <c r="E14277" s="1">
        <v>921475</v>
      </c>
      <c r="F14277" t="s">
        <v>9666</v>
      </c>
    </row>
    <row r="14278" spans="1:6">
      <c r="A14278">
        <v>14244</v>
      </c>
      <c r="B14278" t="s">
        <v>12523</v>
      </c>
      <c r="C14278" t="s">
        <v>13186</v>
      </c>
      <c r="D14278" t="s">
        <v>13187</v>
      </c>
      <c r="E14278" s="1">
        <v>921475</v>
      </c>
      <c r="F14278" t="s">
        <v>9666</v>
      </c>
    </row>
    <row r="14279" spans="1:6">
      <c r="A14279">
        <v>14245</v>
      </c>
      <c r="B14279" t="s">
        <v>12523</v>
      </c>
      <c r="C14279" t="s">
        <v>13188</v>
      </c>
      <c r="D14279" t="s">
        <v>13189</v>
      </c>
      <c r="E14279" s="1">
        <v>921475</v>
      </c>
      <c r="F14279" t="s">
        <v>9666</v>
      </c>
    </row>
    <row r="14280" spans="1:6">
      <c r="A14280">
        <v>14246</v>
      </c>
      <c r="B14280" t="s">
        <v>12523</v>
      </c>
      <c r="C14280" t="s">
        <v>13190</v>
      </c>
      <c r="D14280" t="s">
        <v>13191</v>
      </c>
      <c r="E14280" s="1">
        <v>921475</v>
      </c>
      <c r="F14280" t="s">
        <v>9666</v>
      </c>
    </row>
    <row r="14281" spans="1:6">
      <c r="A14281">
        <v>14247</v>
      </c>
      <c r="B14281" t="s">
        <v>12523</v>
      </c>
      <c r="C14281" t="s">
        <v>13192</v>
      </c>
      <c r="D14281" t="s">
        <v>13193</v>
      </c>
      <c r="E14281" s="1">
        <v>921475</v>
      </c>
      <c r="F14281" t="s">
        <v>9666</v>
      </c>
    </row>
    <row r="14282" spans="1:6">
      <c r="A14282">
        <v>14248</v>
      </c>
      <c r="B14282" t="s">
        <v>12523</v>
      </c>
      <c r="C14282" t="s">
        <v>13194</v>
      </c>
      <c r="D14282" t="s">
        <v>13195</v>
      </c>
      <c r="E14282" s="1">
        <v>921475</v>
      </c>
      <c r="F14282" t="s">
        <v>9666</v>
      </c>
    </row>
    <row r="14283" spans="1:6">
      <c r="A14283">
        <v>14249</v>
      </c>
      <c r="B14283" t="s">
        <v>12523</v>
      </c>
      <c r="C14283" t="s">
        <v>13196</v>
      </c>
      <c r="D14283" t="s">
        <v>13197</v>
      </c>
      <c r="E14283" s="1">
        <v>921475</v>
      </c>
      <c r="F14283" t="s">
        <v>9666</v>
      </c>
    </row>
    <row r="14284" spans="1:6">
      <c r="A14284">
        <v>14250</v>
      </c>
      <c r="B14284" t="s">
        <v>12523</v>
      </c>
      <c r="C14284" t="s">
        <v>13198</v>
      </c>
      <c r="D14284" t="s">
        <v>13199</v>
      </c>
      <c r="E14284" s="1">
        <v>921475</v>
      </c>
      <c r="F14284" t="s">
        <v>9666</v>
      </c>
    </row>
    <row r="14285" spans="1:6">
      <c r="A14285">
        <v>14251</v>
      </c>
      <c r="B14285" t="s">
        <v>12523</v>
      </c>
      <c r="C14285" t="s">
        <v>13200</v>
      </c>
      <c r="D14285" t="s">
        <v>13201</v>
      </c>
      <c r="E14285" s="1">
        <v>921475</v>
      </c>
      <c r="F14285" t="s">
        <v>9666</v>
      </c>
    </row>
    <row r="14286" spans="1:6">
      <c r="A14286">
        <v>14252</v>
      </c>
      <c r="B14286" t="s">
        <v>12523</v>
      </c>
      <c r="C14286" t="s">
        <v>13202</v>
      </c>
      <c r="D14286" t="s">
        <v>13203</v>
      </c>
      <c r="E14286" s="1">
        <v>921475</v>
      </c>
      <c r="F14286" t="s">
        <v>9666</v>
      </c>
    </row>
    <row r="14287" spans="1:6">
      <c r="A14287">
        <v>14253</v>
      </c>
      <c r="B14287" t="s">
        <v>12523</v>
      </c>
      <c r="C14287" t="s">
        <v>13204</v>
      </c>
      <c r="D14287" t="s">
        <v>13205</v>
      </c>
      <c r="E14287" s="1">
        <v>921475</v>
      </c>
      <c r="F14287" t="s">
        <v>9666</v>
      </c>
    </row>
    <row r="14288" spans="1:6">
      <c r="A14288">
        <v>14254</v>
      </c>
      <c r="B14288" t="s">
        <v>12523</v>
      </c>
      <c r="C14288" t="s">
        <v>13206</v>
      </c>
      <c r="D14288" t="s">
        <v>13207</v>
      </c>
      <c r="E14288" s="1">
        <v>921475</v>
      </c>
      <c r="F14288" t="s">
        <v>9666</v>
      </c>
    </row>
    <row r="14289" spans="1:6">
      <c r="A14289">
        <v>14255</v>
      </c>
      <c r="B14289" t="s">
        <v>12523</v>
      </c>
      <c r="C14289" t="s">
        <v>13208</v>
      </c>
      <c r="D14289" t="s">
        <v>13209</v>
      </c>
      <c r="E14289" s="1">
        <v>921475</v>
      </c>
      <c r="F14289" t="s">
        <v>9666</v>
      </c>
    </row>
    <row r="14290" spans="1:6">
      <c r="A14290">
        <v>14256</v>
      </c>
      <c r="B14290" t="s">
        <v>12523</v>
      </c>
      <c r="C14290" t="s">
        <v>2409</v>
      </c>
      <c r="D14290" t="s">
        <v>13210</v>
      </c>
      <c r="E14290" s="1">
        <v>921475</v>
      </c>
      <c r="F14290" t="s">
        <v>9666</v>
      </c>
    </row>
    <row r="14291" spans="1:6">
      <c r="A14291">
        <v>14257</v>
      </c>
      <c r="B14291" t="s">
        <v>12523</v>
      </c>
      <c r="C14291" t="s">
        <v>13237</v>
      </c>
      <c r="D14291" t="s">
        <v>13238</v>
      </c>
      <c r="E14291" s="1">
        <v>921475</v>
      </c>
      <c r="F14291" t="s">
        <v>9666</v>
      </c>
    </row>
    <row r="14292" spans="1:6">
      <c r="A14292">
        <v>14258</v>
      </c>
      <c r="B14292" t="s">
        <v>12523</v>
      </c>
      <c r="C14292" t="s">
        <v>13239</v>
      </c>
      <c r="D14292" t="s">
        <v>13240</v>
      </c>
      <c r="E14292" s="1">
        <v>921475</v>
      </c>
      <c r="F14292" t="s">
        <v>9666</v>
      </c>
    </row>
    <row r="14293" spans="1:6">
      <c r="A14293">
        <v>14259</v>
      </c>
      <c r="B14293" t="s">
        <v>12523</v>
      </c>
      <c r="C14293" t="s">
        <v>13241</v>
      </c>
      <c r="D14293" t="s">
        <v>13242</v>
      </c>
      <c r="E14293" s="1">
        <v>921475</v>
      </c>
      <c r="F14293" t="s">
        <v>9666</v>
      </c>
    </row>
    <row r="14294" spans="1:6">
      <c r="A14294">
        <v>14260</v>
      </c>
      <c r="B14294" t="s">
        <v>12523</v>
      </c>
      <c r="C14294" t="s">
        <v>13243</v>
      </c>
      <c r="D14294" t="s">
        <v>13244</v>
      </c>
      <c r="E14294" s="1">
        <v>921475</v>
      </c>
      <c r="F14294" t="s">
        <v>9666</v>
      </c>
    </row>
    <row r="14295" spans="1:6">
      <c r="A14295">
        <v>14261</v>
      </c>
      <c r="B14295" t="s">
        <v>12523</v>
      </c>
      <c r="C14295" t="s">
        <v>13245</v>
      </c>
      <c r="D14295" t="s">
        <v>13246</v>
      </c>
      <c r="E14295" s="1">
        <v>921475</v>
      </c>
      <c r="F14295" t="s">
        <v>9666</v>
      </c>
    </row>
    <row r="14296" spans="1:6">
      <c r="A14296">
        <v>14262</v>
      </c>
      <c r="B14296" t="s">
        <v>12523</v>
      </c>
      <c r="C14296" t="s">
        <v>13247</v>
      </c>
      <c r="D14296" t="s">
        <v>13248</v>
      </c>
      <c r="E14296" s="1">
        <v>921475</v>
      </c>
      <c r="F14296" t="s">
        <v>9666</v>
      </c>
    </row>
    <row r="14297" spans="1:6">
      <c r="A14297">
        <v>14263</v>
      </c>
      <c r="B14297" t="s">
        <v>12523</v>
      </c>
      <c r="C14297" t="s">
        <v>13249</v>
      </c>
      <c r="D14297" t="s">
        <v>13250</v>
      </c>
      <c r="E14297" s="1">
        <v>921475</v>
      </c>
      <c r="F14297" t="s">
        <v>9666</v>
      </c>
    </row>
    <row r="14298" spans="1:6">
      <c r="A14298">
        <v>14264</v>
      </c>
      <c r="B14298" t="s">
        <v>12523</v>
      </c>
      <c r="C14298" t="s">
        <v>13251</v>
      </c>
      <c r="D14298" t="s">
        <v>13252</v>
      </c>
      <c r="E14298" s="1">
        <v>921475</v>
      </c>
      <c r="F14298" t="s">
        <v>9666</v>
      </c>
    </row>
    <row r="14299" spans="1:6">
      <c r="A14299">
        <v>14265</v>
      </c>
      <c r="B14299" t="s">
        <v>12523</v>
      </c>
      <c r="C14299" t="s">
        <v>13253</v>
      </c>
      <c r="D14299" t="s">
        <v>13254</v>
      </c>
      <c r="E14299" s="1">
        <v>921475</v>
      </c>
      <c r="F14299" t="s">
        <v>9666</v>
      </c>
    </row>
    <row r="14300" spans="1:6">
      <c r="A14300">
        <v>14266</v>
      </c>
      <c r="B14300" t="s">
        <v>12523</v>
      </c>
      <c r="C14300" t="s">
        <v>13255</v>
      </c>
      <c r="D14300" t="s">
        <v>13256</v>
      </c>
      <c r="E14300" s="1">
        <v>921475</v>
      </c>
      <c r="F14300" t="s">
        <v>9666</v>
      </c>
    </row>
    <row r="14301" spans="1:6">
      <c r="A14301">
        <v>14267</v>
      </c>
      <c r="B14301" t="s">
        <v>12523</v>
      </c>
      <c r="C14301" t="s">
        <v>13257</v>
      </c>
      <c r="D14301" t="s">
        <v>13258</v>
      </c>
      <c r="E14301" s="1">
        <v>921475</v>
      </c>
      <c r="F14301" t="s">
        <v>9666</v>
      </c>
    </row>
    <row r="14302" spans="1:6">
      <c r="A14302">
        <v>14268</v>
      </c>
      <c r="B14302" t="s">
        <v>12523</v>
      </c>
      <c r="C14302" t="s">
        <v>13259</v>
      </c>
      <c r="D14302" t="s">
        <v>13260</v>
      </c>
      <c r="E14302" s="1">
        <v>921475</v>
      </c>
      <c r="F14302" t="s">
        <v>9666</v>
      </c>
    </row>
    <row r="14303" spans="1:6">
      <c r="A14303">
        <v>14269</v>
      </c>
      <c r="B14303" t="s">
        <v>12523</v>
      </c>
      <c r="C14303" t="s">
        <v>13261</v>
      </c>
      <c r="D14303" t="s">
        <v>13262</v>
      </c>
      <c r="E14303" s="1">
        <v>921475</v>
      </c>
      <c r="F14303" t="s">
        <v>9666</v>
      </c>
    </row>
    <row r="14304" spans="1:6">
      <c r="A14304">
        <v>14270</v>
      </c>
      <c r="B14304" t="s">
        <v>12523</v>
      </c>
      <c r="C14304" t="s">
        <v>13263</v>
      </c>
      <c r="D14304" t="s">
        <v>13264</v>
      </c>
      <c r="E14304" s="1">
        <v>921475</v>
      </c>
      <c r="F14304" t="s">
        <v>9666</v>
      </c>
    </row>
    <row r="14305" spans="1:6">
      <c r="A14305">
        <v>14271</v>
      </c>
      <c r="B14305" t="s">
        <v>12523</v>
      </c>
      <c r="C14305" t="s">
        <v>13265</v>
      </c>
      <c r="D14305" t="s">
        <v>13266</v>
      </c>
      <c r="E14305" s="1">
        <v>921475</v>
      </c>
      <c r="F14305" t="s">
        <v>9666</v>
      </c>
    </row>
    <row r="14306" spans="1:6">
      <c r="A14306">
        <v>14272</v>
      </c>
      <c r="B14306" t="s">
        <v>12523</v>
      </c>
      <c r="C14306" t="s">
        <v>13267</v>
      </c>
      <c r="D14306" t="s">
        <v>13268</v>
      </c>
      <c r="E14306" s="1">
        <v>921475</v>
      </c>
      <c r="F14306" t="s">
        <v>9666</v>
      </c>
    </row>
    <row r="14307" spans="1:6">
      <c r="A14307">
        <v>14273</v>
      </c>
      <c r="B14307" t="s">
        <v>12523</v>
      </c>
      <c r="C14307" t="s">
        <v>13269</v>
      </c>
      <c r="D14307" t="s">
        <v>13270</v>
      </c>
      <c r="E14307" s="1">
        <v>921475</v>
      </c>
      <c r="F14307" t="s">
        <v>9666</v>
      </c>
    </row>
    <row r="14308" spans="1:6">
      <c r="A14308">
        <v>14274</v>
      </c>
      <c r="B14308" t="s">
        <v>12523</v>
      </c>
      <c r="C14308" t="s">
        <v>13271</v>
      </c>
      <c r="D14308" t="s">
        <v>13272</v>
      </c>
      <c r="E14308" s="1">
        <v>921475</v>
      </c>
      <c r="F14308" t="s">
        <v>9666</v>
      </c>
    </row>
    <row r="14309" spans="1:6">
      <c r="A14309">
        <v>14275</v>
      </c>
      <c r="B14309" t="s">
        <v>12523</v>
      </c>
      <c r="C14309" t="s">
        <v>13273</v>
      </c>
      <c r="D14309" t="s">
        <v>13274</v>
      </c>
      <c r="E14309" s="1">
        <v>921475</v>
      </c>
      <c r="F14309" t="s">
        <v>9666</v>
      </c>
    </row>
    <row r="14310" spans="1:6">
      <c r="A14310">
        <v>14276</v>
      </c>
      <c r="B14310" t="s">
        <v>12523</v>
      </c>
      <c r="C14310" t="s">
        <v>13275</v>
      </c>
      <c r="D14310" t="s">
        <v>13276</v>
      </c>
      <c r="E14310" s="1">
        <v>921475</v>
      </c>
      <c r="F14310" t="s">
        <v>9666</v>
      </c>
    </row>
    <row r="14311" spans="1:6">
      <c r="A14311">
        <v>14277</v>
      </c>
      <c r="B14311" t="s">
        <v>12523</v>
      </c>
      <c r="C14311" t="s">
        <v>13303</v>
      </c>
      <c r="D14311" t="s">
        <v>13304</v>
      </c>
      <c r="E14311" s="1">
        <v>921475</v>
      </c>
      <c r="F14311" t="s">
        <v>9666</v>
      </c>
    </row>
    <row r="14312" spans="1:6">
      <c r="A14312">
        <v>14278</v>
      </c>
      <c r="B14312" t="s">
        <v>12523</v>
      </c>
      <c r="C14312" t="s">
        <v>13305</v>
      </c>
      <c r="D14312" t="s">
        <v>13306</v>
      </c>
      <c r="E14312" s="1">
        <v>921475</v>
      </c>
      <c r="F14312" t="s">
        <v>9666</v>
      </c>
    </row>
    <row r="14313" spans="1:6">
      <c r="A14313">
        <v>14279</v>
      </c>
      <c r="B14313" t="s">
        <v>12523</v>
      </c>
      <c r="C14313" t="s">
        <v>13307</v>
      </c>
      <c r="D14313" t="s">
        <v>13308</v>
      </c>
      <c r="E14313" s="1">
        <v>921475</v>
      </c>
      <c r="F14313" t="s">
        <v>9666</v>
      </c>
    </row>
    <row r="14314" spans="1:6">
      <c r="A14314">
        <v>14280</v>
      </c>
      <c r="B14314" t="s">
        <v>12523</v>
      </c>
      <c r="C14314" t="s">
        <v>13309</v>
      </c>
      <c r="D14314" t="s">
        <v>13310</v>
      </c>
      <c r="E14314" s="1">
        <v>921475</v>
      </c>
      <c r="F14314" t="s">
        <v>9666</v>
      </c>
    </row>
    <row r="14315" spans="1:6">
      <c r="A14315">
        <v>14281</v>
      </c>
      <c r="B14315" t="s">
        <v>12523</v>
      </c>
      <c r="C14315" t="s">
        <v>13311</v>
      </c>
      <c r="D14315" t="s">
        <v>13312</v>
      </c>
      <c r="E14315" s="1">
        <v>921475</v>
      </c>
      <c r="F14315" t="s">
        <v>9666</v>
      </c>
    </row>
    <row r="14316" spans="1:6">
      <c r="A14316">
        <v>14282</v>
      </c>
      <c r="B14316" t="s">
        <v>12523</v>
      </c>
      <c r="C14316" t="s">
        <v>13313</v>
      </c>
      <c r="D14316" t="s">
        <v>13314</v>
      </c>
      <c r="E14316" s="1">
        <v>921475</v>
      </c>
      <c r="F14316" t="s">
        <v>9666</v>
      </c>
    </row>
    <row r="14317" spans="1:6">
      <c r="A14317">
        <v>14283</v>
      </c>
      <c r="B14317" t="s">
        <v>12523</v>
      </c>
      <c r="C14317" t="s">
        <v>13315</v>
      </c>
      <c r="D14317" t="s">
        <v>13316</v>
      </c>
      <c r="E14317" s="1">
        <v>921475</v>
      </c>
      <c r="F14317" t="s">
        <v>9666</v>
      </c>
    </row>
    <row r="14318" spans="1:6">
      <c r="A14318">
        <v>14284</v>
      </c>
      <c r="B14318" t="s">
        <v>12523</v>
      </c>
      <c r="C14318" t="s">
        <v>13317</v>
      </c>
      <c r="D14318" t="s">
        <v>13318</v>
      </c>
      <c r="E14318" s="1">
        <v>921475</v>
      </c>
      <c r="F14318" t="s">
        <v>9666</v>
      </c>
    </row>
    <row r="14319" spans="1:6">
      <c r="A14319">
        <v>14285</v>
      </c>
      <c r="B14319" t="s">
        <v>12523</v>
      </c>
      <c r="C14319" t="s">
        <v>13319</v>
      </c>
      <c r="D14319" t="s">
        <v>13320</v>
      </c>
      <c r="E14319" s="1">
        <v>921475</v>
      </c>
      <c r="F14319" t="s">
        <v>9666</v>
      </c>
    </row>
    <row r="14320" spans="1:6">
      <c r="A14320">
        <v>14286</v>
      </c>
      <c r="B14320" t="s">
        <v>12523</v>
      </c>
      <c r="C14320" t="s">
        <v>13321</v>
      </c>
      <c r="D14320" t="s">
        <v>13322</v>
      </c>
      <c r="E14320" s="1">
        <v>921475</v>
      </c>
      <c r="F14320" t="s">
        <v>9666</v>
      </c>
    </row>
    <row r="14321" spans="1:6">
      <c r="A14321">
        <v>14287</v>
      </c>
      <c r="B14321" t="s">
        <v>12523</v>
      </c>
      <c r="C14321" t="s">
        <v>13323</v>
      </c>
      <c r="D14321" t="s">
        <v>13324</v>
      </c>
      <c r="E14321" s="1">
        <v>921475</v>
      </c>
      <c r="F14321" t="s">
        <v>9666</v>
      </c>
    </row>
    <row r="14322" spans="1:6">
      <c r="A14322">
        <v>14288</v>
      </c>
      <c r="B14322" t="s">
        <v>12523</v>
      </c>
      <c r="C14322" t="s">
        <v>13325</v>
      </c>
      <c r="D14322" t="s">
        <v>13326</v>
      </c>
      <c r="E14322" s="1">
        <v>921475</v>
      </c>
      <c r="F14322" t="s">
        <v>9666</v>
      </c>
    </row>
    <row r="14323" spans="1:6">
      <c r="A14323">
        <v>14289</v>
      </c>
      <c r="B14323" t="s">
        <v>12523</v>
      </c>
      <c r="C14323" t="s">
        <v>13327</v>
      </c>
      <c r="D14323" t="s">
        <v>13328</v>
      </c>
      <c r="E14323" s="1">
        <v>921475</v>
      </c>
      <c r="F14323" t="s">
        <v>9666</v>
      </c>
    </row>
    <row r="14324" spans="1:6">
      <c r="A14324">
        <v>14290</v>
      </c>
      <c r="B14324" t="s">
        <v>12523</v>
      </c>
      <c r="C14324" t="s">
        <v>13329</v>
      </c>
      <c r="D14324" t="s">
        <v>13330</v>
      </c>
      <c r="E14324" s="1">
        <v>921475</v>
      </c>
      <c r="F14324" t="s">
        <v>9666</v>
      </c>
    </row>
    <row r="14325" spans="1:6">
      <c r="A14325">
        <v>14291</v>
      </c>
      <c r="B14325" t="s">
        <v>12523</v>
      </c>
      <c r="C14325" t="s">
        <v>13331</v>
      </c>
      <c r="D14325" t="s">
        <v>13332</v>
      </c>
      <c r="E14325" s="1">
        <v>921475</v>
      </c>
      <c r="F14325" t="s">
        <v>9666</v>
      </c>
    </row>
    <row r="14326" spans="1:6">
      <c r="A14326">
        <v>14292</v>
      </c>
      <c r="B14326" t="s">
        <v>12523</v>
      </c>
      <c r="C14326" t="s">
        <v>13333</v>
      </c>
      <c r="D14326" t="s">
        <v>13334</v>
      </c>
      <c r="E14326" s="1">
        <v>921475</v>
      </c>
      <c r="F14326" t="s">
        <v>9666</v>
      </c>
    </row>
    <row r="14327" spans="1:6">
      <c r="A14327">
        <v>14293</v>
      </c>
      <c r="B14327" t="s">
        <v>12523</v>
      </c>
      <c r="C14327" t="s">
        <v>13335</v>
      </c>
      <c r="D14327" t="s">
        <v>13336</v>
      </c>
      <c r="E14327" s="1">
        <v>921475</v>
      </c>
      <c r="F14327" t="s">
        <v>9666</v>
      </c>
    </row>
    <row r="14328" spans="1:6">
      <c r="A14328">
        <v>14294</v>
      </c>
      <c r="B14328" t="s">
        <v>12523</v>
      </c>
      <c r="C14328" t="s">
        <v>10307</v>
      </c>
      <c r="D14328" t="s">
        <v>13337</v>
      </c>
      <c r="E14328" s="1">
        <v>921475</v>
      </c>
      <c r="F14328" t="s">
        <v>9666</v>
      </c>
    </row>
    <row r="14329" spans="1:6">
      <c r="A14329">
        <v>14295</v>
      </c>
      <c r="B14329" t="s">
        <v>12523</v>
      </c>
      <c r="C14329" t="s">
        <v>13338</v>
      </c>
      <c r="D14329" t="s">
        <v>13339</v>
      </c>
      <c r="E14329" s="1">
        <v>921475</v>
      </c>
      <c r="F14329" t="s">
        <v>9666</v>
      </c>
    </row>
    <row r="14330" spans="1:6">
      <c r="A14330">
        <v>14296</v>
      </c>
      <c r="B14330" t="s">
        <v>12523</v>
      </c>
      <c r="C14330" t="s">
        <v>13340</v>
      </c>
      <c r="D14330" t="s">
        <v>13341</v>
      </c>
      <c r="E14330" s="1">
        <v>921475</v>
      </c>
      <c r="F14330" t="s">
        <v>9666</v>
      </c>
    </row>
    <row r="14331" spans="1:6">
      <c r="A14331">
        <v>14297</v>
      </c>
      <c r="B14331" t="s">
        <v>12523</v>
      </c>
      <c r="C14331" t="s">
        <v>402</v>
      </c>
      <c r="D14331" t="s">
        <v>13364</v>
      </c>
      <c r="E14331" s="1">
        <v>921475</v>
      </c>
      <c r="F14331" t="s">
        <v>9666</v>
      </c>
    </row>
    <row r="14332" spans="1:6">
      <c r="A14332">
        <v>14298</v>
      </c>
      <c r="B14332" t="s">
        <v>12523</v>
      </c>
      <c r="C14332" t="s">
        <v>812</v>
      </c>
      <c r="D14332" t="s">
        <v>13365</v>
      </c>
      <c r="E14332" s="1">
        <v>921475</v>
      </c>
      <c r="F14332" t="s">
        <v>9666</v>
      </c>
    </row>
    <row r="14333" spans="1:6">
      <c r="A14333">
        <v>14299</v>
      </c>
      <c r="B14333" t="s">
        <v>12523</v>
      </c>
      <c r="C14333" t="s">
        <v>1077</v>
      </c>
      <c r="D14333" t="s">
        <v>13366</v>
      </c>
      <c r="E14333" s="1">
        <v>921475</v>
      </c>
      <c r="F14333" t="s">
        <v>9666</v>
      </c>
    </row>
    <row r="14334" spans="1:6">
      <c r="A14334">
        <v>14300</v>
      </c>
      <c r="B14334" t="s">
        <v>12523</v>
      </c>
      <c r="C14334" t="s">
        <v>298</v>
      </c>
      <c r="D14334" t="s">
        <v>13367</v>
      </c>
      <c r="E14334" s="1">
        <v>921475</v>
      </c>
      <c r="F14334" t="s">
        <v>9666</v>
      </c>
    </row>
    <row r="14335" spans="1:6">
      <c r="A14335">
        <v>14301</v>
      </c>
      <c r="B14335" t="s">
        <v>12523</v>
      </c>
      <c r="C14335" t="s">
        <v>290</v>
      </c>
      <c r="D14335" t="s">
        <v>13368</v>
      </c>
      <c r="E14335" s="1">
        <v>921475</v>
      </c>
      <c r="F14335" t="s">
        <v>9666</v>
      </c>
    </row>
    <row r="14336" spans="1:6">
      <c r="A14336">
        <v>14302</v>
      </c>
      <c r="B14336" t="s">
        <v>12523</v>
      </c>
      <c r="C14336" t="s">
        <v>1113</v>
      </c>
      <c r="D14336" t="s">
        <v>13369</v>
      </c>
      <c r="E14336" s="1">
        <v>921475</v>
      </c>
      <c r="F14336" t="s">
        <v>9666</v>
      </c>
    </row>
    <row r="14337" spans="1:6">
      <c r="A14337">
        <v>14303</v>
      </c>
      <c r="B14337" t="s">
        <v>12523</v>
      </c>
      <c r="C14337" t="s">
        <v>292</v>
      </c>
      <c r="D14337" t="s">
        <v>13370</v>
      </c>
      <c r="E14337" s="1">
        <v>921475</v>
      </c>
      <c r="F14337" t="s">
        <v>9666</v>
      </c>
    </row>
    <row r="14338" spans="1:6">
      <c r="A14338">
        <v>14304</v>
      </c>
      <c r="B14338" t="s">
        <v>12523</v>
      </c>
      <c r="C14338" t="s">
        <v>1036</v>
      </c>
      <c r="D14338" t="s">
        <v>13371</v>
      </c>
      <c r="E14338" s="1">
        <v>921475</v>
      </c>
      <c r="F14338" t="s">
        <v>9666</v>
      </c>
    </row>
    <row r="14339" spans="1:6">
      <c r="A14339">
        <v>14305</v>
      </c>
      <c r="B14339" t="s">
        <v>12523</v>
      </c>
      <c r="C14339" t="s">
        <v>430</v>
      </c>
      <c r="D14339" t="s">
        <v>13372</v>
      </c>
      <c r="E14339" s="1">
        <v>921475</v>
      </c>
      <c r="F14339" t="s">
        <v>9666</v>
      </c>
    </row>
    <row r="14340" spans="1:6">
      <c r="A14340">
        <v>14306</v>
      </c>
      <c r="B14340" t="s">
        <v>12523</v>
      </c>
      <c r="C14340" t="s">
        <v>518</v>
      </c>
      <c r="D14340" t="s">
        <v>13373</v>
      </c>
      <c r="E14340" s="1">
        <v>921475</v>
      </c>
      <c r="F14340" t="s">
        <v>9666</v>
      </c>
    </row>
    <row r="14341" spans="1:6">
      <c r="A14341">
        <v>14307</v>
      </c>
      <c r="B14341" t="s">
        <v>12523</v>
      </c>
      <c r="C14341" t="s">
        <v>1602</v>
      </c>
      <c r="D14341" t="s">
        <v>13374</v>
      </c>
      <c r="E14341" s="1">
        <v>921475</v>
      </c>
      <c r="F14341" t="s">
        <v>9666</v>
      </c>
    </row>
    <row r="14342" spans="1:6">
      <c r="A14342">
        <v>14308</v>
      </c>
      <c r="B14342" t="s">
        <v>12523</v>
      </c>
      <c r="C14342" t="s">
        <v>1605</v>
      </c>
      <c r="D14342" t="s">
        <v>13375</v>
      </c>
      <c r="E14342" s="1">
        <v>921475</v>
      </c>
      <c r="F14342" t="s">
        <v>9666</v>
      </c>
    </row>
    <row r="14343" spans="1:6">
      <c r="A14343">
        <v>14309</v>
      </c>
      <c r="B14343" t="s">
        <v>12523</v>
      </c>
      <c r="C14343" t="s">
        <v>212</v>
      </c>
      <c r="D14343" t="s">
        <v>13376</v>
      </c>
      <c r="E14343" s="1">
        <v>921475</v>
      </c>
      <c r="F14343" t="s">
        <v>9666</v>
      </c>
    </row>
    <row r="14344" spans="1:6">
      <c r="A14344">
        <v>14310</v>
      </c>
      <c r="B14344" t="s">
        <v>12523</v>
      </c>
      <c r="C14344" t="s">
        <v>214</v>
      </c>
      <c r="D14344" t="s">
        <v>13377</v>
      </c>
      <c r="E14344" s="1">
        <v>921475</v>
      </c>
      <c r="F14344" t="s">
        <v>9666</v>
      </c>
    </row>
    <row r="14345" spans="1:6">
      <c r="A14345">
        <v>14311</v>
      </c>
      <c r="B14345" t="s">
        <v>12523</v>
      </c>
      <c r="C14345" t="s">
        <v>2702</v>
      </c>
      <c r="D14345" t="s">
        <v>13378</v>
      </c>
      <c r="E14345" s="1">
        <v>921475</v>
      </c>
      <c r="F14345" t="s">
        <v>9666</v>
      </c>
    </row>
    <row r="14346" spans="1:6">
      <c r="A14346">
        <v>14312</v>
      </c>
      <c r="B14346" t="s">
        <v>12523</v>
      </c>
      <c r="C14346" t="s">
        <v>2532</v>
      </c>
      <c r="D14346" t="s">
        <v>13379</v>
      </c>
      <c r="E14346" s="1">
        <v>921475</v>
      </c>
      <c r="F14346" t="s">
        <v>9666</v>
      </c>
    </row>
    <row r="14347" spans="1:6">
      <c r="A14347">
        <v>14313</v>
      </c>
      <c r="B14347" t="s">
        <v>12523</v>
      </c>
      <c r="C14347" t="s">
        <v>2839</v>
      </c>
      <c r="D14347" t="s">
        <v>13380</v>
      </c>
      <c r="E14347" s="1">
        <v>921475</v>
      </c>
      <c r="F14347" t="s">
        <v>9666</v>
      </c>
    </row>
    <row r="14348" spans="1:6">
      <c r="A14348">
        <v>14314</v>
      </c>
      <c r="B14348" t="s">
        <v>12523</v>
      </c>
      <c r="C14348" t="s">
        <v>2473</v>
      </c>
      <c r="D14348" t="s">
        <v>13381</v>
      </c>
      <c r="E14348" s="1">
        <v>921475</v>
      </c>
      <c r="F14348" t="s">
        <v>9666</v>
      </c>
    </row>
    <row r="14349" spans="1:6">
      <c r="A14349">
        <v>14315</v>
      </c>
      <c r="B14349" t="s">
        <v>12523</v>
      </c>
      <c r="C14349" t="s">
        <v>126</v>
      </c>
      <c r="D14349" t="s">
        <v>13382</v>
      </c>
      <c r="E14349" s="1">
        <v>921475</v>
      </c>
      <c r="F14349" t="s">
        <v>9666</v>
      </c>
    </row>
    <row r="14350" spans="1:6">
      <c r="A14350">
        <v>14316</v>
      </c>
      <c r="B14350" t="s">
        <v>12523</v>
      </c>
      <c r="C14350" t="s">
        <v>2067</v>
      </c>
      <c r="D14350" t="s">
        <v>13383</v>
      </c>
      <c r="E14350" s="1">
        <v>921475</v>
      </c>
      <c r="F14350" t="s">
        <v>9666</v>
      </c>
    </row>
    <row r="14351" spans="1:6">
      <c r="A14351">
        <v>14317</v>
      </c>
      <c r="B14351" t="s">
        <v>12523</v>
      </c>
      <c r="C14351" t="s">
        <v>3802</v>
      </c>
      <c r="D14351" t="s">
        <v>13384</v>
      </c>
      <c r="E14351" s="1">
        <v>921475</v>
      </c>
      <c r="F14351" t="s">
        <v>9666</v>
      </c>
    </row>
    <row r="14352" spans="1:6">
      <c r="A14352">
        <v>14318</v>
      </c>
      <c r="B14352" t="s">
        <v>12523</v>
      </c>
      <c r="C14352" t="s">
        <v>2581</v>
      </c>
      <c r="D14352" t="s">
        <v>13385</v>
      </c>
      <c r="E14352" s="1">
        <v>921475</v>
      </c>
      <c r="F14352" t="s">
        <v>9666</v>
      </c>
    </row>
    <row r="14353" spans="1:6">
      <c r="A14353">
        <v>14319</v>
      </c>
      <c r="B14353" t="s">
        <v>12523</v>
      </c>
      <c r="C14353" t="s">
        <v>9236</v>
      </c>
      <c r="D14353" t="s">
        <v>13386</v>
      </c>
      <c r="E14353" s="1">
        <v>921475</v>
      </c>
      <c r="F14353" t="s">
        <v>9666</v>
      </c>
    </row>
    <row r="14354" spans="1:6">
      <c r="A14354">
        <v>14320</v>
      </c>
      <c r="B14354" t="s">
        <v>12523</v>
      </c>
      <c r="C14354" t="s">
        <v>1880</v>
      </c>
      <c r="D14354" t="s">
        <v>13387</v>
      </c>
      <c r="E14354" s="1">
        <v>921475</v>
      </c>
      <c r="F14354" t="s">
        <v>9666</v>
      </c>
    </row>
    <row r="14355" spans="1:6">
      <c r="A14355">
        <v>14321</v>
      </c>
      <c r="B14355" t="s">
        <v>12523</v>
      </c>
      <c r="C14355" t="s">
        <v>2447</v>
      </c>
      <c r="D14355" t="s">
        <v>13388</v>
      </c>
      <c r="E14355" s="1">
        <v>921475</v>
      </c>
      <c r="F14355" t="s">
        <v>9666</v>
      </c>
    </row>
    <row r="14356" spans="1:6">
      <c r="A14356">
        <v>14322</v>
      </c>
      <c r="B14356" t="s">
        <v>12523</v>
      </c>
      <c r="C14356" t="s">
        <v>2452</v>
      </c>
      <c r="D14356" t="s">
        <v>13389</v>
      </c>
      <c r="E14356" s="1">
        <v>921475</v>
      </c>
      <c r="F14356" t="s">
        <v>9666</v>
      </c>
    </row>
    <row r="14357" spans="1:6">
      <c r="A14357">
        <v>14323</v>
      </c>
      <c r="B14357" t="s">
        <v>12523</v>
      </c>
      <c r="C14357" t="s">
        <v>6714</v>
      </c>
      <c r="D14357" t="s">
        <v>13390</v>
      </c>
      <c r="E14357" s="1">
        <v>921475</v>
      </c>
      <c r="F14357" t="s">
        <v>9666</v>
      </c>
    </row>
    <row r="14358" spans="1:6">
      <c r="A14358">
        <v>14324</v>
      </c>
      <c r="B14358" t="s">
        <v>12523</v>
      </c>
      <c r="C14358" t="s">
        <v>2507</v>
      </c>
      <c r="D14358" t="s">
        <v>13391</v>
      </c>
      <c r="E14358" s="1">
        <v>921475</v>
      </c>
      <c r="F14358" t="s">
        <v>9666</v>
      </c>
    </row>
    <row r="14359" spans="1:6">
      <c r="A14359">
        <v>14325</v>
      </c>
      <c r="B14359" t="s">
        <v>12523</v>
      </c>
      <c r="C14359" t="s">
        <v>962</v>
      </c>
      <c r="D14359" t="s">
        <v>13392</v>
      </c>
      <c r="E14359" s="1">
        <v>921475</v>
      </c>
      <c r="F14359" t="s">
        <v>9666</v>
      </c>
    </row>
    <row r="14360" spans="1:6">
      <c r="A14360">
        <v>14326</v>
      </c>
      <c r="B14360" t="s">
        <v>12523</v>
      </c>
      <c r="C14360" t="s">
        <v>2582</v>
      </c>
      <c r="D14360" t="s">
        <v>13393</v>
      </c>
      <c r="E14360" s="1">
        <v>921475</v>
      </c>
      <c r="F14360" t="s">
        <v>9666</v>
      </c>
    </row>
    <row r="14361" spans="1:6">
      <c r="A14361">
        <v>14327</v>
      </c>
      <c r="B14361" t="s">
        <v>12523</v>
      </c>
      <c r="C14361" t="s">
        <v>612</v>
      </c>
      <c r="D14361" t="s">
        <v>13394</v>
      </c>
      <c r="E14361" s="1">
        <v>921475</v>
      </c>
      <c r="F14361" t="s">
        <v>9666</v>
      </c>
    </row>
    <row r="14362" spans="1:6">
      <c r="A14362">
        <v>14328</v>
      </c>
      <c r="B14362" t="s">
        <v>12523</v>
      </c>
      <c r="C14362" t="s">
        <v>1253</v>
      </c>
      <c r="D14362" t="s">
        <v>13395</v>
      </c>
      <c r="E14362" s="1">
        <v>921475</v>
      </c>
      <c r="F14362" t="s">
        <v>9666</v>
      </c>
    </row>
    <row r="14363" spans="1:6">
      <c r="A14363">
        <v>14329</v>
      </c>
      <c r="B14363" t="s">
        <v>12523</v>
      </c>
      <c r="C14363" t="s">
        <v>1089</v>
      </c>
      <c r="D14363" t="s">
        <v>13396</v>
      </c>
      <c r="E14363" s="1">
        <v>921475</v>
      </c>
      <c r="F14363" t="s">
        <v>9666</v>
      </c>
    </row>
    <row r="14364" spans="1:6">
      <c r="A14364">
        <v>14330</v>
      </c>
      <c r="B14364" t="s">
        <v>12523</v>
      </c>
      <c r="C14364" t="s">
        <v>1254</v>
      </c>
      <c r="D14364" t="s">
        <v>13397</v>
      </c>
      <c r="E14364" s="1">
        <v>921475</v>
      </c>
      <c r="F14364" t="s">
        <v>9666</v>
      </c>
    </row>
    <row r="14365" spans="1:6">
      <c r="A14365">
        <v>14331</v>
      </c>
      <c r="B14365" t="s">
        <v>12523</v>
      </c>
      <c r="C14365" t="s">
        <v>1255</v>
      </c>
      <c r="D14365" t="s">
        <v>13398</v>
      </c>
      <c r="E14365" s="1">
        <v>921475</v>
      </c>
      <c r="F14365" t="s">
        <v>9666</v>
      </c>
    </row>
    <row r="14366" spans="1:6">
      <c r="A14366">
        <v>14332</v>
      </c>
      <c r="B14366" t="s">
        <v>12523</v>
      </c>
      <c r="C14366" t="s">
        <v>1256</v>
      </c>
      <c r="D14366" t="s">
        <v>13399</v>
      </c>
      <c r="E14366" s="1">
        <v>921475</v>
      </c>
      <c r="F14366" t="s">
        <v>9666</v>
      </c>
    </row>
    <row r="14367" spans="1:6">
      <c r="A14367">
        <v>14333</v>
      </c>
      <c r="B14367" t="s">
        <v>12523</v>
      </c>
      <c r="C14367" t="s">
        <v>1257</v>
      </c>
      <c r="D14367" t="s">
        <v>13400</v>
      </c>
      <c r="E14367" s="1">
        <v>921475</v>
      </c>
      <c r="F14367" t="s">
        <v>9666</v>
      </c>
    </row>
    <row r="14368" spans="1:6">
      <c r="A14368">
        <v>14334</v>
      </c>
      <c r="B14368" t="s">
        <v>12523</v>
      </c>
      <c r="C14368" t="s">
        <v>1258</v>
      </c>
      <c r="D14368" t="s">
        <v>13401</v>
      </c>
      <c r="E14368" s="1">
        <v>921475</v>
      </c>
      <c r="F14368" t="s">
        <v>9666</v>
      </c>
    </row>
    <row r="14369" spans="1:6">
      <c r="A14369">
        <v>14335</v>
      </c>
      <c r="B14369" t="s">
        <v>12523</v>
      </c>
      <c r="C14369" t="s">
        <v>1259</v>
      </c>
      <c r="D14369" t="s">
        <v>13402</v>
      </c>
      <c r="E14369" s="1">
        <v>921475</v>
      </c>
      <c r="F14369" t="s">
        <v>9666</v>
      </c>
    </row>
    <row r="14370" spans="1:6">
      <c r="A14370">
        <v>14336</v>
      </c>
      <c r="B14370" t="s">
        <v>12523</v>
      </c>
      <c r="C14370" t="s">
        <v>1260</v>
      </c>
      <c r="D14370" t="s">
        <v>13403</v>
      </c>
      <c r="E14370" s="1">
        <v>921475</v>
      </c>
      <c r="F14370" t="s">
        <v>9666</v>
      </c>
    </row>
    <row r="14371" spans="1:6">
      <c r="A14371">
        <v>14337</v>
      </c>
      <c r="B14371" t="s">
        <v>12523</v>
      </c>
      <c r="C14371" t="s">
        <v>1234</v>
      </c>
      <c r="D14371" t="s">
        <v>13404</v>
      </c>
      <c r="E14371" s="1">
        <v>921475</v>
      </c>
      <c r="F14371" t="s">
        <v>9666</v>
      </c>
    </row>
    <row r="14372" spans="1:6">
      <c r="A14372">
        <v>14338</v>
      </c>
      <c r="B14372" t="s">
        <v>12523</v>
      </c>
      <c r="C14372" t="s">
        <v>1545</v>
      </c>
      <c r="D14372" t="s">
        <v>13405</v>
      </c>
      <c r="E14372" s="1">
        <v>921475</v>
      </c>
      <c r="F14372" t="s">
        <v>9666</v>
      </c>
    </row>
    <row r="14373" spans="1:6">
      <c r="A14373">
        <v>14339</v>
      </c>
      <c r="B14373" t="s">
        <v>12523</v>
      </c>
      <c r="C14373" t="s">
        <v>513</v>
      </c>
      <c r="D14373" t="s">
        <v>13406</v>
      </c>
      <c r="E14373" s="1">
        <v>921475</v>
      </c>
      <c r="F14373" t="s">
        <v>9666</v>
      </c>
    </row>
    <row r="14374" spans="1:6">
      <c r="A14374">
        <v>14340</v>
      </c>
      <c r="B14374" t="s">
        <v>12523</v>
      </c>
      <c r="C14374" t="s">
        <v>1548</v>
      </c>
      <c r="D14374" t="s">
        <v>13407</v>
      </c>
      <c r="E14374" s="1">
        <v>921475</v>
      </c>
      <c r="F14374" t="s">
        <v>9666</v>
      </c>
    </row>
    <row r="14375" spans="1:6">
      <c r="A14375">
        <v>14341</v>
      </c>
      <c r="B14375" t="s">
        <v>12523</v>
      </c>
      <c r="C14375" t="s">
        <v>1550</v>
      </c>
      <c r="D14375" t="s">
        <v>13408</v>
      </c>
      <c r="E14375" s="1">
        <v>921475</v>
      </c>
      <c r="F14375" t="s">
        <v>9666</v>
      </c>
    </row>
    <row r="14376" spans="1:6">
      <c r="A14376">
        <v>14342</v>
      </c>
      <c r="B14376" t="s">
        <v>12523</v>
      </c>
      <c r="C14376" t="s">
        <v>1552</v>
      </c>
      <c r="D14376" t="s">
        <v>13409</v>
      </c>
      <c r="E14376" s="1">
        <v>921475</v>
      </c>
      <c r="F14376" t="s">
        <v>9666</v>
      </c>
    </row>
    <row r="14377" spans="1:6">
      <c r="A14377">
        <v>14343</v>
      </c>
      <c r="B14377" t="s">
        <v>12523</v>
      </c>
      <c r="C14377" t="s">
        <v>1554</v>
      </c>
      <c r="D14377" t="s">
        <v>13410</v>
      </c>
      <c r="E14377" s="1">
        <v>921475</v>
      </c>
      <c r="F14377" t="s">
        <v>9666</v>
      </c>
    </row>
    <row r="14378" spans="1:6">
      <c r="A14378">
        <v>14344</v>
      </c>
      <c r="B14378" t="s">
        <v>12523</v>
      </c>
      <c r="C14378" t="s">
        <v>1556</v>
      </c>
      <c r="D14378" t="s">
        <v>13411</v>
      </c>
      <c r="E14378" s="1">
        <v>921475</v>
      </c>
      <c r="F14378" t="s">
        <v>9666</v>
      </c>
    </row>
    <row r="14379" spans="1:6">
      <c r="A14379">
        <v>14345</v>
      </c>
      <c r="B14379" t="s">
        <v>12523</v>
      </c>
      <c r="C14379" t="s">
        <v>1558</v>
      </c>
      <c r="D14379" t="s">
        <v>13412</v>
      </c>
      <c r="E14379" s="1">
        <v>921475</v>
      </c>
      <c r="F14379" t="s">
        <v>9666</v>
      </c>
    </row>
    <row r="14380" spans="1:6">
      <c r="A14380">
        <v>14346</v>
      </c>
      <c r="B14380" t="s">
        <v>12523</v>
      </c>
      <c r="C14380" t="s">
        <v>3541</v>
      </c>
      <c r="D14380" t="s">
        <v>13413</v>
      </c>
      <c r="E14380" s="1">
        <v>921475</v>
      </c>
      <c r="F14380" t="s">
        <v>9666</v>
      </c>
    </row>
    <row r="14381" spans="1:6">
      <c r="A14381">
        <v>14347</v>
      </c>
      <c r="B14381" t="s">
        <v>12523</v>
      </c>
      <c r="C14381" t="s">
        <v>2489</v>
      </c>
      <c r="D14381" t="s">
        <v>13414</v>
      </c>
      <c r="E14381" s="1">
        <v>921475</v>
      </c>
      <c r="F14381" t="s">
        <v>9666</v>
      </c>
    </row>
    <row r="14382" spans="1:6">
      <c r="A14382">
        <v>14348</v>
      </c>
      <c r="B14382" t="s">
        <v>12523</v>
      </c>
      <c r="C14382" t="s">
        <v>3789</v>
      </c>
      <c r="D14382" t="s">
        <v>13415</v>
      </c>
      <c r="E14382" s="1">
        <v>921475</v>
      </c>
      <c r="F14382" t="s">
        <v>9666</v>
      </c>
    </row>
    <row r="14383" spans="1:6">
      <c r="A14383">
        <v>14349</v>
      </c>
      <c r="B14383" t="s">
        <v>12523</v>
      </c>
      <c r="C14383" t="s">
        <v>2403</v>
      </c>
      <c r="D14383" t="s">
        <v>13416</v>
      </c>
      <c r="E14383" s="1">
        <v>921475</v>
      </c>
      <c r="F14383" t="s">
        <v>9666</v>
      </c>
    </row>
    <row r="14384" spans="1:6">
      <c r="A14384">
        <v>14350</v>
      </c>
      <c r="B14384" t="s">
        <v>12523</v>
      </c>
      <c r="C14384" t="s">
        <v>5329</v>
      </c>
      <c r="D14384" t="s">
        <v>13417</v>
      </c>
      <c r="E14384" s="1">
        <v>921475</v>
      </c>
      <c r="F14384" t="s">
        <v>9666</v>
      </c>
    </row>
    <row r="14385" spans="1:6">
      <c r="A14385">
        <v>14351</v>
      </c>
      <c r="B14385" t="s">
        <v>12523</v>
      </c>
      <c r="C14385" t="s">
        <v>3944</v>
      </c>
      <c r="D14385" t="s">
        <v>13418</v>
      </c>
      <c r="E14385" s="1">
        <v>921475</v>
      </c>
      <c r="F14385" t="s">
        <v>9666</v>
      </c>
    </row>
    <row r="14386" spans="1:6">
      <c r="A14386">
        <v>14352</v>
      </c>
      <c r="B14386" t="s">
        <v>12523</v>
      </c>
      <c r="C14386" t="s">
        <v>5331</v>
      </c>
      <c r="D14386" t="s">
        <v>13419</v>
      </c>
      <c r="E14386" s="1">
        <v>921475</v>
      </c>
      <c r="F14386" t="s">
        <v>9666</v>
      </c>
    </row>
    <row r="14387" spans="1:6">
      <c r="A14387">
        <v>14353</v>
      </c>
      <c r="B14387" t="s">
        <v>12523</v>
      </c>
      <c r="C14387" t="s">
        <v>3946</v>
      </c>
      <c r="D14387" t="s">
        <v>13420</v>
      </c>
      <c r="E14387" s="1">
        <v>921475</v>
      </c>
      <c r="F14387" t="s">
        <v>9666</v>
      </c>
    </row>
    <row r="14388" spans="1:6">
      <c r="A14388">
        <v>14354</v>
      </c>
      <c r="B14388" t="s">
        <v>12523</v>
      </c>
      <c r="C14388" t="s">
        <v>4061</v>
      </c>
      <c r="D14388" t="s">
        <v>13421</v>
      </c>
      <c r="E14388" s="1">
        <v>921475</v>
      </c>
      <c r="F14388" t="s">
        <v>9666</v>
      </c>
    </row>
    <row r="14389" spans="1:6">
      <c r="A14389">
        <v>14355</v>
      </c>
      <c r="B14389" t="s">
        <v>12523</v>
      </c>
      <c r="C14389" t="s">
        <v>3948</v>
      </c>
      <c r="D14389" t="s">
        <v>13422</v>
      </c>
      <c r="E14389" s="1">
        <v>921475</v>
      </c>
      <c r="F14389" t="s">
        <v>9666</v>
      </c>
    </row>
    <row r="14390" spans="1:6">
      <c r="A14390">
        <v>14356</v>
      </c>
      <c r="B14390" t="s">
        <v>12523</v>
      </c>
      <c r="C14390" t="s">
        <v>4154</v>
      </c>
      <c r="D14390" t="s">
        <v>13423</v>
      </c>
      <c r="E14390" s="1">
        <v>921475</v>
      </c>
      <c r="F14390" t="s">
        <v>9666</v>
      </c>
    </row>
    <row r="14391" spans="1:6">
      <c r="A14391">
        <v>14357</v>
      </c>
      <c r="B14391" t="s">
        <v>12523</v>
      </c>
      <c r="C14391" t="s">
        <v>3677</v>
      </c>
      <c r="D14391" t="s">
        <v>13424</v>
      </c>
      <c r="E14391" s="1">
        <v>921475</v>
      </c>
      <c r="F14391" t="s">
        <v>9666</v>
      </c>
    </row>
    <row r="14392" spans="1:6">
      <c r="A14392">
        <v>14358</v>
      </c>
      <c r="B14392" t="s">
        <v>12523</v>
      </c>
      <c r="C14392" t="s">
        <v>6</v>
      </c>
      <c r="D14392" t="s">
        <v>13425</v>
      </c>
      <c r="E14392" s="1">
        <v>921475</v>
      </c>
      <c r="F14392" t="s">
        <v>9666</v>
      </c>
    </row>
    <row r="14393" spans="1:6">
      <c r="A14393">
        <v>14359</v>
      </c>
      <c r="B14393" t="s">
        <v>12523</v>
      </c>
      <c r="C14393" t="s">
        <v>9</v>
      </c>
      <c r="D14393" t="s">
        <v>13426</v>
      </c>
      <c r="E14393" s="1">
        <v>921475</v>
      </c>
      <c r="F14393" t="s">
        <v>9666</v>
      </c>
    </row>
    <row r="14394" spans="1:6">
      <c r="A14394">
        <v>14360</v>
      </c>
      <c r="B14394" t="s">
        <v>12523</v>
      </c>
      <c r="C14394" t="s">
        <v>10</v>
      </c>
      <c r="D14394" t="s">
        <v>13427</v>
      </c>
      <c r="E14394" s="1">
        <v>921475</v>
      </c>
      <c r="F14394" t="s">
        <v>9666</v>
      </c>
    </row>
    <row r="14395" spans="1:6">
      <c r="A14395">
        <v>14361</v>
      </c>
      <c r="B14395" t="s">
        <v>12523</v>
      </c>
      <c r="C14395" t="s">
        <v>11</v>
      </c>
      <c r="D14395" t="s">
        <v>13428</v>
      </c>
      <c r="E14395" s="1">
        <v>921475</v>
      </c>
      <c r="F14395" t="s">
        <v>9666</v>
      </c>
    </row>
    <row r="14396" spans="1:6">
      <c r="A14396">
        <v>14362</v>
      </c>
      <c r="B14396" t="s">
        <v>12523</v>
      </c>
      <c r="C14396" t="s">
        <v>3373</v>
      </c>
      <c r="D14396" t="s">
        <v>13429</v>
      </c>
      <c r="E14396" s="1">
        <v>921475</v>
      </c>
      <c r="F14396" t="s">
        <v>9666</v>
      </c>
    </row>
    <row r="14397" spans="1:6">
      <c r="A14397">
        <v>14363</v>
      </c>
      <c r="B14397" t="s">
        <v>12523</v>
      </c>
      <c r="C14397" t="s">
        <v>4160</v>
      </c>
      <c r="D14397" t="s">
        <v>13430</v>
      </c>
      <c r="E14397" s="1">
        <v>921475</v>
      </c>
      <c r="F14397" t="s">
        <v>9666</v>
      </c>
    </row>
    <row r="14398" spans="1:6">
      <c r="A14398">
        <v>14364</v>
      </c>
      <c r="B14398" t="s">
        <v>12523</v>
      </c>
      <c r="C14398" t="s">
        <v>2598</v>
      </c>
      <c r="D14398" t="s">
        <v>13431</v>
      </c>
      <c r="E14398" s="1">
        <v>921475</v>
      </c>
      <c r="F14398" t="s">
        <v>9666</v>
      </c>
    </row>
    <row r="14399" spans="1:6">
      <c r="A14399">
        <v>14365</v>
      </c>
      <c r="B14399" t="s">
        <v>12523</v>
      </c>
      <c r="C14399" t="s">
        <v>3375</v>
      </c>
      <c r="D14399" t="s">
        <v>13432</v>
      </c>
      <c r="E14399" s="1">
        <v>921475</v>
      </c>
      <c r="F14399" t="s">
        <v>9666</v>
      </c>
    </row>
    <row r="14400" spans="1:6">
      <c r="A14400">
        <v>14366</v>
      </c>
      <c r="B14400" t="s">
        <v>12523</v>
      </c>
      <c r="C14400" t="s">
        <v>4798</v>
      </c>
      <c r="D14400" t="s">
        <v>13433</v>
      </c>
      <c r="E14400" s="1">
        <v>921475</v>
      </c>
      <c r="F14400" t="s">
        <v>9666</v>
      </c>
    </row>
    <row r="14401" spans="1:6">
      <c r="A14401">
        <v>14367</v>
      </c>
      <c r="B14401" t="s">
        <v>12523</v>
      </c>
      <c r="C14401" t="s">
        <v>1261</v>
      </c>
      <c r="D14401" t="s">
        <v>13434</v>
      </c>
      <c r="E14401" s="1">
        <v>921475</v>
      </c>
      <c r="F14401" t="s">
        <v>9666</v>
      </c>
    </row>
    <row r="14402" spans="1:6">
      <c r="A14402">
        <v>14368</v>
      </c>
      <c r="B14402" t="s">
        <v>12523</v>
      </c>
      <c r="C14402" t="s">
        <v>4164</v>
      </c>
      <c r="D14402" t="s">
        <v>13435</v>
      </c>
      <c r="E14402" s="1">
        <v>921475</v>
      </c>
      <c r="F14402" t="s">
        <v>9666</v>
      </c>
    </row>
    <row r="14403" spans="1:6">
      <c r="A14403">
        <v>14369</v>
      </c>
      <c r="B14403" t="s">
        <v>12523</v>
      </c>
      <c r="C14403" t="s">
        <v>3379</v>
      </c>
      <c r="D14403" t="s">
        <v>13436</v>
      </c>
      <c r="E14403" s="1">
        <v>921475</v>
      </c>
      <c r="F14403" t="s">
        <v>9666</v>
      </c>
    </row>
    <row r="14404" spans="1:6">
      <c r="A14404">
        <v>14370</v>
      </c>
      <c r="B14404" t="s">
        <v>12523</v>
      </c>
      <c r="C14404" t="s">
        <v>4166</v>
      </c>
      <c r="D14404" t="s">
        <v>13437</v>
      </c>
      <c r="E14404" s="1">
        <v>921475</v>
      </c>
      <c r="F14404" t="s">
        <v>9666</v>
      </c>
    </row>
    <row r="14405" spans="1:6">
      <c r="A14405">
        <v>14371</v>
      </c>
      <c r="B14405" t="s">
        <v>12523</v>
      </c>
      <c r="C14405" t="s">
        <v>1503</v>
      </c>
      <c r="D14405" t="s">
        <v>13438</v>
      </c>
      <c r="E14405" s="1">
        <v>921475</v>
      </c>
      <c r="F14405" t="s">
        <v>9666</v>
      </c>
    </row>
    <row r="14406" spans="1:6">
      <c r="A14406">
        <v>14372</v>
      </c>
      <c r="B14406" t="s">
        <v>12523</v>
      </c>
      <c r="C14406" t="s">
        <v>1560</v>
      </c>
      <c r="D14406" t="s">
        <v>13439</v>
      </c>
      <c r="E14406" s="1">
        <v>921475</v>
      </c>
      <c r="F14406" t="s">
        <v>9666</v>
      </c>
    </row>
    <row r="14407" spans="1:6">
      <c r="A14407">
        <v>14373</v>
      </c>
      <c r="B14407" t="s">
        <v>12523</v>
      </c>
      <c r="C14407" t="s">
        <v>5028</v>
      </c>
      <c r="D14407" t="s">
        <v>13440</v>
      </c>
      <c r="E14407" s="1">
        <v>921475</v>
      </c>
      <c r="F14407" t="s">
        <v>9666</v>
      </c>
    </row>
    <row r="14408" spans="1:6">
      <c r="A14408">
        <v>14374</v>
      </c>
      <c r="B14408" t="s">
        <v>12523</v>
      </c>
      <c r="C14408" t="s">
        <v>3991</v>
      </c>
      <c r="D14408" t="s">
        <v>13441</v>
      </c>
      <c r="E14408" s="1">
        <v>921475</v>
      </c>
      <c r="F14408" t="s">
        <v>9666</v>
      </c>
    </row>
    <row r="14409" spans="1:6">
      <c r="A14409">
        <v>14375</v>
      </c>
      <c r="B14409" t="s">
        <v>12523</v>
      </c>
      <c r="C14409" t="s">
        <v>3094</v>
      </c>
      <c r="D14409" t="s">
        <v>13442</v>
      </c>
      <c r="E14409" s="1">
        <v>921475</v>
      </c>
      <c r="F14409" t="s">
        <v>9666</v>
      </c>
    </row>
    <row r="14410" spans="1:6">
      <c r="A14410">
        <v>14376</v>
      </c>
      <c r="B14410" t="s">
        <v>12523</v>
      </c>
      <c r="C14410" t="s">
        <v>3382</v>
      </c>
      <c r="D14410" t="s">
        <v>13443</v>
      </c>
      <c r="E14410" s="1">
        <v>921475</v>
      </c>
      <c r="F14410" t="s">
        <v>9666</v>
      </c>
    </row>
    <row r="14411" spans="1:6">
      <c r="A14411">
        <v>14377</v>
      </c>
      <c r="B14411" t="s">
        <v>12523</v>
      </c>
      <c r="C14411" t="s">
        <v>3941</v>
      </c>
      <c r="D14411" t="s">
        <v>13444</v>
      </c>
      <c r="E14411" s="1">
        <v>921475</v>
      </c>
      <c r="F14411" t="s">
        <v>9666</v>
      </c>
    </row>
    <row r="14412" spans="1:6">
      <c r="A14412">
        <v>14378</v>
      </c>
      <c r="B14412" t="s">
        <v>12523</v>
      </c>
      <c r="C14412" t="s">
        <v>5458</v>
      </c>
      <c r="D14412" t="s">
        <v>13445</v>
      </c>
      <c r="E14412" s="1">
        <v>921475</v>
      </c>
      <c r="F14412" t="s">
        <v>9666</v>
      </c>
    </row>
    <row r="14413" spans="1:6">
      <c r="A14413">
        <v>14379</v>
      </c>
      <c r="B14413" t="s">
        <v>12523</v>
      </c>
      <c r="C14413" t="s">
        <v>595</v>
      </c>
      <c r="D14413" t="s">
        <v>13446</v>
      </c>
      <c r="E14413" s="1">
        <v>921475</v>
      </c>
      <c r="F14413" t="s">
        <v>9666</v>
      </c>
    </row>
    <row r="14414" spans="1:6">
      <c r="A14414">
        <v>14380</v>
      </c>
      <c r="B14414" t="s">
        <v>12523</v>
      </c>
      <c r="C14414" t="s">
        <v>4174</v>
      </c>
      <c r="D14414" t="s">
        <v>13447</v>
      </c>
      <c r="E14414" s="1">
        <v>921475</v>
      </c>
      <c r="F14414" t="s">
        <v>9666</v>
      </c>
    </row>
    <row r="14415" spans="1:6">
      <c r="A14415">
        <v>14381</v>
      </c>
      <c r="B14415" t="s">
        <v>12523</v>
      </c>
      <c r="C14415" t="s">
        <v>597</v>
      </c>
      <c r="D14415" t="s">
        <v>13448</v>
      </c>
      <c r="E14415" s="1">
        <v>921475</v>
      </c>
      <c r="F14415" t="s">
        <v>9666</v>
      </c>
    </row>
    <row r="14416" spans="1:6">
      <c r="A14416">
        <v>14382</v>
      </c>
      <c r="B14416" t="s">
        <v>12523</v>
      </c>
      <c r="C14416" t="s">
        <v>4176</v>
      </c>
      <c r="D14416" t="s">
        <v>13449</v>
      </c>
      <c r="E14416" s="1">
        <v>921475</v>
      </c>
      <c r="F14416" t="s">
        <v>9666</v>
      </c>
    </row>
    <row r="14417" spans="1:6">
      <c r="A14417">
        <v>14383</v>
      </c>
      <c r="B14417" t="s">
        <v>12523</v>
      </c>
      <c r="C14417" t="s">
        <v>598</v>
      </c>
      <c r="D14417" t="s">
        <v>13450</v>
      </c>
      <c r="E14417" s="1">
        <v>921475</v>
      </c>
      <c r="F14417" t="s">
        <v>9666</v>
      </c>
    </row>
    <row r="14418" spans="1:6">
      <c r="A14418">
        <v>14384</v>
      </c>
      <c r="B14418" t="s">
        <v>12523</v>
      </c>
      <c r="C14418" t="s">
        <v>3442</v>
      </c>
      <c r="D14418" t="s">
        <v>13451</v>
      </c>
      <c r="E14418" s="1">
        <v>921475</v>
      </c>
      <c r="F14418" t="s">
        <v>9666</v>
      </c>
    </row>
    <row r="14419" spans="1:6">
      <c r="A14419">
        <v>14385</v>
      </c>
      <c r="B14419" t="s">
        <v>12523</v>
      </c>
      <c r="C14419" t="s">
        <v>599</v>
      </c>
      <c r="D14419" t="s">
        <v>13452</v>
      </c>
      <c r="E14419" s="1">
        <v>921475</v>
      </c>
      <c r="F14419" t="s">
        <v>9666</v>
      </c>
    </row>
    <row r="14420" spans="1:6">
      <c r="A14420">
        <v>14386</v>
      </c>
      <c r="B14420" t="s">
        <v>12523</v>
      </c>
      <c r="C14420" t="s">
        <v>4179</v>
      </c>
      <c r="D14420" t="s">
        <v>13454</v>
      </c>
      <c r="E14420" s="1">
        <v>921475</v>
      </c>
      <c r="F14420" t="s">
        <v>9666</v>
      </c>
    </row>
    <row r="14421" spans="1:6">
      <c r="A14421">
        <v>14387</v>
      </c>
      <c r="B14421" t="s">
        <v>12523</v>
      </c>
      <c r="C14421" t="s">
        <v>3950</v>
      </c>
      <c r="D14421" t="s">
        <v>13455</v>
      </c>
      <c r="E14421" s="1">
        <v>921475</v>
      </c>
      <c r="F14421" t="s">
        <v>9666</v>
      </c>
    </row>
    <row r="14422" spans="1:6">
      <c r="A14422">
        <v>14388</v>
      </c>
      <c r="B14422" t="s">
        <v>12523</v>
      </c>
      <c r="C14422" t="s">
        <v>2799</v>
      </c>
      <c r="D14422" t="s">
        <v>13456</v>
      </c>
      <c r="E14422" s="1">
        <v>921475</v>
      </c>
      <c r="F14422" t="s">
        <v>9666</v>
      </c>
    </row>
    <row r="14423" spans="1:6">
      <c r="A14423">
        <v>14389</v>
      </c>
      <c r="B14423" t="s">
        <v>12523</v>
      </c>
      <c r="C14423" t="s">
        <v>3445</v>
      </c>
      <c r="D14423" t="s">
        <v>13457</v>
      </c>
      <c r="E14423" s="1">
        <v>921475</v>
      </c>
      <c r="F14423" t="s">
        <v>9666</v>
      </c>
    </row>
    <row r="14424" spans="1:6">
      <c r="A14424">
        <v>14390</v>
      </c>
      <c r="B14424" t="s">
        <v>12523</v>
      </c>
      <c r="C14424" t="s">
        <v>3447</v>
      </c>
      <c r="D14424" t="s">
        <v>13458</v>
      </c>
      <c r="E14424" s="1">
        <v>921475</v>
      </c>
      <c r="F14424" t="s">
        <v>9666</v>
      </c>
    </row>
    <row r="14425" spans="1:6">
      <c r="A14425">
        <v>14391</v>
      </c>
      <c r="B14425" t="s">
        <v>12523</v>
      </c>
      <c r="C14425" t="s">
        <v>4287</v>
      </c>
      <c r="D14425" t="s">
        <v>13459</v>
      </c>
      <c r="E14425" s="1">
        <v>921475</v>
      </c>
      <c r="F14425" t="s">
        <v>9666</v>
      </c>
    </row>
    <row r="14426" spans="1:6">
      <c r="A14426">
        <v>14392</v>
      </c>
      <c r="B14426" t="s">
        <v>12523</v>
      </c>
      <c r="C14426" t="s">
        <v>3952</v>
      </c>
      <c r="D14426" t="s">
        <v>13460</v>
      </c>
      <c r="E14426" s="1">
        <v>921475</v>
      </c>
      <c r="F14426" t="s">
        <v>9666</v>
      </c>
    </row>
    <row r="14427" spans="1:6">
      <c r="A14427">
        <v>14393</v>
      </c>
      <c r="B14427" t="s">
        <v>12523</v>
      </c>
      <c r="C14427" t="s">
        <v>3996</v>
      </c>
      <c r="D14427" t="s">
        <v>13461</v>
      </c>
      <c r="E14427" s="1">
        <v>921475</v>
      </c>
      <c r="F14427" t="s">
        <v>9666</v>
      </c>
    </row>
    <row r="14428" spans="1:6">
      <c r="A14428">
        <v>14394</v>
      </c>
      <c r="B14428" t="s">
        <v>12523</v>
      </c>
      <c r="C14428" t="s">
        <v>4290</v>
      </c>
      <c r="D14428" t="s">
        <v>13462</v>
      </c>
      <c r="E14428" s="1">
        <v>921475</v>
      </c>
      <c r="F14428" t="s">
        <v>9666</v>
      </c>
    </row>
    <row r="14429" spans="1:6">
      <c r="A14429">
        <v>14395</v>
      </c>
      <c r="B14429" t="s">
        <v>12523</v>
      </c>
      <c r="C14429" t="s">
        <v>3998</v>
      </c>
      <c r="D14429" t="s">
        <v>13463</v>
      </c>
      <c r="E14429" s="1">
        <v>921475</v>
      </c>
      <c r="F14429" t="s">
        <v>9666</v>
      </c>
    </row>
    <row r="14430" spans="1:6">
      <c r="A14430">
        <v>14396</v>
      </c>
      <c r="B14430" t="s">
        <v>12523</v>
      </c>
      <c r="C14430" t="s">
        <v>4292</v>
      </c>
      <c r="D14430" t="s">
        <v>13464</v>
      </c>
      <c r="E14430" s="1">
        <v>921475</v>
      </c>
      <c r="F14430" t="s">
        <v>9666</v>
      </c>
    </row>
    <row r="14431" spans="1:6">
      <c r="A14431">
        <v>14397</v>
      </c>
      <c r="B14431" t="s">
        <v>12523</v>
      </c>
      <c r="C14431" t="s">
        <v>3377</v>
      </c>
      <c r="D14431" t="s">
        <v>13465</v>
      </c>
      <c r="E14431" s="1">
        <v>921475</v>
      </c>
      <c r="F14431" t="s">
        <v>9666</v>
      </c>
    </row>
    <row r="14432" spans="1:6">
      <c r="A14432">
        <v>14398</v>
      </c>
      <c r="B14432" t="s">
        <v>12523</v>
      </c>
      <c r="C14432" t="s">
        <v>520</v>
      </c>
      <c r="D14432" t="s">
        <v>13466</v>
      </c>
      <c r="E14432" s="1">
        <v>921475</v>
      </c>
      <c r="F14432" t="s">
        <v>9666</v>
      </c>
    </row>
    <row r="14433" spans="1:6">
      <c r="A14433">
        <v>14399</v>
      </c>
      <c r="B14433" t="s">
        <v>12523</v>
      </c>
      <c r="C14433" t="s">
        <v>4296</v>
      </c>
      <c r="D14433" t="s">
        <v>13467</v>
      </c>
      <c r="E14433" s="1">
        <v>921475</v>
      </c>
      <c r="F14433" t="s">
        <v>9666</v>
      </c>
    </row>
    <row r="14434" spans="1:6">
      <c r="A14434">
        <v>14400</v>
      </c>
      <c r="B14434" t="s">
        <v>12523</v>
      </c>
      <c r="C14434" t="s">
        <v>313</v>
      </c>
      <c r="D14434" t="s">
        <v>13468</v>
      </c>
      <c r="E14434" s="1">
        <v>921475</v>
      </c>
      <c r="F14434" t="s">
        <v>9666</v>
      </c>
    </row>
    <row r="14435" spans="1:6">
      <c r="A14435">
        <v>14401</v>
      </c>
      <c r="B14435" t="s">
        <v>12523</v>
      </c>
      <c r="C14435" t="s">
        <v>523</v>
      </c>
      <c r="D14435" t="s">
        <v>13469</v>
      </c>
      <c r="E14435" s="1">
        <v>921475</v>
      </c>
      <c r="F14435" t="s">
        <v>9666</v>
      </c>
    </row>
    <row r="14436" spans="1:6">
      <c r="A14436">
        <v>14402</v>
      </c>
      <c r="B14436" t="s">
        <v>12523</v>
      </c>
      <c r="C14436" t="s">
        <v>525</v>
      </c>
      <c r="D14436" t="s">
        <v>13470</v>
      </c>
      <c r="E14436" s="1">
        <v>921475</v>
      </c>
      <c r="F14436" t="s">
        <v>9666</v>
      </c>
    </row>
    <row r="14437" spans="1:6">
      <c r="A14437">
        <v>14403</v>
      </c>
      <c r="B14437" t="s">
        <v>12523</v>
      </c>
      <c r="C14437" t="s">
        <v>527</v>
      </c>
      <c r="D14437" t="s">
        <v>13471</v>
      </c>
      <c r="E14437" s="1">
        <v>921475</v>
      </c>
      <c r="F14437" t="s">
        <v>9666</v>
      </c>
    </row>
    <row r="14438" spans="1:6">
      <c r="A14438">
        <v>14404</v>
      </c>
      <c r="B14438" t="s">
        <v>12523</v>
      </c>
      <c r="C14438" t="s">
        <v>4096</v>
      </c>
      <c r="D14438" t="s">
        <v>13472</v>
      </c>
      <c r="E14438" s="1">
        <v>921475</v>
      </c>
      <c r="F14438" t="s">
        <v>9666</v>
      </c>
    </row>
    <row r="14439" spans="1:6">
      <c r="A14439">
        <v>14405</v>
      </c>
      <c r="B14439" t="s">
        <v>12523</v>
      </c>
      <c r="C14439" t="s">
        <v>529</v>
      </c>
      <c r="D14439" t="s">
        <v>13473</v>
      </c>
      <c r="E14439" s="1">
        <v>921475</v>
      </c>
      <c r="F14439" t="s">
        <v>9666</v>
      </c>
    </row>
    <row r="14440" spans="1:6">
      <c r="A14440">
        <v>14406</v>
      </c>
      <c r="B14440" t="s">
        <v>12523</v>
      </c>
      <c r="C14440" t="s">
        <v>5227</v>
      </c>
      <c r="D14440" t="s">
        <v>13474</v>
      </c>
      <c r="E14440" s="1">
        <v>921475</v>
      </c>
      <c r="F14440" t="s">
        <v>9666</v>
      </c>
    </row>
    <row r="14441" spans="1:6">
      <c r="A14441">
        <v>14407</v>
      </c>
      <c r="B14441" t="s">
        <v>12523</v>
      </c>
      <c r="C14441" t="s">
        <v>4171</v>
      </c>
      <c r="D14441" t="s">
        <v>13475</v>
      </c>
      <c r="E14441" s="1">
        <v>921475</v>
      </c>
      <c r="F14441" t="s">
        <v>9666</v>
      </c>
    </row>
    <row r="14442" spans="1:6">
      <c r="A14442">
        <v>14408</v>
      </c>
      <c r="B14442" t="s">
        <v>12523</v>
      </c>
      <c r="C14442" t="s">
        <v>5335</v>
      </c>
      <c r="D14442" t="s">
        <v>13476</v>
      </c>
      <c r="E14442" s="1">
        <v>921475</v>
      </c>
      <c r="F14442" t="s">
        <v>9666</v>
      </c>
    </row>
    <row r="14443" spans="1:6">
      <c r="A14443">
        <v>14409</v>
      </c>
      <c r="B14443" t="s">
        <v>12523</v>
      </c>
      <c r="C14443" t="s">
        <v>1892</v>
      </c>
      <c r="D14443" t="s">
        <v>13477</v>
      </c>
      <c r="E14443" s="1">
        <v>921475</v>
      </c>
      <c r="F14443" t="s">
        <v>9666</v>
      </c>
    </row>
    <row r="14444" spans="1:6">
      <c r="A14444">
        <v>14410</v>
      </c>
      <c r="B14444" t="s">
        <v>12523</v>
      </c>
      <c r="C14444" t="s">
        <v>1894</v>
      </c>
      <c r="D14444" t="s">
        <v>13478</v>
      </c>
      <c r="E14444" s="1">
        <v>921475</v>
      </c>
      <c r="F14444" t="s">
        <v>9666</v>
      </c>
    </row>
    <row r="14445" spans="1:6">
      <c r="A14445">
        <v>14411</v>
      </c>
      <c r="B14445" t="s">
        <v>12523</v>
      </c>
      <c r="C14445" t="s">
        <v>3955</v>
      </c>
      <c r="D14445" t="s">
        <v>13479</v>
      </c>
      <c r="E14445" s="1">
        <v>921475</v>
      </c>
      <c r="F14445" t="s">
        <v>9666</v>
      </c>
    </row>
    <row r="14446" spans="1:6">
      <c r="A14446">
        <v>14412</v>
      </c>
      <c r="B14446" t="s">
        <v>12523</v>
      </c>
      <c r="C14446" t="s">
        <v>4101</v>
      </c>
      <c r="D14446" t="s">
        <v>13480</v>
      </c>
      <c r="E14446" s="1">
        <v>921475</v>
      </c>
      <c r="F14446" t="s">
        <v>9666</v>
      </c>
    </row>
    <row r="14447" spans="1:6">
      <c r="A14447">
        <v>14413</v>
      </c>
      <c r="B14447" t="s">
        <v>12523</v>
      </c>
      <c r="C14447" t="s">
        <v>552</v>
      </c>
      <c r="D14447" t="s">
        <v>13481</v>
      </c>
      <c r="E14447" s="1">
        <v>921475</v>
      </c>
      <c r="F14447" t="s">
        <v>9666</v>
      </c>
    </row>
    <row r="14448" spans="1:6">
      <c r="A14448">
        <v>14414</v>
      </c>
      <c r="B14448" t="s">
        <v>12523</v>
      </c>
      <c r="C14448" t="s">
        <v>3957</v>
      </c>
      <c r="D14448" t="s">
        <v>13482</v>
      </c>
      <c r="E14448" s="1">
        <v>921475</v>
      </c>
      <c r="F14448" t="s">
        <v>9666</v>
      </c>
    </row>
    <row r="14449" spans="1:6">
      <c r="A14449">
        <v>14415</v>
      </c>
      <c r="B14449" t="s">
        <v>12523</v>
      </c>
      <c r="C14449" t="s">
        <v>4462</v>
      </c>
      <c r="D14449" t="s">
        <v>13483</v>
      </c>
      <c r="E14449" s="1">
        <v>921475</v>
      </c>
      <c r="F14449" t="s">
        <v>9666</v>
      </c>
    </row>
    <row r="14450" spans="1:6">
      <c r="A14450">
        <v>14416</v>
      </c>
      <c r="B14450" t="s">
        <v>12523</v>
      </c>
      <c r="C14450" t="s">
        <v>4103</v>
      </c>
      <c r="D14450" t="s">
        <v>13484</v>
      </c>
      <c r="E14450" s="1">
        <v>921475</v>
      </c>
      <c r="F14450" t="s">
        <v>9666</v>
      </c>
    </row>
    <row r="14451" spans="1:6">
      <c r="A14451">
        <v>14417</v>
      </c>
      <c r="B14451" t="s">
        <v>12523</v>
      </c>
      <c r="C14451" t="s">
        <v>600</v>
      </c>
      <c r="D14451" t="s">
        <v>13485</v>
      </c>
      <c r="E14451" s="1">
        <v>921475</v>
      </c>
      <c r="F14451" t="s">
        <v>9666</v>
      </c>
    </row>
    <row r="14452" spans="1:6">
      <c r="A14452">
        <v>14418</v>
      </c>
      <c r="B14452" t="s">
        <v>12523</v>
      </c>
      <c r="C14452" t="s">
        <v>4105</v>
      </c>
      <c r="D14452" t="s">
        <v>13486</v>
      </c>
      <c r="E14452" s="1">
        <v>921475</v>
      </c>
      <c r="F14452" t="s">
        <v>9666</v>
      </c>
    </row>
    <row r="14453" spans="1:6">
      <c r="A14453">
        <v>14419</v>
      </c>
      <c r="B14453" t="s">
        <v>12523</v>
      </c>
      <c r="C14453" t="s">
        <v>4107</v>
      </c>
      <c r="D14453" t="s">
        <v>13487</v>
      </c>
      <c r="E14453" s="1">
        <v>921475</v>
      </c>
      <c r="F14453" t="s">
        <v>9666</v>
      </c>
    </row>
    <row r="14454" spans="1:6">
      <c r="A14454">
        <v>14420</v>
      </c>
      <c r="B14454" t="s">
        <v>12523</v>
      </c>
      <c r="C14454" t="s">
        <v>554</v>
      </c>
      <c r="D14454" t="s">
        <v>13488</v>
      </c>
      <c r="E14454" s="1">
        <v>921475</v>
      </c>
      <c r="F14454" t="s">
        <v>9666</v>
      </c>
    </row>
    <row r="14455" spans="1:6">
      <c r="A14455">
        <v>14421</v>
      </c>
      <c r="B14455" t="s">
        <v>12523</v>
      </c>
      <c r="C14455" t="s">
        <v>556</v>
      </c>
      <c r="D14455" t="s">
        <v>13489</v>
      </c>
      <c r="E14455" s="1">
        <v>921475</v>
      </c>
      <c r="F14455" t="s">
        <v>9666</v>
      </c>
    </row>
    <row r="14456" spans="1:6">
      <c r="A14456">
        <v>14422</v>
      </c>
      <c r="B14456" t="s">
        <v>12523</v>
      </c>
      <c r="C14456" t="s">
        <v>5416</v>
      </c>
      <c r="D14456" t="s">
        <v>13490</v>
      </c>
      <c r="E14456" s="1">
        <v>921475</v>
      </c>
      <c r="F14456" t="s">
        <v>9666</v>
      </c>
    </row>
    <row r="14457" spans="1:6">
      <c r="A14457">
        <v>14423</v>
      </c>
      <c r="B14457" t="s">
        <v>12523</v>
      </c>
      <c r="C14457" t="s">
        <v>4464</v>
      </c>
      <c r="D14457" t="s">
        <v>13491</v>
      </c>
      <c r="E14457" s="1">
        <v>921475</v>
      </c>
      <c r="F14457" t="s">
        <v>9666</v>
      </c>
    </row>
    <row r="14458" spans="1:6">
      <c r="A14458">
        <v>14424</v>
      </c>
      <c r="B14458" t="s">
        <v>12523</v>
      </c>
      <c r="C14458" t="s">
        <v>560</v>
      </c>
      <c r="D14458" t="s">
        <v>13492</v>
      </c>
      <c r="E14458" s="1">
        <v>921475</v>
      </c>
      <c r="F14458" t="s">
        <v>9666</v>
      </c>
    </row>
    <row r="14459" spans="1:6">
      <c r="A14459">
        <v>14425</v>
      </c>
      <c r="B14459" t="s">
        <v>12523</v>
      </c>
      <c r="C14459" t="s">
        <v>4109</v>
      </c>
      <c r="D14459" t="s">
        <v>13493</v>
      </c>
      <c r="E14459" s="1">
        <v>921475</v>
      </c>
      <c r="F14459" t="s">
        <v>9666</v>
      </c>
    </row>
    <row r="14460" spans="1:6">
      <c r="A14460">
        <v>14426</v>
      </c>
      <c r="B14460" t="s">
        <v>12523</v>
      </c>
      <c r="C14460" t="s">
        <v>5418</v>
      </c>
      <c r="D14460" t="s">
        <v>13494</v>
      </c>
      <c r="E14460" s="1">
        <v>921475</v>
      </c>
      <c r="F14460" t="s">
        <v>9666</v>
      </c>
    </row>
    <row r="14461" spans="1:6">
      <c r="A14461">
        <v>14427</v>
      </c>
      <c r="B14461" t="s">
        <v>12523</v>
      </c>
      <c r="C14461" t="s">
        <v>4294</v>
      </c>
      <c r="D14461" t="s">
        <v>13495</v>
      </c>
      <c r="E14461" s="1">
        <v>921475</v>
      </c>
      <c r="F14461" t="s">
        <v>9666</v>
      </c>
    </row>
    <row r="14462" spans="1:6">
      <c r="A14462">
        <v>14428</v>
      </c>
      <c r="B14462" t="s">
        <v>12523</v>
      </c>
      <c r="C14462" t="s">
        <v>4113</v>
      </c>
      <c r="D14462" t="s">
        <v>13496</v>
      </c>
      <c r="E14462" s="1">
        <v>921475</v>
      </c>
      <c r="F14462" t="s">
        <v>9666</v>
      </c>
    </row>
    <row r="14463" spans="1:6">
      <c r="A14463">
        <v>14429</v>
      </c>
      <c r="B14463" t="s">
        <v>12523</v>
      </c>
      <c r="C14463" t="s">
        <v>5420</v>
      </c>
      <c r="D14463" t="s">
        <v>13497</v>
      </c>
      <c r="E14463" s="1">
        <v>921475</v>
      </c>
      <c r="F14463" t="s">
        <v>9666</v>
      </c>
    </row>
    <row r="14464" spans="1:6">
      <c r="A14464">
        <v>14430</v>
      </c>
      <c r="B14464" t="s">
        <v>12523</v>
      </c>
      <c r="C14464" t="s">
        <v>562</v>
      </c>
      <c r="D14464" t="s">
        <v>13498</v>
      </c>
      <c r="E14464" s="1">
        <v>921475</v>
      </c>
      <c r="F14464" t="s">
        <v>9666</v>
      </c>
    </row>
    <row r="14465" spans="1:6">
      <c r="A14465">
        <v>14431</v>
      </c>
      <c r="B14465" t="s">
        <v>12523</v>
      </c>
      <c r="C14465" t="s">
        <v>4115</v>
      </c>
      <c r="D14465" t="s">
        <v>13499</v>
      </c>
      <c r="E14465" s="1">
        <v>921475</v>
      </c>
      <c r="F14465" t="s">
        <v>9666</v>
      </c>
    </row>
    <row r="14466" spans="1:6">
      <c r="A14466">
        <v>14432</v>
      </c>
      <c r="B14466" t="s">
        <v>12523</v>
      </c>
      <c r="C14466" t="s">
        <v>2637</v>
      </c>
      <c r="D14466" t="s">
        <v>13500</v>
      </c>
      <c r="E14466" s="1">
        <v>921475</v>
      </c>
      <c r="F14466" t="s">
        <v>9666</v>
      </c>
    </row>
    <row r="14467" spans="1:6">
      <c r="A14467">
        <v>14433</v>
      </c>
      <c r="B14467" t="s">
        <v>12523</v>
      </c>
      <c r="C14467" t="s">
        <v>558</v>
      </c>
      <c r="D14467" t="s">
        <v>13501</v>
      </c>
      <c r="E14467" s="1">
        <v>921475</v>
      </c>
      <c r="F14467" t="s">
        <v>9666</v>
      </c>
    </row>
    <row r="14468" spans="1:6">
      <c r="A14468">
        <v>14434</v>
      </c>
      <c r="B14468" t="s">
        <v>12523</v>
      </c>
      <c r="C14468" t="s">
        <v>4466</v>
      </c>
      <c r="D14468" t="s">
        <v>13502</v>
      </c>
      <c r="E14468" s="1">
        <v>921475</v>
      </c>
      <c r="F14468" t="s">
        <v>9666</v>
      </c>
    </row>
    <row r="14469" spans="1:6">
      <c r="A14469">
        <v>14435</v>
      </c>
      <c r="B14469" t="s">
        <v>12523</v>
      </c>
      <c r="C14469" t="s">
        <v>564</v>
      </c>
      <c r="D14469" t="s">
        <v>13503</v>
      </c>
      <c r="E14469" s="1">
        <v>921475</v>
      </c>
      <c r="F14469" t="s">
        <v>9666</v>
      </c>
    </row>
    <row r="14470" spans="1:6">
      <c r="A14470">
        <v>14436</v>
      </c>
      <c r="B14470" t="s">
        <v>12523</v>
      </c>
      <c r="C14470" t="s">
        <v>4117</v>
      </c>
      <c r="D14470" t="s">
        <v>13504</v>
      </c>
      <c r="E14470" s="1">
        <v>921475</v>
      </c>
      <c r="F14470" t="s">
        <v>9666</v>
      </c>
    </row>
    <row r="14471" spans="1:6">
      <c r="A14471">
        <v>14437</v>
      </c>
      <c r="B14471" t="s">
        <v>12523</v>
      </c>
      <c r="C14471" t="s">
        <v>531</v>
      </c>
      <c r="D14471" t="s">
        <v>13505</v>
      </c>
      <c r="E14471" s="1">
        <v>921475</v>
      </c>
      <c r="F14471" t="s">
        <v>9666</v>
      </c>
    </row>
    <row r="14472" spans="1:6">
      <c r="A14472">
        <v>14438</v>
      </c>
      <c r="B14472" t="s">
        <v>12523</v>
      </c>
      <c r="C14472" t="s">
        <v>3554</v>
      </c>
      <c r="D14472" t="s">
        <v>13506</v>
      </c>
      <c r="E14472" s="1">
        <v>921475</v>
      </c>
      <c r="F14472" t="s">
        <v>9666</v>
      </c>
    </row>
    <row r="14473" spans="1:6">
      <c r="A14473">
        <v>14439</v>
      </c>
      <c r="B14473" t="s">
        <v>12523</v>
      </c>
      <c r="C14473" t="s">
        <v>3556</v>
      </c>
      <c r="D14473" t="s">
        <v>13507</v>
      </c>
      <c r="E14473" s="1">
        <v>921475</v>
      </c>
      <c r="F14473" t="s">
        <v>9666</v>
      </c>
    </row>
    <row r="14474" spans="1:6">
      <c r="A14474">
        <v>14440</v>
      </c>
      <c r="B14474" t="s">
        <v>12523</v>
      </c>
      <c r="C14474" t="s">
        <v>4469</v>
      </c>
      <c r="D14474" t="s">
        <v>13508</v>
      </c>
      <c r="E14474" s="1">
        <v>921475</v>
      </c>
      <c r="F14474" t="s">
        <v>9666</v>
      </c>
    </row>
    <row r="14475" spans="1:6">
      <c r="A14475">
        <v>14441</v>
      </c>
      <c r="B14475" t="s">
        <v>12523</v>
      </c>
      <c r="C14475" t="s">
        <v>566</v>
      </c>
      <c r="D14475" t="s">
        <v>13509</v>
      </c>
      <c r="E14475" s="1">
        <v>921475</v>
      </c>
      <c r="F14475" t="s">
        <v>9666</v>
      </c>
    </row>
    <row r="14476" spans="1:6">
      <c r="A14476">
        <v>14442</v>
      </c>
      <c r="B14476" t="s">
        <v>12523</v>
      </c>
      <c r="C14476" t="s">
        <v>4635</v>
      </c>
      <c r="D14476" t="s">
        <v>13510</v>
      </c>
      <c r="E14476" s="1">
        <v>921475</v>
      </c>
      <c r="F14476" t="s">
        <v>9666</v>
      </c>
    </row>
    <row r="14477" spans="1:6">
      <c r="A14477">
        <v>14443</v>
      </c>
      <c r="B14477" t="s">
        <v>12523</v>
      </c>
      <c r="C14477" t="s">
        <v>4636</v>
      </c>
      <c r="D14477" t="s">
        <v>13511</v>
      </c>
      <c r="E14477" s="1">
        <v>921475</v>
      </c>
      <c r="F14477" t="s">
        <v>9666</v>
      </c>
    </row>
    <row r="14478" spans="1:6">
      <c r="A14478">
        <v>14444</v>
      </c>
      <c r="B14478" t="s">
        <v>12523</v>
      </c>
      <c r="C14478" t="s">
        <v>4119</v>
      </c>
      <c r="D14478" t="s">
        <v>13512</v>
      </c>
      <c r="E14478" s="1">
        <v>921475</v>
      </c>
      <c r="F14478" t="s">
        <v>9666</v>
      </c>
    </row>
    <row r="14479" spans="1:6">
      <c r="A14479">
        <v>14445</v>
      </c>
      <c r="B14479" t="s">
        <v>12523</v>
      </c>
      <c r="C14479" t="s">
        <v>4121</v>
      </c>
      <c r="D14479" t="s">
        <v>13513</v>
      </c>
      <c r="E14479" s="1">
        <v>921475</v>
      </c>
      <c r="F14479" t="s">
        <v>9666</v>
      </c>
    </row>
    <row r="14480" spans="1:6">
      <c r="A14480">
        <v>14446</v>
      </c>
      <c r="B14480" t="s">
        <v>12523</v>
      </c>
      <c r="C14480" t="s">
        <v>4693</v>
      </c>
      <c r="D14480" t="s">
        <v>13514</v>
      </c>
      <c r="E14480" s="1">
        <v>921475</v>
      </c>
      <c r="F14480" t="s">
        <v>9666</v>
      </c>
    </row>
    <row r="14481" spans="1:6">
      <c r="A14481">
        <v>14447</v>
      </c>
      <c r="B14481" t="s">
        <v>12523</v>
      </c>
      <c r="C14481" t="s">
        <v>5414</v>
      </c>
      <c r="D14481" t="s">
        <v>13515</v>
      </c>
      <c r="E14481" s="1">
        <v>921475</v>
      </c>
      <c r="F14481" t="s">
        <v>9666</v>
      </c>
    </row>
    <row r="14482" spans="1:6">
      <c r="A14482">
        <v>14448</v>
      </c>
      <c r="B14482" t="s">
        <v>12523</v>
      </c>
      <c r="C14482" t="s">
        <v>568</v>
      </c>
      <c r="D14482" t="s">
        <v>13516</v>
      </c>
      <c r="E14482" s="1">
        <v>921475</v>
      </c>
      <c r="F14482" t="s">
        <v>9666</v>
      </c>
    </row>
    <row r="14483" spans="1:6">
      <c r="A14483">
        <v>14449</v>
      </c>
      <c r="B14483" t="s">
        <v>12523</v>
      </c>
      <c r="C14483" t="s">
        <v>5468</v>
      </c>
      <c r="D14483" t="s">
        <v>13517</v>
      </c>
      <c r="E14483" s="1">
        <v>921475</v>
      </c>
      <c r="F14483" t="s">
        <v>9666</v>
      </c>
    </row>
    <row r="14484" spans="1:6">
      <c r="A14484">
        <v>14450</v>
      </c>
      <c r="B14484" t="s">
        <v>12523</v>
      </c>
      <c r="C14484" t="s">
        <v>1562</v>
      </c>
      <c r="D14484" t="s">
        <v>13518</v>
      </c>
      <c r="E14484" s="1">
        <v>921475</v>
      </c>
      <c r="F14484" t="s">
        <v>9666</v>
      </c>
    </row>
    <row r="14485" spans="1:6">
      <c r="A14485">
        <v>14451</v>
      </c>
      <c r="B14485" t="s">
        <v>12523</v>
      </c>
      <c r="C14485" t="s">
        <v>570</v>
      </c>
      <c r="D14485" t="s">
        <v>13519</v>
      </c>
      <c r="E14485" s="1">
        <v>921475</v>
      </c>
      <c r="F14485" t="s">
        <v>9666</v>
      </c>
    </row>
    <row r="14486" spans="1:6">
      <c r="A14486">
        <v>14452</v>
      </c>
      <c r="B14486" t="s">
        <v>12523</v>
      </c>
      <c r="C14486" t="s">
        <v>4000</v>
      </c>
      <c r="D14486" t="s">
        <v>13520</v>
      </c>
      <c r="E14486" s="1">
        <v>921475</v>
      </c>
      <c r="F14486" t="s">
        <v>9666</v>
      </c>
    </row>
    <row r="14487" spans="1:6">
      <c r="A14487">
        <v>14453</v>
      </c>
      <c r="B14487" t="s">
        <v>12523</v>
      </c>
      <c r="C14487" t="s">
        <v>4471</v>
      </c>
      <c r="D14487" t="s">
        <v>13521</v>
      </c>
      <c r="E14487" s="1">
        <v>921475</v>
      </c>
      <c r="F14487" t="s">
        <v>9666</v>
      </c>
    </row>
    <row r="14488" spans="1:6">
      <c r="A14488">
        <v>14454</v>
      </c>
      <c r="B14488" t="s">
        <v>12523</v>
      </c>
      <c r="C14488" t="s">
        <v>572</v>
      </c>
      <c r="D14488" t="s">
        <v>13522</v>
      </c>
      <c r="E14488" s="1">
        <v>921475</v>
      </c>
      <c r="F14488" t="s">
        <v>9666</v>
      </c>
    </row>
    <row r="14489" spans="1:6">
      <c r="A14489">
        <v>14455</v>
      </c>
      <c r="B14489" t="s">
        <v>12523</v>
      </c>
      <c r="C14489" t="s">
        <v>4220</v>
      </c>
      <c r="D14489" t="s">
        <v>13523</v>
      </c>
      <c r="E14489" s="1">
        <v>921475</v>
      </c>
      <c r="F14489" t="s">
        <v>9666</v>
      </c>
    </row>
    <row r="14490" spans="1:6">
      <c r="A14490">
        <v>14456</v>
      </c>
      <c r="B14490" t="s">
        <v>12523</v>
      </c>
      <c r="C14490" t="s">
        <v>4473</v>
      </c>
      <c r="D14490" t="s">
        <v>13524</v>
      </c>
      <c r="E14490" s="1">
        <v>921475</v>
      </c>
      <c r="F14490" t="s">
        <v>9666</v>
      </c>
    </row>
    <row r="14491" spans="1:6">
      <c r="A14491">
        <v>14457</v>
      </c>
      <c r="B14491" t="s">
        <v>12523</v>
      </c>
      <c r="C14491" t="s">
        <v>4111</v>
      </c>
      <c r="D14491" t="s">
        <v>13525</v>
      </c>
      <c r="E14491" s="1">
        <v>921475</v>
      </c>
      <c r="F14491" t="s">
        <v>9666</v>
      </c>
    </row>
    <row r="14492" spans="1:6">
      <c r="A14492">
        <v>14458</v>
      </c>
      <c r="B14492" t="s">
        <v>12523</v>
      </c>
      <c r="C14492" t="s">
        <v>2774</v>
      </c>
      <c r="D14492" t="s">
        <v>13526</v>
      </c>
      <c r="E14492" s="1">
        <v>921475</v>
      </c>
      <c r="F14492" t="s">
        <v>9666</v>
      </c>
    </row>
    <row r="14493" spans="1:6">
      <c r="A14493">
        <v>14459</v>
      </c>
      <c r="B14493" t="s">
        <v>12523</v>
      </c>
      <c r="C14493" t="s">
        <v>4182</v>
      </c>
      <c r="D14493" t="s">
        <v>13528</v>
      </c>
      <c r="E14493" s="1">
        <v>921475</v>
      </c>
      <c r="F14493" t="s">
        <v>9666</v>
      </c>
    </row>
    <row r="14494" spans="1:6">
      <c r="A14494">
        <v>14460</v>
      </c>
      <c r="B14494" t="s">
        <v>12523</v>
      </c>
      <c r="C14494" t="s">
        <v>4184</v>
      </c>
      <c r="D14494" t="s">
        <v>13529</v>
      </c>
      <c r="E14494" s="1">
        <v>921475</v>
      </c>
      <c r="F14494" t="s">
        <v>9666</v>
      </c>
    </row>
    <row r="14495" spans="1:6">
      <c r="A14495">
        <v>14461</v>
      </c>
      <c r="B14495" t="s">
        <v>12523</v>
      </c>
      <c r="C14495" t="s">
        <v>4186</v>
      </c>
      <c r="D14495" t="s">
        <v>13530</v>
      </c>
      <c r="E14495" s="1">
        <v>921475</v>
      </c>
      <c r="F14495" t="s">
        <v>9666</v>
      </c>
    </row>
    <row r="14496" spans="1:6">
      <c r="A14496">
        <v>14462</v>
      </c>
      <c r="B14496" t="s">
        <v>12523</v>
      </c>
      <c r="C14496" t="s">
        <v>4188</v>
      </c>
      <c r="D14496" t="s">
        <v>13531</v>
      </c>
      <c r="E14496" s="1">
        <v>921475</v>
      </c>
      <c r="F14496" t="s">
        <v>9666</v>
      </c>
    </row>
    <row r="14497" spans="1:6">
      <c r="A14497">
        <v>14463</v>
      </c>
      <c r="B14497" t="s">
        <v>12523</v>
      </c>
      <c r="C14497" t="s">
        <v>5464</v>
      </c>
      <c r="D14497" t="s">
        <v>13532</v>
      </c>
      <c r="E14497" s="1">
        <v>921475</v>
      </c>
      <c r="F14497" t="s">
        <v>9666</v>
      </c>
    </row>
    <row r="14498" spans="1:6">
      <c r="A14498">
        <v>14464</v>
      </c>
      <c r="B14498" t="s">
        <v>12523</v>
      </c>
      <c r="C14498" t="s">
        <v>4190</v>
      </c>
      <c r="D14498" t="s">
        <v>13533</v>
      </c>
      <c r="E14498" s="1">
        <v>921475</v>
      </c>
      <c r="F14498" t="s">
        <v>9666</v>
      </c>
    </row>
    <row r="14499" spans="1:6">
      <c r="A14499">
        <v>14465</v>
      </c>
      <c r="B14499" t="s">
        <v>12523</v>
      </c>
      <c r="C14499" t="s">
        <v>5466</v>
      </c>
      <c r="D14499" t="s">
        <v>13534</v>
      </c>
      <c r="E14499" s="1">
        <v>921475</v>
      </c>
      <c r="F14499" t="s">
        <v>9666</v>
      </c>
    </row>
    <row r="14500" spans="1:6">
      <c r="A14500">
        <v>14466</v>
      </c>
      <c r="B14500" t="s">
        <v>12523</v>
      </c>
      <c r="C14500" t="s">
        <v>4192</v>
      </c>
      <c r="D14500" t="s">
        <v>13535</v>
      </c>
      <c r="E14500" s="1">
        <v>921475</v>
      </c>
      <c r="F14500" t="s">
        <v>9666</v>
      </c>
    </row>
    <row r="14501" spans="1:6">
      <c r="A14501">
        <v>14467</v>
      </c>
      <c r="B14501" t="s">
        <v>12523</v>
      </c>
      <c r="C14501" t="s">
        <v>4401</v>
      </c>
      <c r="D14501" t="s">
        <v>13536</v>
      </c>
      <c r="E14501" s="1">
        <v>921475</v>
      </c>
      <c r="F14501" t="s">
        <v>9666</v>
      </c>
    </row>
    <row r="14502" spans="1:6">
      <c r="A14502">
        <v>14468</v>
      </c>
      <c r="B14502" t="s">
        <v>12523</v>
      </c>
      <c r="C14502" t="s">
        <v>6012</v>
      </c>
      <c r="D14502" t="s">
        <v>13537</v>
      </c>
      <c r="E14502" s="1">
        <v>921475</v>
      </c>
      <c r="F14502" t="s">
        <v>9666</v>
      </c>
    </row>
    <row r="14503" spans="1:6">
      <c r="A14503">
        <v>14469</v>
      </c>
      <c r="B14503" t="s">
        <v>12523</v>
      </c>
      <c r="C14503" t="s">
        <v>424</v>
      </c>
      <c r="D14503" t="s">
        <v>13538</v>
      </c>
      <c r="E14503" s="1">
        <v>921475</v>
      </c>
      <c r="F14503" t="s">
        <v>9666</v>
      </c>
    </row>
    <row r="14504" spans="1:6">
      <c r="A14504">
        <v>14470</v>
      </c>
      <c r="B14504" t="s">
        <v>12523</v>
      </c>
      <c r="C14504" t="s">
        <v>426</v>
      </c>
      <c r="D14504" t="s">
        <v>13539</v>
      </c>
      <c r="E14504" s="1">
        <v>921475</v>
      </c>
      <c r="F14504" t="s">
        <v>9666</v>
      </c>
    </row>
    <row r="14505" spans="1:6">
      <c r="A14505">
        <v>14471</v>
      </c>
      <c r="B14505" t="s">
        <v>12523</v>
      </c>
      <c r="C14505" t="s">
        <v>428</v>
      </c>
      <c r="D14505" t="s">
        <v>13540</v>
      </c>
      <c r="E14505" s="1">
        <v>921475</v>
      </c>
      <c r="F14505" t="s">
        <v>9666</v>
      </c>
    </row>
    <row r="14506" spans="1:6">
      <c r="A14506">
        <v>14472</v>
      </c>
      <c r="B14506" t="s">
        <v>12523</v>
      </c>
      <c r="C14506" t="s">
        <v>3081</v>
      </c>
      <c r="D14506" t="s">
        <v>13541</v>
      </c>
      <c r="E14506" s="1">
        <v>921475</v>
      </c>
      <c r="F14506" t="s">
        <v>9666</v>
      </c>
    </row>
    <row r="14507" spans="1:6">
      <c r="A14507">
        <v>14473</v>
      </c>
      <c r="B14507" t="s">
        <v>12523</v>
      </c>
      <c r="C14507" t="s">
        <v>4564</v>
      </c>
      <c r="D14507" t="s">
        <v>13542</v>
      </c>
      <c r="E14507" s="1">
        <v>921475</v>
      </c>
      <c r="F14507" t="s">
        <v>9666</v>
      </c>
    </row>
    <row r="14508" spans="1:6">
      <c r="A14508">
        <v>14474</v>
      </c>
      <c r="B14508" t="s">
        <v>12523</v>
      </c>
      <c r="C14508" t="s">
        <v>3083</v>
      </c>
      <c r="D14508" t="s">
        <v>13543</v>
      </c>
      <c r="E14508" s="1">
        <v>921475</v>
      </c>
      <c r="F14508" t="s">
        <v>9666</v>
      </c>
    </row>
    <row r="14509" spans="1:6">
      <c r="A14509">
        <v>14475</v>
      </c>
      <c r="B14509" t="s">
        <v>12523</v>
      </c>
      <c r="C14509" t="s">
        <v>3085</v>
      </c>
      <c r="D14509" t="s">
        <v>13544</v>
      </c>
      <c r="E14509" s="1">
        <v>921475</v>
      </c>
      <c r="F14509" t="s">
        <v>9666</v>
      </c>
    </row>
    <row r="14510" spans="1:6">
      <c r="A14510">
        <v>14476</v>
      </c>
      <c r="B14510" t="s">
        <v>12523</v>
      </c>
      <c r="C14510" t="s">
        <v>4568</v>
      </c>
      <c r="D14510" t="s">
        <v>13545</v>
      </c>
      <c r="E14510" s="1">
        <v>921475</v>
      </c>
      <c r="F14510" t="s">
        <v>9666</v>
      </c>
    </row>
    <row r="14511" spans="1:6">
      <c r="A14511">
        <v>14477</v>
      </c>
      <c r="B14511" t="s">
        <v>12523</v>
      </c>
      <c r="C14511" t="s">
        <v>4123</v>
      </c>
      <c r="D14511" t="s">
        <v>13546</v>
      </c>
      <c r="E14511" s="1">
        <v>921475</v>
      </c>
      <c r="F14511" t="s">
        <v>9666</v>
      </c>
    </row>
    <row r="14512" spans="1:6">
      <c r="A14512">
        <v>14478</v>
      </c>
      <c r="B14512" t="s">
        <v>12523</v>
      </c>
      <c r="C14512" t="s">
        <v>533</v>
      </c>
      <c r="D14512" t="s">
        <v>13547</v>
      </c>
      <c r="E14512" s="1">
        <v>921475</v>
      </c>
      <c r="F14512" t="s">
        <v>9666</v>
      </c>
    </row>
    <row r="14513" spans="1:6">
      <c r="A14513">
        <v>14479</v>
      </c>
      <c r="B14513" t="s">
        <v>12523</v>
      </c>
      <c r="C14513" t="s">
        <v>1664</v>
      </c>
      <c r="D14513" t="s">
        <v>13548</v>
      </c>
      <c r="E14513" s="1">
        <v>921475</v>
      </c>
      <c r="F14513" t="s">
        <v>9666</v>
      </c>
    </row>
    <row r="14514" spans="1:6">
      <c r="A14514">
        <v>14480</v>
      </c>
      <c r="B14514" t="s">
        <v>12523</v>
      </c>
      <c r="C14514" t="s">
        <v>5284</v>
      </c>
      <c r="D14514" t="s">
        <v>13549</v>
      </c>
      <c r="E14514" s="1">
        <v>921475</v>
      </c>
      <c r="F14514" t="s">
        <v>9666</v>
      </c>
    </row>
    <row r="14515" spans="1:6">
      <c r="A14515">
        <v>14481</v>
      </c>
      <c r="B14515" t="s">
        <v>12523</v>
      </c>
      <c r="C14515" t="s">
        <v>574</v>
      </c>
      <c r="D14515" t="s">
        <v>13550</v>
      </c>
      <c r="E14515" s="1">
        <v>921475</v>
      </c>
      <c r="F14515" t="s">
        <v>9666</v>
      </c>
    </row>
    <row r="14516" spans="1:6">
      <c r="A14516">
        <v>14482</v>
      </c>
      <c r="B14516" t="s">
        <v>12523</v>
      </c>
      <c r="C14516" t="s">
        <v>576</v>
      </c>
      <c r="D14516" t="s">
        <v>13551</v>
      </c>
      <c r="E14516" s="1">
        <v>921475</v>
      </c>
      <c r="F14516" t="s">
        <v>9666</v>
      </c>
    </row>
    <row r="14517" spans="1:6">
      <c r="A14517">
        <v>14483</v>
      </c>
      <c r="B14517" t="s">
        <v>12523</v>
      </c>
      <c r="C14517" t="s">
        <v>5632</v>
      </c>
      <c r="D14517" t="s">
        <v>13552</v>
      </c>
      <c r="E14517" s="1">
        <v>921475</v>
      </c>
      <c r="F14517" t="s">
        <v>9666</v>
      </c>
    </row>
    <row r="14518" spans="1:6">
      <c r="A14518">
        <v>14484</v>
      </c>
      <c r="B14518" t="s">
        <v>12523</v>
      </c>
      <c r="C14518" t="s">
        <v>1666</v>
      </c>
      <c r="D14518" t="s">
        <v>13553</v>
      </c>
      <c r="E14518" s="1">
        <v>921475</v>
      </c>
      <c r="F14518" t="s">
        <v>9666</v>
      </c>
    </row>
    <row r="14519" spans="1:6">
      <c r="A14519">
        <v>14485</v>
      </c>
      <c r="B14519" t="s">
        <v>12523</v>
      </c>
      <c r="C14519" t="s">
        <v>4360</v>
      </c>
      <c r="D14519" t="s">
        <v>13554</v>
      </c>
      <c r="E14519" s="1">
        <v>921475</v>
      </c>
      <c r="F14519" t="s">
        <v>9666</v>
      </c>
    </row>
    <row r="14520" spans="1:6">
      <c r="A14520">
        <v>14486</v>
      </c>
      <c r="B14520" t="s">
        <v>12523</v>
      </c>
      <c r="C14520" t="s">
        <v>1083</v>
      </c>
      <c r="D14520" t="s">
        <v>13555</v>
      </c>
      <c r="E14520" s="1">
        <v>921475</v>
      </c>
      <c r="F14520" t="s">
        <v>9666</v>
      </c>
    </row>
    <row r="14521" spans="1:6">
      <c r="A14521">
        <v>14487</v>
      </c>
      <c r="B14521" t="s">
        <v>12523</v>
      </c>
      <c r="C14521" t="s">
        <v>1027</v>
      </c>
      <c r="D14521" t="s">
        <v>13556</v>
      </c>
      <c r="E14521" s="1">
        <v>921475</v>
      </c>
      <c r="F14521" t="s">
        <v>9666</v>
      </c>
    </row>
    <row r="14522" spans="1:6">
      <c r="A14522">
        <v>14488</v>
      </c>
      <c r="B14522" t="s">
        <v>12523</v>
      </c>
      <c r="C14522" t="s">
        <v>1736</v>
      </c>
      <c r="D14522" t="s">
        <v>13557</v>
      </c>
      <c r="E14522" s="1">
        <v>921475</v>
      </c>
      <c r="F14522" t="s">
        <v>9666</v>
      </c>
    </row>
    <row r="14523" spans="1:6">
      <c r="A14523">
        <v>14489</v>
      </c>
      <c r="B14523" t="s">
        <v>12523</v>
      </c>
      <c r="C14523" t="s">
        <v>4327</v>
      </c>
      <c r="D14523" t="s">
        <v>13558</v>
      </c>
      <c r="E14523" s="1">
        <v>921475</v>
      </c>
      <c r="F14523" t="s">
        <v>9666</v>
      </c>
    </row>
    <row r="14524" spans="1:6">
      <c r="A14524">
        <v>14490</v>
      </c>
      <c r="B14524" t="s">
        <v>12523</v>
      </c>
      <c r="C14524" t="s">
        <v>3719</v>
      </c>
      <c r="D14524" t="s">
        <v>13559</v>
      </c>
      <c r="E14524" s="1">
        <v>921475</v>
      </c>
      <c r="F14524" t="s">
        <v>9666</v>
      </c>
    </row>
    <row r="14525" spans="1:6">
      <c r="A14525">
        <v>14491</v>
      </c>
      <c r="B14525" t="s">
        <v>12523</v>
      </c>
      <c r="C14525" t="s">
        <v>3721</v>
      </c>
      <c r="D14525" t="s">
        <v>13560</v>
      </c>
      <c r="E14525" s="1">
        <v>921475</v>
      </c>
      <c r="F14525" t="s">
        <v>9666</v>
      </c>
    </row>
    <row r="14526" spans="1:6">
      <c r="A14526">
        <v>14492</v>
      </c>
      <c r="B14526" t="s">
        <v>12523</v>
      </c>
      <c r="C14526" t="s">
        <v>1692</v>
      </c>
      <c r="D14526" t="s">
        <v>13561</v>
      </c>
      <c r="E14526" s="1">
        <v>921475</v>
      </c>
      <c r="F14526" t="s">
        <v>9666</v>
      </c>
    </row>
    <row r="14527" spans="1:6">
      <c r="A14527">
        <v>14493</v>
      </c>
      <c r="B14527" t="s">
        <v>12523</v>
      </c>
      <c r="C14527" t="s">
        <v>3723</v>
      </c>
      <c r="D14527" t="s">
        <v>13562</v>
      </c>
      <c r="E14527" s="1">
        <v>921475</v>
      </c>
      <c r="F14527" t="s">
        <v>9666</v>
      </c>
    </row>
    <row r="14528" spans="1:6">
      <c r="A14528">
        <v>14494</v>
      </c>
      <c r="B14528" t="s">
        <v>12523</v>
      </c>
      <c r="C14528" t="s">
        <v>5994</v>
      </c>
      <c r="D14528" t="s">
        <v>13563</v>
      </c>
      <c r="E14528" s="1">
        <v>921475</v>
      </c>
      <c r="F14528" t="s">
        <v>9666</v>
      </c>
    </row>
    <row r="14529" spans="1:6">
      <c r="A14529">
        <v>14495</v>
      </c>
      <c r="B14529" t="s">
        <v>12523</v>
      </c>
      <c r="C14529" t="s">
        <v>3725</v>
      </c>
      <c r="D14529" t="s">
        <v>13564</v>
      </c>
      <c r="E14529" s="1">
        <v>921475</v>
      </c>
      <c r="F14529" t="s">
        <v>9666</v>
      </c>
    </row>
    <row r="14530" spans="1:6">
      <c r="A14530">
        <v>14496</v>
      </c>
      <c r="B14530" t="s">
        <v>12523</v>
      </c>
      <c r="C14530" t="s">
        <v>3727</v>
      </c>
      <c r="D14530" t="s">
        <v>13565</v>
      </c>
      <c r="E14530" s="1">
        <v>921475</v>
      </c>
      <c r="F14530" t="s">
        <v>9666</v>
      </c>
    </row>
    <row r="14531" spans="1:6">
      <c r="A14531">
        <v>14497</v>
      </c>
      <c r="B14531" t="s">
        <v>12523</v>
      </c>
      <c r="C14531" t="s">
        <v>3087</v>
      </c>
      <c r="D14531" t="s">
        <v>13566</v>
      </c>
      <c r="E14531" s="1">
        <v>921475</v>
      </c>
      <c r="F14531" t="s">
        <v>9666</v>
      </c>
    </row>
    <row r="14532" spans="1:6">
      <c r="A14532">
        <v>14498</v>
      </c>
      <c r="B14532" t="s">
        <v>12523</v>
      </c>
      <c r="C14532" t="s">
        <v>4572</v>
      </c>
      <c r="D14532" t="s">
        <v>13567</v>
      </c>
      <c r="E14532" s="1">
        <v>921475</v>
      </c>
      <c r="F14532" t="s">
        <v>9666</v>
      </c>
    </row>
    <row r="14533" spans="1:6">
      <c r="A14533">
        <v>14499</v>
      </c>
      <c r="B14533" t="s">
        <v>12523</v>
      </c>
      <c r="C14533" t="s">
        <v>3089</v>
      </c>
      <c r="D14533" t="s">
        <v>13568</v>
      </c>
      <c r="E14533" s="1">
        <v>921475</v>
      </c>
      <c r="F14533" t="s">
        <v>9666</v>
      </c>
    </row>
    <row r="14534" spans="1:6">
      <c r="A14534">
        <v>14500</v>
      </c>
      <c r="B14534" t="s">
        <v>12523</v>
      </c>
      <c r="C14534" t="s">
        <v>4575</v>
      </c>
      <c r="D14534" t="s">
        <v>13569</v>
      </c>
      <c r="E14534" s="1">
        <v>921475</v>
      </c>
      <c r="F14534" t="s">
        <v>9666</v>
      </c>
    </row>
    <row r="14535" spans="1:6">
      <c r="A14535">
        <v>14501</v>
      </c>
      <c r="B14535" t="s">
        <v>12523</v>
      </c>
      <c r="C14535" t="s">
        <v>3142</v>
      </c>
      <c r="D14535" t="s">
        <v>13570</v>
      </c>
      <c r="E14535" s="1">
        <v>921475</v>
      </c>
      <c r="F14535" t="s">
        <v>9666</v>
      </c>
    </row>
    <row r="14536" spans="1:6">
      <c r="A14536">
        <v>14502</v>
      </c>
      <c r="B14536" t="s">
        <v>12523</v>
      </c>
      <c r="C14536" t="s">
        <v>3144</v>
      </c>
      <c r="D14536" t="s">
        <v>13571</v>
      </c>
      <c r="E14536" s="1">
        <v>921475</v>
      </c>
      <c r="F14536" t="s">
        <v>9666</v>
      </c>
    </row>
    <row r="14537" spans="1:6">
      <c r="A14537">
        <v>14503</v>
      </c>
      <c r="B14537" t="s">
        <v>12523</v>
      </c>
      <c r="C14537" t="s">
        <v>5254</v>
      </c>
      <c r="D14537" t="s">
        <v>13572</v>
      </c>
      <c r="E14537" s="1">
        <v>921475</v>
      </c>
      <c r="F14537" t="s">
        <v>9666</v>
      </c>
    </row>
    <row r="14538" spans="1:6">
      <c r="A14538">
        <v>14504</v>
      </c>
      <c r="B14538" t="s">
        <v>12523</v>
      </c>
      <c r="C14538" t="s">
        <v>3146</v>
      </c>
      <c r="D14538" t="s">
        <v>13573</v>
      </c>
      <c r="E14538" s="1">
        <v>921475</v>
      </c>
      <c r="F14538" t="s">
        <v>9666</v>
      </c>
    </row>
    <row r="14539" spans="1:6">
      <c r="A14539">
        <v>14505</v>
      </c>
      <c r="B14539" t="s">
        <v>12523</v>
      </c>
      <c r="C14539" t="s">
        <v>3148</v>
      </c>
      <c r="D14539" t="s">
        <v>13574</v>
      </c>
      <c r="E14539" s="1">
        <v>921475</v>
      </c>
      <c r="F14539" t="s">
        <v>9666</v>
      </c>
    </row>
    <row r="14540" spans="1:6">
      <c r="A14540">
        <v>14506</v>
      </c>
      <c r="B14540" t="s">
        <v>12523</v>
      </c>
      <c r="C14540" t="s">
        <v>4627</v>
      </c>
      <c r="D14540" t="s">
        <v>13575</v>
      </c>
      <c r="E14540" s="1">
        <v>921475</v>
      </c>
      <c r="F14540" t="s">
        <v>9666</v>
      </c>
    </row>
    <row r="14541" spans="1:6">
      <c r="A14541">
        <v>14507</v>
      </c>
      <c r="B14541" t="s">
        <v>12523</v>
      </c>
      <c r="C14541" t="s">
        <v>1728</v>
      </c>
      <c r="D14541" t="s">
        <v>13576</v>
      </c>
      <c r="E14541" s="1">
        <v>921475</v>
      </c>
      <c r="F14541" t="s">
        <v>9666</v>
      </c>
    </row>
    <row r="14542" spans="1:6">
      <c r="A14542">
        <v>14508</v>
      </c>
      <c r="B14542" t="s">
        <v>12523</v>
      </c>
      <c r="C14542" t="s">
        <v>1668</v>
      </c>
      <c r="D14542" t="s">
        <v>13577</v>
      </c>
      <c r="E14542" s="1">
        <v>921475</v>
      </c>
      <c r="F14542" t="s">
        <v>9666</v>
      </c>
    </row>
    <row r="14543" spans="1:6">
      <c r="A14543">
        <v>14509</v>
      </c>
      <c r="B14543" t="s">
        <v>12523</v>
      </c>
      <c r="C14543" t="s">
        <v>1731</v>
      </c>
      <c r="D14543" t="s">
        <v>13578</v>
      </c>
      <c r="E14543" s="1">
        <v>921475</v>
      </c>
      <c r="F14543" t="s">
        <v>9666</v>
      </c>
    </row>
    <row r="14544" spans="1:6">
      <c r="A14544">
        <v>14510</v>
      </c>
      <c r="B14544" t="s">
        <v>12523</v>
      </c>
      <c r="C14544" t="s">
        <v>1180</v>
      </c>
      <c r="D14544" t="s">
        <v>13579</v>
      </c>
      <c r="E14544" s="1">
        <v>921475</v>
      </c>
      <c r="F14544" t="s">
        <v>9666</v>
      </c>
    </row>
    <row r="14545" spans="1:6">
      <c r="A14545">
        <v>14511</v>
      </c>
      <c r="B14545" t="s">
        <v>12523</v>
      </c>
      <c r="C14545" t="s">
        <v>3496</v>
      </c>
      <c r="D14545" t="s">
        <v>13580</v>
      </c>
      <c r="E14545" s="1">
        <v>921475</v>
      </c>
      <c r="F14545" t="s">
        <v>9666</v>
      </c>
    </row>
    <row r="14546" spans="1:6">
      <c r="A14546">
        <v>14512</v>
      </c>
      <c r="B14546" t="s">
        <v>12523</v>
      </c>
      <c r="C14546" t="s">
        <v>4438</v>
      </c>
      <c r="D14546" t="s">
        <v>13581</v>
      </c>
      <c r="E14546" s="1">
        <v>921475</v>
      </c>
      <c r="F14546" t="s">
        <v>9666</v>
      </c>
    </row>
    <row r="14547" spans="1:6">
      <c r="A14547">
        <v>14513</v>
      </c>
      <c r="B14547" t="s">
        <v>12523</v>
      </c>
      <c r="C14547" t="s">
        <v>1734</v>
      </c>
      <c r="D14547" t="s">
        <v>13582</v>
      </c>
      <c r="E14547" s="1">
        <v>921475</v>
      </c>
      <c r="F14547" t="s">
        <v>9666</v>
      </c>
    </row>
    <row r="14548" spans="1:6">
      <c r="A14548">
        <v>14514</v>
      </c>
      <c r="B14548" t="s">
        <v>12523</v>
      </c>
      <c r="C14548" t="s">
        <v>3498</v>
      </c>
      <c r="D14548" t="s">
        <v>13583</v>
      </c>
      <c r="E14548" s="1">
        <v>921475</v>
      </c>
      <c r="F14548" t="s">
        <v>9666</v>
      </c>
    </row>
    <row r="14549" spans="1:6">
      <c r="A14549">
        <v>14515</v>
      </c>
      <c r="B14549" t="s">
        <v>12523</v>
      </c>
      <c r="C14549" t="s">
        <v>4065</v>
      </c>
      <c r="D14549" t="s">
        <v>13584</v>
      </c>
      <c r="E14549" s="1">
        <v>921475</v>
      </c>
      <c r="F14549" t="s">
        <v>9666</v>
      </c>
    </row>
    <row r="14550" spans="1:6">
      <c r="A14550">
        <v>14516</v>
      </c>
      <c r="B14550" t="s">
        <v>12523</v>
      </c>
      <c r="C14550" t="s">
        <v>5393</v>
      </c>
      <c r="D14550" t="s">
        <v>13585</v>
      </c>
      <c r="E14550" s="1">
        <v>921475</v>
      </c>
      <c r="F14550" t="s">
        <v>9666</v>
      </c>
    </row>
    <row r="14551" spans="1:6">
      <c r="A14551">
        <v>14517</v>
      </c>
      <c r="B14551" t="s">
        <v>12523</v>
      </c>
      <c r="C14551" t="s">
        <v>5340</v>
      </c>
      <c r="D14551" t="s">
        <v>13586</v>
      </c>
      <c r="E14551" s="1">
        <v>921475</v>
      </c>
      <c r="F14551" t="s">
        <v>9666</v>
      </c>
    </row>
    <row r="14552" spans="1:6">
      <c r="A14552">
        <v>14518</v>
      </c>
      <c r="B14552" t="s">
        <v>12523</v>
      </c>
      <c r="C14552" t="s">
        <v>3729</v>
      </c>
      <c r="D14552" t="s">
        <v>13587</v>
      </c>
      <c r="E14552" s="1">
        <v>921475</v>
      </c>
      <c r="F14552" t="s">
        <v>9666</v>
      </c>
    </row>
    <row r="14553" spans="1:6">
      <c r="A14553">
        <v>14519</v>
      </c>
      <c r="B14553" t="s">
        <v>12523</v>
      </c>
      <c r="C14553" t="s">
        <v>5342</v>
      </c>
      <c r="D14553" t="s">
        <v>13588</v>
      </c>
      <c r="E14553" s="1">
        <v>921475</v>
      </c>
      <c r="F14553" t="s">
        <v>9666</v>
      </c>
    </row>
    <row r="14554" spans="1:6">
      <c r="A14554">
        <v>14520</v>
      </c>
      <c r="B14554" t="s">
        <v>12523</v>
      </c>
      <c r="C14554" t="s">
        <v>3731</v>
      </c>
      <c r="D14554" t="s">
        <v>13589</v>
      </c>
      <c r="E14554" s="1">
        <v>921475</v>
      </c>
      <c r="F14554" t="s">
        <v>9666</v>
      </c>
    </row>
    <row r="14555" spans="1:6">
      <c r="A14555">
        <v>14521</v>
      </c>
      <c r="B14555" t="s">
        <v>12523</v>
      </c>
      <c r="C14555" t="s">
        <v>5344</v>
      </c>
      <c r="D14555" t="s">
        <v>13590</v>
      </c>
      <c r="E14555" s="1">
        <v>921475</v>
      </c>
      <c r="F14555" t="s">
        <v>9666</v>
      </c>
    </row>
    <row r="14556" spans="1:6">
      <c r="A14556">
        <v>14522</v>
      </c>
      <c r="B14556" t="s">
        <v>12523</v>
      </c>
      <c r="C14556" t="s">
        <v>3733</v>
      </c>
      <c r="D14556" t="s">
        <v>13591</v>
      </c>
      <c r="E14556" s="1">
        <v>921475</v>
      </c>
      <c r="F14556" t="s">
        <v>9666</v>
      </c>
    </row>
    <row r="14557" spans="1:6">
      <c r="A14557">
        <v>14523</v>
      </c>
      <c r="B14557" t="s">
        <v>12523</v>
      </c>
      <c r="C14557" t="s">
        <v>3735</v>
      </c>
      <c r="D14557" t="s">
        <v>13592</v>
      </c>
      <c r="E14557" s="1">
        <v>921475</v>
      </c>
      <c r="F14557" t="s">
        <v>9666</v>
      </c>
    </row>
    <row r="14558" spans="1:6">
      <c r="A14558">
        <v>14524</v>
      </c>
      <c r="B14558" t="s">
        <v>12523</v>
      </c>
      <c r="C14558" t="s">
        <v>3963</v>
      </c>
      <c r="D14558" t="s">
        <v>13593</v>
      </c>
      <c r="E14558" s="1">
        <v>921475</v>
      </c>
      <c r="F14558" t="s">
        <v>9666</v>
      </c>
    </row>
    <row r="14559" spans="1:6">
      <c r="A14559">
        <v>14525</v>
      </c>
      <c r="B14559" t="s">
        <v>12523</v>
      </c>
      <c r="C14559" t="s">
        <v>3737</v>
      </c>
      <c r="D14559" t="s">
        <v>13594</v>
      </c>
      <c r="E14559" s="1">
        <v>921475</v>
      </c>
      <c r="F14559" t="s">
        <v>9666</v>
      </c>
    </row>
    <row r="14560" spans="1:6">
      <c r="A14560">
        <v>14526</v>
      </c>
      <c r="B14560" t="s">
        <v>12523</v>
      </c>
      <c r="C14560" t="s">
        <v>4454</v>
      </c>
      <c r="D14560" t="s">
        <v>13595</v>
      </c>
      <c r="E14560" s="1">
        <v>921475</v>
      </c>
      <c r="F14560" t="s">
        <v>9666</v>
      </c>
    </row>
    <row r="14561" spans="1:6">
      <c r="A14561">
        <v>14527</v>
      </c>
      <c r="B14561" t="s">
        <v>12523</v>
      </c>
      <c r="C14561" t="s">
        <v>3150</v>
      </c>
      <c r="D14561" t="s">
        <v>13596</v>
      </c>
      <c r="E14561" s="1">
        <v>921475</v>
      </c>
      <c r="F14561" t="s">
        <v>9666</v>
      </c>
    </row>
    <row r="14562" spans="1:6">
      <c r="A14562">
        <v>14528</v>
      </c>
      <c r="B14562" t="s">
        <v>12523</v>
      </c>
      <c r="C14562" t="s">
        <v>4610</v>
      </c>
      <c r="D14562" t="s">
        <v>13597</v>
      </c>
      <c r="E14562" s="1">
        <v>921475</v>
      </c>
      <c r="F14562" t="s">
        <v>9666</v>
      </c>
    </row>
    <row r="14563" spans="1:6">
      <c r="A14563">
        <v>14529</v>
      </c>
      <c r="B14563" t="s">
        <v>12523</v>
      </c>
      <c r="C14563" t="s">
        <v>3152</v>
      </c>
      <c r="D14563" t="s">
        <v>13598</v>
      </c>
      <c r="E14563" s="1">
        <v>921475</v>
      </c>
      <c r="F14563" t="s">
        <v>9666</v>
      </c>
    </row>
    <row r="14564" spans="1:6">
      <c r="A14564">
        <v>14530</v>
      </c>
      <c r="B14564" t="s">
        <v>12523</v>
      </c>
      <c r="C14564" t="s">
        <v>3154</v>
      </c>
      <c r="D14564" t="s">
        <v>13599</v>
      </c>
      <c r="E14564" s="1">
        <v>921475</v>
      </c>
      <c r="F14564" t="s">
        <v>9666</v>
      </c>
    </row>
    <row r="14565" spans="1:6">
      <c r="A14565">
        <v>14531</v>
      </c>
      <c r="B14565" t="s">
        <v>12523</v>
      </c>
      <c r="C14565" t="s">
        <v>4614</v>
      </c>
      <c r="D14565" t="s">
        <v>13600</v>
      </c>
      <c r="E14565" s="1">
        <v>921475</v>
      </c>
      <c r="F14565" t="s">
        <v>9666</v>
      </c>
    </row>
    <row r="14566" spans="1:6">
      <c r="A14566">
        <v>14532</v>
      </c>
      <c r="B14566" t="s">
        <v>12523</v>
      </c>
      <c r="C14566" t="s">
        <v>3156</v>
      </c>
      <c r="D14566" t="s">
        <v>13601</v>
      </c>
      <c r="E14566" s="1">
        <v>921475</v>
      </c>
      <c r="F14566" t="s">
        <v>9666</v>
      </c>
    </row>
    <row r="14567" spans="1:6">
      <c r="A14567">
        <v>14533</v>
      </c>
      <c r="B14567" t="s">
        <v>12523</v>
      </c>
      <c r="C14567" t="s">
        <v>4617</v>
      </c>
      <c r="D14567" t="s">
        <v>13602</v>
      </c>
      <c r="E14567" s="1">
        <v>921475</v>
      </c>
      <c r="F14567" t="s">
        <v>9666</v>
      </c>
    </row>
    <row r="14568" spans="1:6">
      <c r="A14568">
        <v>14534</v>
      </c>
      <c r="B14568" t="s">
        <v>12523</v>
      </c>
      <c r="C14568" t="s">
        <v>3158</v>
      </c>
      <c r="D14568" t="s">
        <v>13603</v>
      </c>
      <c r="E14568" s="1">
        <v>921475</v>
      </c>
      <c r="F14568" t="s">
        <v>9666</v>
      </c>
    </row>
    <row r="14569" spans="1:6">
      <c r="A14569">
        <v>14535</v>
      </c>
      <c r="B14569" t="s">
        <v>12523</v>
      </c>
      <c r="C14569" t="s">
        <v>4620</v>
      </c>
      <c r="D14569" t="s">
        <v>13604</v>
      </c>
      <c r="E14569" s="1">
        <v>921475</v>
      </c>
      <c r="F14569" t="s">
        <v>9666</v>
      </c>
    </row>
    <row r="14570" spans="1:6">
      <c r="A14570">
        <v>14536</v>
      </c>
      <c r="B14570" t="s">
        <v>12523</v>
      </c>
      <c r="C14570" t="s">
        <v>3160</v>
      </c>
      <c r="D14570" t="s">
        <v>13605</v>
      </c>
      <c r="E14570" s="1">
        <v>921475</v>
      </c>
      <c r="F14570" t="s">
        <v>9666</v>
      </c>
    </row>
    <row r="14571" spans="1:6">
      <c r="A14571">
        <v>14537</v>
      </c>
      <c r="B14571" t="s">
        <v>12523</v>
      </c>
      <c r="C14571" t="s">
        <v>4067</v>
      </c>
      <c r="D14571" t="s">
        <v>13606</v>
      </c>
      <c r="E14571" s="1">
        <v>921475</v>
      </c>
      <c r="F14571" t="s">
        <v>9666</v>
      </c>
    </row>
    <row r="14572" spans="1:6">
      <c r="A14572">
        <v>14538</v>
      </c>
      <c r="B14572" t="s">
        <v>12523</v>
      </c>
      <c r="C14572" t="s">
        <v>921</v>
      </c>
      <c r="D14572" t="s">
        <v>13607</v>
      </c>
      <c r="E14572" s="1">
        <v>921475</v>
      </c>
      <c r="F14572" t="s">
        <v>9666</v>
      </c>
    </row>
    <row r="14573" spans="1:6">
      <c r="A14573">
        <v>14539</v>
      </c>
      <c r="B14573" t="s">
        <v>12523</v>
      </c>
      <c r="C14573" t="s">
        <v>1099</v>
      </c>
      <c r="D14573" t="s">
        <v>13608</v>
      </c>
      <c r="E14573" s="1">
        <v>921475</v>
      </c>
      <c r="F14573" t="s">
        <v>9666</v>
      </c>
    </row>
    <row r="14574" spans="1:6">
      <c r="A14574">
        <v>14540</v>
      </c>
      <c r="B14574" t="s">
        <v>12523</v>
      </c>
      <c r="C14574" t="s">
        <v>4070</v>
      </c>
      <c r="D14574" t="s">
        <v>13609</v>
      </c>
      <c r="E14574" s="1">
        <v>921475</v>
      </c>
      <c r="F14574" t="s">
        <v>9666</v>
      </c>
    </row>
    <row r="14575" spans="1:6">
      <c r="A14575">
        <v>14541</v>
      </c>
      <c r="B14575" t="s">
        <v>12523</v>
      </c>
      <c r="C14575" t="s">
        <v>901</v>
      </c>
      <c r="D14575" t="s">
        <v>13610</v>
      </c>
      <c r="E14575" s="1">
        <v>921475</v>
      </c>
      <c r="F14575" t="s">
        <v>9666</v>
      </c>
    </row>
    <row r="14576" spans="1:6">
      <c r="A14576">
        <v>14542</v>
      </c>
      <c r="B14576" t="s">
        <v>12523</v>
      </c>
      <c r="C14576" t="s">
        <v>3713</v>
      </c>
      <c r="D14576" t="s">
        <v>13611</v>
      </c>
      <c r="E14576" s="1">
        <v>921475</v>
      </c>
      <c r="F14576" t="s">
        <v>9666</v>
      </c>
    </row>
    <row r="14577" spans="1:6">
      <c r="A14577">
        <v>14543</v>
      </c>
      <c r="B14577" t="s">
        <v>12523</v>
      </c>
      <c r="C14577" t="s">
        <v>3299</v>
      </c>
      <c r="D14577" t="s">
        <v>13612</v>
      </c>
      <c r="E14577" s="1">
        <v>921475</v>
      </c>
      <c r="F14577" t="s">
        <v>9666</v>
      </c>
    </row>
    <row r="14578" spans="1:6">
      <c r="A14578">
        <v>14544</v>
      </c>
      <c r="B14578" t="s">
        <v>12523</v>
      </c>
      <c r="C14578" t="s">
        <v>2061</v>
      </c>
      <c r="D14578" t="s">
        <v>13613</v>
      </c>
      <c r="E14578" s="1">
        <v>921475</v>
      </c>
      <c r="F14578" t="s">
        <v>9666</v>
      </c>
    </row>
    <row r="14579" spans="1:6">
      <c r="A14579">
        <v>14545</v>
      </c>
      <c r="B14579" t="s">
        <v>12523</v>
      </c>
      <c r="C14579" t="s">
        <v>2063</v>
      </c>
      <c r="D14579" t="s">
        <v>13614</v>
      </c>
      <c r="E14579" s="1">
        <v>921475</v>
      </c>
      <c r="F14579" t="s">
        <v>9666</v>
      </c>
    </row>
    <row r="14580" spans="1:6">
      <c r="A14580">
        <v>14546</v>
      </c>
      <c r="B14580" t="s">
        <v>12523</v>
      </c>
      <c r="C14580" t="s">
        <v>5398</v>
      </c>
      <c r="D14580" t="s">
        <v>13615</v>
      </c>
      <c r="E14580" s="1">
        <v>921475</v>
      </c>
      <c r="F14580" t="s">
        <v>9666</v>
      </c>
    </row>
    <row r="14581" spans="1:6">
      <c r="A14581">
        <v>14547</v>
      </c>
      <c r="B14581" t="s">
        <v>12523</v>
      </c>
      <c r="C14581" t="s">
        <v>3057</v>
      </c>
      <c r="D14581" t="s">
        <v>13617</v>
      </c>
      <c r="E14581" s="1">
        <v>921475</v>
      </c>
      <c r="F14581" t="s">
        <v>9666</v>
      </c>
    </row>
    <row r="14582" spans="1:6">
      <c r="A14582">
        <v>14548</v>
      </c>
      <c r="B14582" t="s">
        <v>12523</v>
      </c>
      <c r="C14582" t="s">
        <v>537</v>
      </c>
      <c r="D14582" t="s">
        <v>13618</v>
      </c>
      <c r="E14582" s="1">
        <v>921475</v>
      </c>
      <c r="F14582" t="s">
        <v>9666</v>
      </c>
    </row>
    <row r="14583" spans="1:6">
      <c r="A14583">
        <v>14549</v>
      </c>
      <c r="B14583" t="s">
        <v>12523</v>
      </c>
      <c r="C14583" t="s">
        <v>4456</v>
      </c>
      <c r="D14583" t="s">
        <v>13619</v>
      </c>
      <c r="E14583" s="1">
        <v>921475</v>
      </c>
      <c r="F14583" t="s">
        <v>9666</v>
      </c>
    </row>
    <row r="14584" spans="1:6">
      <c r="A14584">
        <v>14550</v>
      </c>
      <c r="B14584" t="s">
        <v>12523</v>
      </c>
      <c r="C14584" t="s">
        <v>3060</v>
      </c>
      <c r="D14584" t="s">
        <v>13620</v>
      </c>
      <c r="E14584" s="1">
        <v>921475</v>
      </c>
      <c r="F14584" t="s">
        <v>9666</v>
      </c>
    </row>
    <row r="14585" spans="1:6">
      <c r="A14585">
        <v>14551</v>
      </c>
      <c r="B14585" t="s">
        <v>12523</v>
      </c>
      <c r="C14585" t="s">
        <v>3062</v>
      </c>
      <c r="D14585" t="s">
        <v>13621</v>
      </c>
      <c r="E14585" s="1">
        <v>921475</v>
      </c>
      <c r="F14585" t="s">
        <v>9666</v>
      </c>
    </row>
    <row r="14586" spans="1:6">
      <c r="A14586">
        <v>14552</v>
      </c>
      <c r="B14586" t="s">
        <v>12523</v>
      </c>
      <c r="C14586" t="s">
        <v>6000</v>
      </c>
      <c r="D14586" t="s">
        <v>13622</v>
      </c>
      <c r="E14586" s="1">
        <v>921475</v>
      </c>
      <c r="F14586" t="s">
        <v>9666</v>
      </c>
    </row>
    <row r="14587" spans="1:6">
      <c r="A14587">
        <v>14553</v>
      </c>
      <c r="B14587" t="s">
        <v>12523</v>
      </c>
      <c r="C14587" t="s">
        <v>3064</v>
      </c>
      <c r="D14587" t="s">
        <v>13623</v>
      </c>
      <c r="E14587" s="1">
        <v>921475</v>
      </c>
      <c r="F14587" t="s">
        <v>9666</v>
      </c>
    </row>
    <row r="14588" spans="1:6">
      <c r="A14588">
        <v>14554</v>
      </c>
      <c r="B14588" t="s">
        <v>12523</v>
      </c>
      <c r="C14588" t="s">
        <v>6002</v>
      </c>
      <c r="D14588" t="s">
        <v>13624</v>
      </c>
      <c r="E14588" s="1">
        <v>921475</v>
      </c>
      <c r="F14588" t="s">
        <v>9666</v>
      </c>
    </row>
    <row r="14589" spans="1:6">
      <c r="A14589">
        <v>14555</v>
      </c>
      <c r="B14589" t="s">
        <v>12523</v>
      </c>
      <c r="C14589" t="s">
        <v>1853</v>
      </c>
      <c r="D14589" t="s">
        <v>13625</v>
      </c>
      <c r="E14589" s="1">
        <v>921475</v>
      </c>
      <c r="F14589" t="s">
        <v>9666</v>
      </c>
    </row>
    <row r="14590" spans="1:6">
      <c r="A14590">
        <v>14556</v>
      </c>
      <c r="B14590" t="s">
        <v>12523</v>
      </c>
      <c r="C14590" t="s">
        <v>3162</v>
      </c>
      <c r="D14590" t="s">
        <v>13626</v>
      </c>
      <c r="E14590" s="1">
        <v>921475</v>
      </c>
      <c r="F14590" t="s">
        <v>9666</v>
      </c>
    </row>
    <row r="14591" spans="1:6">
      <c r="A14591">
        <v>14557</v>
      </c>
      <c r="B14591" t="s">
        <v>12523</v>
      </c>
      <c r="C14591" t="s">
        <v>4624</v>
      </c>
      <c r="D14591" t="s">
        <v>13627</v>
      </c>
      <c r="E14591" s="1">
        <v>921475</v>
      </c>
      <c r="F14591" t="s">
        <v>9666</v>
      </c>
    </row>
    <row r="14592" spans="1:6">
      <c r="A14592">
        <v>14558</v>
      </c>
      <c r="B14592" t="s">
        <v>12523</v>
      </c>
      <c r="C14592" t="s">
        <v>3164</v>
      </c>
      <c r="D14592" t="s">
        <v>13628</v>
      </c>
      <c r="E14592" s="1">
        <v>921475</v>
      </c>
      <c r="F14592" t="s">
        <v>9666</v>
      </c>
    </row>
    <row r="14593" spans="1:6">
      <c r="A14593">
        <v>14559</v>
      </c>
      <c r="B14593" t="s">
        <v>12523</v>
      </c>
      <c r="C14593" t="s">
        <v>4721</v>
      </c>
      <c r="D14593" t="s">
        <v>13629</v>
      </c>
      <c r="E14593" s="1">
        <v>921475</v>
      </c>
      <c r="F14593" t="s">
        <v>9666</v>
      </c>
    </row>
    <row r="14594" spans="1:6">
      <c r="A14594">
        <v>14560</v>
      </c>
      <c r="B14594" t="s">
        <v>12523</v>
      </c>
      <c r="C14594" t="s">
        <v>3166</v>
      </c>
      <c r="D14594" t="s">
        <v>13630</v>
      </c>
      <c r="E14594" s="1">
        <v>921475</v>
      </c>
      <c r="F14594" t="s">
        <v>9666</v>
      </c>
    </row>
    <row r="14595" spans="1:6">
      <c r="A14595">
        <v>14561</v>
      </c>
      <c r="B14595" t="s">
        <v>12523</v>
      </c>
      <c r="C14595" t="s">
        <v>3168</v>
      </c>
      <c r="D14595" t="s">
        <v>13631</v>
      </c>
      <c r="E14595" s="1">
        <v>921475</v>
      </c>
      <c r="F14595" t="s">
        <v>9666</v>
      </c>
    </row>
    <row r="14596" spans="1:6">
      <c r="A14596">
        <v>14562</v>
      </c>
      <c r="B14596" t="s">
        <v>12523</v>
      </c>
      <c r="C14596" t="s">
        <v>4725</v>
      </c>
      <c r="D14596" t="s">
        <v>13632</v>
      </c>
      <c r="E14596" s="1">
        <v>921475</v>
      </c>
      <c r="F14596" t="s">
        <v>9666</v>
      </c>
    </row>
    <row r="14597" spans="1:6">
      <c r="A14597">
        <v>14563</v>
      </c>
      <c r="B14597" t="s">
        <v>12523</v>
      </c>
      <c r="C14597" t="s">
        <v>3170</v>
      </c>
      <c r="D14597" t="s">
        <v>13633</v>
      </c>
      <c r="E14597" s="1">
        <v>921475</v>
      </c>
      <c r="F14597" t="s">
        <v>9666</v>
      </c>
    </row>
    <row r="14598" spans="1:6">
      <c r="A14598">
        <v>14564</v>
      </c>
      <c r="B14598" t="s">
        <v>12523</v>
      </c>
      <c r="C14598" t="s">
        <v>4728</v>
      </c>
      <c r="D14598" t="s">
        <v>13634</v>
      </c>
      <c r="E14598" s="1">
        <v>921475</v>
      </c>
      <c r="F14598" t="s">
        <v>9666</v>
      </c>
    </row>
    <row r="14599" spans="1:6">
      <c r="A14599">
        <v>14565</v>
      </c>
      <c r="B14599" t="s">
        <v>12523</v>
      </c>
      <c r="C14599" t="s">
        <v>3172</v>
      </c>
      <c r="D14599" t="s">
        <v>13635</v>
      </c>
      <c r="E14599" s="1">
        <v>921475</v>
      </c>
      <c r="F14599" t="s">
        <v>9666</v>
      </c>
    </row>
    <row r="14600" spans="1:6">
      <c r="A14600">
        <v>14566</v>
      </c>
      <c r="B14600" t="s">
        <v>12523</v>
      </c>
      <c r="C14600" t="s">
        <v>4075</v>
      </c>
      <c r="D14600" t="s">
        <v>13636</v>
      </c>
      <c r="E14600" s="1">
        <v>921475</v>
      </c>
      <c r="F14600" t="s">
        <v>9666</v>
      </c>
    </row>
    <row r="14601" spans="1:6">
      <c r="A14601">
        <v>14567</v>
      </c>
      <c r="B14601" t="s">
        <v>12523</v>
      </c>
      <c r="C14601" t="s">
        <v>2326</v>
      </c>
      <c r="D14601" t="s">
        <v>13637</v>
      </c>
      <c r="E14601" s="1">
        <v>921475</v>
      </c>
      <c r="F14601" t="s">
        <v>9666</v>
      </c>
    </row>
    <row r="14602" spans="1:6">
      <c r="A14602">
        <v>14568</v>
      </c>
      <c r="B14602" t="s">
        <v>12523</v>
      </c>
      <c r="C14602" t="s">
        <v>2328</v>
      </c>
      <c r="D14602" t="s">
        <v>13638</v>
      </c>
      <c r="E14602" s="1">
        <v>921475</v>
      </c>
      <c r="F14602" t="s">
        <v>9666</v>
      </c>
    </row>
    <row r="14603" spans="1:6">
      <c r="A14603">
        <v>14569</v>
      </c>
      <c r="B14603" t="s">
        <v>12523</v>
      </c>
      <c r="C14603" t="s">
        <v>5401</v>
      </c>
      <c r="D14603" t="s">
        <v>13639</v>
      </c>
      <c r="E14603" s="1">
        <v>921475</v>
      </c>
      <c r="F14603" t="s">
        <v>9666</v>
      </c>
    </row>
    <row r="14604" spans="1:6">
      <c r="A14604">
        <v>14570</v>
      </c>
      <c r="B14604" t="s">
        <v>12523</v>
      </c>
      <c r="C14604" t="s">
        <v>1274</v>
      </c>
      <c r="D14604" t="s">
        <v>13640</v>
      </c>
      <c r="E14604" s="1">
        <v>921475</v>
      </c>
      <c r="F14604" t="s">
        <v>9666</v>
      </c>
    </row>
    <row r="14605" spans="1:6">
      <c r="A14605">
        <v>14571</v>
      </c>
      <c r="B14605" t="s">
        <v>12523</v>
      </c>
      <c r="C14605" t="s">
        <v>1276</v>
      </c>
      <c r="D14605" t="s">
        <v>13641</v>
      </c>
      <c r="E14605" s="1">
        <v>921475</v>
      </c>
      <c r="F14605" t="s">
        <v>9666</v>
      </c>
    </row>
    <row r="14606" spans="1:6">
      <c r="A14606">
        <v>14572</v>
      </c>
      <c r="B14606" t="s">
        <v>12523</v>
      </c>
      <c r="C14606" t="s">
        <v>535</v>
      </c>
      <c r="D14606" t="s">
        <v>13642</v>
      </c>
      <c r="E14606" s="1">
        <v>921475</v>
      </c>
      <c r="F14606" t="s">
        <v>9666</v>
      </c>
    </row>
    <row r="14607" spans="1:6">
      <c r="A14607">
        <v>14573</v>
      </c>
      <c r="B14607" t="s">
        <v>12523</v>
      </c>
      <c r="C14607" t="s">
        <v>3716</v>
      </c>
      <c r="D14607" t="s">
        <v>13643</v>
      </c>
      <c r="E14607" s="1">
        <v>921475</v>
      </c>
      <c r="F14607" t="s">
        <v>9666</v>
      </c>
    </row>
    <row r="14608" spans="1:6">
      <c r="A14608">
        <v>14574</v>
      </c>
      <c r="B14608" t="s">
        <v>12523</v>
      </c>
      <c r="C14608" t="s">
        <v>4941</v>
      </c>
      <c r="D14608" t="s">
        <v>13644</v>
      </c>
      <c r="E14608" s="1">
        <v>921475</v>
      </c>
      <c r="F14608" t="s">
        <v>9666</v>
      </c>
    </row>
    <row r="14609" spans="1:6">
      <c r="A14609">
        <v>14575</v>
      </c>
      <c r="B14609" t="s">
        <v>12523</v>
      </c>
      <c r="C14609" t="s">
        <v>4081</v>
      </c>
      <c r="D14609" t="s">
        <v>13645</v>
      </c>
      <c r="E14609" s="1">
        <v>921475</v>
      </c>
      <c r="F14609" t="s">
        <v>9666</v>
      </c>
    </row>
    <row r="14610" spans="1:6">
      <c r="A14610">
        <v>14576</v>
      </c>
      <c r="B14610" t="s">
        <v>12523</v>
      </c>
      <c r="C14610" t="s">
        <v>3067</v>
      </c>
      <c r="D14610" t="s">
        <v>13646</v>
      </c>
      <c r="E14610" s="1">
        <v>921475</v>
      </c>
      <c r="F14610" t="s">
        <v>9666</v>
      </c>
    </row>
    <row r="14611" spans="1:6">
      <c r="A14611">
        <v>14577</v>
      </c>
      <c r="B14611" t="s">
        <v>12523</v>
      </c>
      <c r="C14611" t="s">
        <v>6004</v>
      </c>
      <c r="D14611" t="s">
        <v>13647</v>
      </c>
      <c r="E14611" s="1">
        <v>921475</v>
      </c>
      <c r="F14611" t="s">
        <v>9666</v>
      </c>
    </row>
    <row r="14612" spans="1:6">
      <c r="A14612">
        <v>14578</v>
      </c>
      <c r="B14612" t="s">
        <v>12523</v>
      </c>
      <c r="C14612" t="s">
        <v>3069</v>
      </c>
      <c r="D14612" t="s">
        <v>13648</v>
      </c>
      <c r="E14612" s="1">
        <v>921475</v>
      </c>
      <c r="F14612" t="s">
        <v>9666</v>
      </c>
    </row>
    <row r="14613" spans="1:6">
      <c r="A14613">
        <v>14579</v>
      </c>
      <c r="B14613" t="s">
        <v>12523</v>
      </c>
      <c r="C14613" t="s">
        <v>6006</v>
      </c>
      <c r="D14613" t="s">
        <v>13649</v>
      </c>
      <c r="E14613" s="1">
        <v>921475</v>
      </c>
      <c r="F14613" t="s">
        <v>9666</v>
      </c>
    </row>
    <row r="14614" spans="1:6">
      <c r="A14614">
        <v>14580</v>
      </c>
      <c r="B14614" t="s">
        <v>12523</v>
      </c>
      <c r="C14614" t="s">
        <v>3071</v>
      </c>
      <c r="D14614" t="s">
        <v>13650</v>
      </c>
      <c r="E14614" s="1">
        <v>921475</v>
      </c>
      <c r="F14614" t="s">
        <v>9666</v>
      </c>
    </row>
    <row r="14615" spans="1:6">
      <c r="A14615">
        <v>14581</v>
      </c>
      <c r="B14615" t="s">
        <v>12523</v>
      </c>
      <c r="C14615" t="s">
        <v>3073</v>
      </c>
      <c r="D14615" t="s">
        <v>13651</v>
      </c>
      <c r="E14615" s="1">
        <v>921475</v>
      </c>
      <c r="F14615" t="s">
        <v>9666</v>
      </c>
    </row>
    <row r="14616" spans="1:6">
      <c r="A14616">
        <v>14582</v>
      </c>
      <c r="B14616" t="s">
        <v>12523</v>
      </c>
      <c r="C14616" t="s">
        <v>6008</v>
      </c>
      <c r="D14616" t="s">
        <v>13652</v>
      </c>
      <c r="E14616" s="1">
        <v>921475</v>
      </c>
      <c r="F14616" t="s">
        <v>9666</v>
      </c>
    </row>
    <row r="14617" spans="1:6">
      <c r="A14617">
        <v>14583</v>
      </c>
      <c r="B14617" t="s">
        <v>12523</v>
      </c>
      <c r="C14617" t="s">
        <v>589</v>
      </c>
      <c r="D14617" t="s">
        <v>13653</v>
      </c>
      <c r="E14617" s="1">
        <v>921475</v>
      </c>
      <c r="F14617" t="s">
        <v>9666</v>
      </c>
    </row>
    <row r="14618" spans="1:6">
      <c r="A14618">
        <v>14584</v>
      </c>
      <c r="B14618" t="s">
        <v>12523</v>
      </c>
      <c r="C14618" t="s">
        <v>6010</v>
      </c>
      <c r="D14618" t="s">
        <v>13654</v>
      </c>
      <c r="E14618" s="1">
        <v>921475</v>
      </c>
      <c r="F14618" t="s">
        <v>9666</v>
      </c>
    </row>
    <row r="14619" spans="1:6">
      <c r="A14619">
        <v>14585</v>
      </c>
      <c r="B14619" t="s">
        <v>12523</v>
      </c>
      <c r="C14619" t="s">
        <v>3076</v>
      </c>
      <c r="D14619" t="s">
        <v>13655</v>
      </c>
      <c r="E14619" s="1">
        <v>921475</v>
      </c>
      <c r="F14619" t="s">
        <v>9666</v>
      </c>
    </row>
    <row r="14620" spans="1:6">
      <c r="A14620">
        <v>14586</v>
      </c>
      <c r="B14620" t="s">
        <v>12523</v>
      </c>
      <c r="C14620" t="s">
        <v>4731</v>
      </c>
      <c r="D14620" t="s">
        <v>13656</v>
      </c>
      <c r="E14620" s="1">
        <v>921475</v>
      </c>
      <c r="F14620" t="s">
        <v>9666</v>
      </c>
    </row>
    <row r="14621" spans="1:6">
      <c r="A14621">
        <v>14587</v>
      </c>
      <c r="B14621" t="s">
        <v>12523</v>
      </c>
      <c r="C14621" t="s">
        <v>4733</v>
      </c>
      <c r="D14621" t="s">
        <v>13657</v>
      </c>
      <c r="E14621" s="1">
        <v>921475</v>
      </c>
      <c r="F14621" t="s">
        <v>9666</v>
      </c>
    </row>
    <row r="14622" spans="1:6">
      <c r="A14622">
        <v>14588</v>
      </c>
      <c r="B14622" t="s">
        <v>12523</v>
      </c>
      <c r="C14622" t="s">
        <v>4735</v>
      </c>
      <c r="D14622" t="s">
        <v>13658</v>
      </c>
      <c r="E14622" s="1">
        <v>921475</v>
      </c>
      <c r="F14622" t="s">
        <v>9666</v>
      </c>
    </row>
    <row r="14623" spans="1:6">
      <c r="A14623">
        <v>14589</v>
      </c>
      <c r="B14623" t="s">
        <v>12523</v>
      </c>
      <c r="C14623" t="s">
        <v>4737</v>
      </c>
      <c r="D14623" t="s">
        <v>13659</v>
      </c>
      <c r="E14623" s="1">
        <v>921475</v>
      </c>
      <c r="F14623" t="s">
        <v>9666</v>
      </c>
    </row>
    <row r="14624" spans="1:6">
      <c r="A14624">
        <v>14590</v>
      </c>
      <c r="B14624" t="s">
        <v>12523</v>
      </c>
      <c r="C14624" t="s">
        <v>4739</v>
      </c>
      <c r="D14624" t="s">
        <v>13660</v>
      </c>
      <c r="E14624" s="1">
        <v>921475</v>
      </c>
      <c r="F14624" t="s">
        <v>9666</v>
      </c>
    </row>
    <row r="14625" spans="1:6">
      <c r="A14625">
        <v>14591</v>
      </c>
      <c r="B14625" t="s">
        <v>12523</v>
      </c>
      <c r="C14625" t="s">
        <v>4741</v>
      </c>
      <c r="D14625" t="s">
        <v>13661</v>
      </c>
      <c r="E14625" s="1">
        <v>921475</v>
      </c>
      <c r="F14625" t="s">
        <v>9666</v>
      </c>
    </row>
    <row r="14626" spans="1:6">
      <c r="A14626">
        <v>14592</v>
      </c>
      <c r="B14626" t="s">
        <v>12523</v>
      </c>
      <c r="C14626" t="s">
        <v>4657</v>
      </c>
      <c r="D14626" t="s">
        <v>13662</v>
      </c>
      <c r="E14626" s="1">
        <v>921475</v>
      </c>
      <c r="F14626" t="s">
        <v>9666</v>
      </c>
    </row>
    <row r="14627" spans="1:6">
      <c r="A14627">
        <v>14593</v>
      </c>
      <c r="B14627" t="s">
        <v>12523</v>
      </c>
      <c r="C14627" t="s">
        <v>4660</v>
      </c>
      <c r="D14627" t="s">
        <v>13663</v>
      </c>
      <c r="E14627" s="1">
        <v>921475</v>
      </c>
      <c r="F14627" t="s">
        <v>9666</v>
      </c>
    </row>
    <row r="14628" spans="1:6">
      <c r="A14628">
        <v>14594</v>
      </c>
      <c r="B14628" t="s">
        <v>12523</v>
      </c>
      <c r="C14628" t="s">
        <v>4662</v>
      </c>
      <c r="D14628" t="s">
        <v>13664</v>
      </c>
      <c r="E14628" s="1">
        <v>921475</v>
      </c>
      <c r="F14628" t="s">
        <v>9666</v>
      </c>
    </row>
    <row r="14629" spans="1:6">
      <c r="A14629">
        <v>14595</v>
      </c>
      <c r="B14629" t="s">
        <v>12523</v>
      </c>
      <c r="C14629" t="s">
        <v>4664</v>
      </c>
      <c r="D14629" t="s">
        <v>13665</v>
      </c>
      <c r="E14629" s="1">
        <v>921475</v>
      </c>
      <c r="F14629" t="s">
        <v>9666</v>
      </c>
    </row>
    <row r="14630" spans="1:6">
      <c r="A14630">
        <v>14596</v>
      </c>
      <c r="B14630" t="s">
        <v>12523</v>
      </c>
      <c r="C14630" t="s">
        <v>4083</v>
      </c>
      <c r="D14630" t="s">
        <v>13667</v>
      </c>
      <c r="E14630" s="1">
        <v>921475</v>
      </c>
      <c r="F14630" t="s">
        <v>9666</v>
      </c>
    </row>
    <row r="14631" spans="1:6">
      <c r="A14631">
        <v>14597</v>
      </c>
      <c r="B14631" t="s">
        <v>12523</v>
      </c>
      <c r="C14631" t="s">
        <v>5405</v>
      </c>
      <c r="D14631" t="s">
        <v>13668</v>
      </c>
      <c r="E14631" s="1">
        <v>921475</v>
      </c>
      <c r="F14631" t="s">
        <v>9666</v>
      </c>
    </row>
    <row r="14632" spans="1:6">
      <c r="A14632">
        <v>14598</v>
      </c>
      <c r="B14632" t="s">
        <v>12523</v>
      </c>
      <c r="C14632" t="s">
        <v>4085</v>
      </c>
      <c r="D14632" t="s">
        <v>13669</v>
      </c>
      <c r="E14632" s="1">
        <v>921475</v>
      </c>
      <c r="F14632" t="s">
        <v>9666</v>
      </c>
    </row>
    <row r="14633" spans="1:6">
      <c r="A14633">
        <v>14599</v>
      </c>
      <c r="B14633" t="s">
        <v>12523</v>
      </c>
      <c r="C14633" t="s">
        <v>1898</v>
      </c>
      <c r="D14633" t="s">
        <v>13670</v>
      </c>
      <c r="E14633" s="1">
        <v>921475</v>
      </c>
      <c r="F14633" t="s">
        <v>9666</v>
      </c>
    </row>
    <row r="14634" spans="1:6">
      <c r="A14634">
        <v>14600</v>
      </c>
      <c r="B14634" t="s">
        <v>12523</v>
      </c>
      <c r="C14634" t="s">
        <v>4324</v>
      </c>
      <c r="D14634" t="s">
        <v>13671</v>
      </c>
      <c r="E14634" s="1">
        <v>921475</v>
      </c>
      <c r="F14634" t="s">
        <v>9666</v>
      </c>
    </row>
    <row r="14635" spans="1:6">
      <c r="A14635">
        <v>14601</v>
      </c>
      <c r="B14635" t="s">
        <v>12523</v>
      </c>
      <c r="C14635" t="s">
        <v>4087</v>
      </c>
      <c r="D14635" t="s">
        <v>13672</v>
      </c>
      <c r="E14635" s="1">
        <v>921475</v>
      </c>
      <c r="F14635" t="s">
        <v>9666</v>
      </c>
    </row>
    <row r="14636" spans="1:6">
      <c r="A14636">
        <v>14602</v>
      </c>
      <c r="B14636" t="s">
        <v>12523</v>
      </c>
      <c r="C14636" t="s">
        <v>118</v>
      </c>
      <c r="D14636" t="s">
        <v>13673</v>
      </c>
      <c r="E14636" s="1">
        <v>921475</v>
      </c>
      <c r="F14636" t="s">
        <v>9666</v>
      </c>
    </row>
    <row r="14637" spans="1:6">
      <c r="A14637">
        <v>14603</v>
      </c>
      <c r="B14637" t="s">
        <v>12523</v>
      </c>
      <c r="C14637" t="s">
        <v>4089</v>
      </c>
      <c r="D14637" t="s">
        <v>13674</v>
      </c>
      <c r="E14637" s="1">
        <v>921475</v>
      </c>
      <c r="F14637" t="s">
        <v>9666</v>
      </c>
    </row>
    <row r="14638" spans="1:6">
      <c r="A14638">
        <v>14604</v>
      </c>
      <c r="B14638" t="s">
        <v>12523</v>
      </c>
      <c r="C14638" t="s">
        <v>4091</v>
      </c>
      <c r="D14638" t="s">
        <v>13675</v>
      </c>
      <c r="E14638" s="1">
        <v>921475</v>
      </c>
      <c r="F14638" t="s">
        <v>9666</v>
      </c>
    </row>
    <row r="14639" spans="1:6">
      <c r="A14639">
        <v>14605</v>
      </c>
      <c r="B14639" t="s">
        <v>12523</v>
      </c>
      <c r="C14639" t="s">
        <v>16</v>
      </c>
      <c r="D14639" t="s">
        <v>13676</v>
      </c>
      <c r="E14639" s="1">
        <v>921475</v>
      </c>
      <c r="F14639" t="s">
        <v>9666</v>
      </c>
    </row>
    <row r="14640" spans="1:6">
      <c r="A14640">
        <v>14606</v>
      </c>
      <c r="B14640" t="s">
        <v>12523</v>
      </c>
      <c r="C14640" t="s">
        <v>74</v>
      </c>
      <c r="D14640" t="s">
        <v>13677</v>
      </c>
      <c r="E14640" s="1">
        <v>921475</v>
      </c>
      <c r="F14640" t="s">
        <v>9666</v>
      </c>
    </row>
    <row r="14641" spans="1:6">
      <c r="A14641">
        <v>14607</v>
      </c>
      <c r="B14641" t="s">
        <v>12523</v>
      </c>
      <c r="C14641" t="s">
        <v>76</v>
      </c>
      <c r="D14641" t="s">
        <v>13678</v>
      </c>
      <c r="E14641" s="1">
        <v>921475</v>
      </c>
      <c r="F14641" t="s">
        <v>9666</v>
      </c>
    </row>
    <row r="14642" spans="1:6">
      <c r="A14642">
        <v>14608</v>
      </c>
      <c r="B14642" t="s">
        <v>12523</v>
      </c>
      <c r="C14642" t="s">
        <v>166</v>
      </c>
      <c r="D14642" t="s">
        <v>13679</v>
      </c>
      <c r="E14642" s="1">
        <v>921475</v>
      </c>
      <c r="F14642" t="s">
        <v>9666</v>
      </c>
    </row>
    <row r="14643" spans="1:6">
      <c r="A14643">
        <v>14609</v>
      </c>
      <c r="B14643" t="s">
        <v>12523</v>
      </c>
      <c r="C14643" t="s">
        <v>168</v>
      </c>
      <c r="D14643" t="s">
        <v>13680</v>
      </c>
      <c r="E14643" s="1">
        <v>921475</v>
      </c>
      <c r="F14643" t="s">
        <v>9666</v>
      </c>
    </row>
    <row r="14644" spans="1:6">
      <c r="A14644">
        <v>14610</v>
      </c>
      <c r="B14644" t="s">
        <v>12523</v>
      </c>
      <c r="C14644" t="s">
        <v>85</v>
      </c>
      <c r="D14644" t="s">
        <v>13681</v>
      </c>
      <c r="E14644" s="1">
        <v>921475</v>
      </c>
      <c r="F14644" t="s">
        <v>9666</v>
      </c>
    </row>
    <row r="14645" spans="1:6">
      <c r="A14645">
        <v>14611</v>
      </c>
      <c r="B14645" t="s">
        <v>12523</v>
      </c>
      <c r="C14645" t="s">
        <v>154</v>
      </c>
      <c r="D14645" t="s">
        <v>13682</v>
      </c>
      <c r="E14645" s="1">
        <v>921475</v>
      </c>
      <c r="F14645" t="s">
        <v>9666</v>
      </c>
    </row>
    <row r="14646" spans="1:6">
      <c r="A14646">
        <v>14612</v>
      </c>
      <c r="B14646" t="s">
        <v>12523</v>
      </c>
      <c r="C14646" t="s">
        <v>123</v>
      </c>
      <c r="D14646" t="s">
        <v>13683</v>
      </c>
      <c r="E14646" s="1">
        <v>921475</v>
      </c>
      <c r="F14646" t="s">
        <v>9666</v>
      </c>
    </row>
    <row r="14647" spans="1:6">
      <c r="A14647">
        <v>14613</v>
      </c>
      <c r="B14647" t="s">
        <v>12523</v>
      </c>
      <c r="C14647" t="s">
        <v>68</v>
      </c>
      <c r="D14647" t="s">
        <v>13684</v>
      </c>
      <c r="E14647" s="1">
        <v>921475</v>
      </c>
      <c r="F14647" t="s">
        <v>9666</v>
      </c>
    </row>
    <row r="14648" spans="1:6">
      <c r="A14648">
        <v>14614</v>
      </c>
      <c r="B14648" t="s">
        <v>12523</v>
      </c>
      <c r="C14648" t="s">
        <v>18</v>
      </c>
      <c r="D14648" t="s">
        <v>13685</v>
      </c>
      <c r="E14648" s="1">
        <v>921475</v>
      </c>
      <c r="F14648" t="s">
        <v>9666</v>
      </c>
    </row>
    <row r="14649" spans="1:6">
      <c r="A14649">
        <v>14615</v>
      </c>
      <c r="B14649" t="s">
        <v>12523</v>
      </c>
      <c r="C14649" t="s">
        <v>836</v>
      </c>
      <c r="D14649" t="s">
        <v>13686</v>
      </c>
      <c r="E14649" s="1">
        <v>921475</v>
      </c>
      <c r="F14649" t="s">
        <v>9666</v>
      </c>
    </row>
    <row r="14650" spans="1:6">
      <c r="A14650">
        <v>14616</v>
      </c>
      <c r="B14650" t="s">
        <v>12523</v>
      </c>
      <c r="C14650" t="s">
        <v>1524</v>
      </c>
      <c r="D14650" t="s">
        <v>13687</v>
      </c>
      <c r="E14650" s="1">
        <v>921475</v>
      </c>
      <c r="F14650" t="s">
        <v>9666</v>
      </c>
    </row>
    <row r="14651" spans="1:6">
      <c r="A14651">
        <v>14617</v>
      </c>
      <c r="B14651" t="s">
        <v>12523</v>
      </c>
      <c r="C14651" t="s">
        <v>109</v>
      </c>
      <c r="D14651" t="s">
        <v>13688</v>
      </c>
      <c r="E14651" s="1">
        <v>921475</v>
      </c>
      <c r="F14651" t="s">
        <v>9666</v>
      </c>
    </row>
    <row r="14652" spans="1:6">
      <c r="A14652">
        <v>14618</v>
      </c>
      <c r="B14652" t="s">
        <v>12523</v>
      </c>
      <c r="C14652" t="s">
        <v>33</v>
      </c>
      <c r="D14652" t="s">
        <v>13689</v>
      </c>
      <c r="E14652" s="1">
        <v>921475</v>
      </c>
      <c r="F14652" t="s">
        <v>9666</v>
      </c>
    </row>
    <row r="14653" spans="1:6">
      <c r="A14653">
        <v>14619</v>
      </c>
      <c r="B14653" t="s">
        <v>12523</v>
      </c>
      <c r="C14653" t="s">
        <v>927</v>
      </c>
      <c r="D14653" t="s">
        <v>13690</v>
      </c>
      <c r="E14653" s="1">
        <v>921475</v>
      </c>
      <c r="F14653" t="s">
        <v>9666</v>
      </c>
    </row>
    <row r="14654" spans="1:6">
      <c r="A14654">
        <v>14620</v>
      </c>
      <c r="B14654" t="s">
        <v>12523</v>
      </c>
      <c r="C14654" t="s">
        <v>175</v>
      </c>
      <c r="D14654" t="s">
        <v>13691</v>
      </c>
      <c r="E14654" s="1">
        <v>921475</v>
      </c>
      <c r="F14654" t="s">
        <v>9666</v>
      </c>
    </row>
    <row r="14655" spans="1:6">
      <c r="A14655">
        <v>14621</v>
      </c>
      <c r="B14655" t="s">
        <v>12523</v>
      </c>
      <c r="C14655" t="s">
        <v>463</v>
      </c>
      <c r="D14655" t="s">
        <v>13692</v>
      </c>
      <c r="E14655" s="1">
        <v>921475</v>
      </c>
      <c r="F14655" t="s">
        <v>9666</v>
      </c>
    </row>
    <row r="14656" spans="1:6">
      <c r="A14656">
        <v>14622</v>
      </c>
      <c r="B14656" t="s">
        <v>12523</v>
      </c>
      <c r="C14656" t="s">
        <v>35</v>
      </c>
      <c r="D14656" t="s">
        <v>13693</v>
      </c>
      <c r="E14656" s="1">
        <v>921475</v>
      </c>
      <c r="F14656" t="s">
        <v>9666</v>
      </c>
    </row>
    <row r="14657" spans="1:6">
      <c r="A14657">
        <v>14623</v>
      </c>
      <c r="B14657" t="s">
        <v>12523</v>
      </c>
      <c r="C14657" t="s">
        <v>2710</v>
      </c>
      <c r="D14657" t="s">
        <v>13694</v>
      </c>
      <c r="E14657" s="1">
        <v>921475</v>
      </c>
      <c r="F14657" t="s">
        <v>9666</v>
      </c>
    </row>
    <row r="14658" spans="1:6">
      <c r="A14658">
        <v>14624</v>
      </c>
      <c r="B14658" t="s">
        <v>12523</v>
      </c>
      <c r="C14658" t="s">
        <v>931</v>
      </c>
      <c r="D14658" t="s">
        <v>13695</v>
      </c>
      <c r="E14658" s="1">
        <v>921475</v>
      </c>
      <c r="F14658" t="s">
        <v>9666</v>
      </c>
    </row>
    <row r="14659" spans="1:6">
      <c r="A14659">
        <v>14625</v>
      </c>
      <c r="B14659" t="s">
        <v>12523</v>
      </c>
      <c r="C14659" t="s">
        <v>128</v>
      </c>
      <c r="D14659" t="s">
        <v>13699</v>
      </c>
      <c r="E14659" s="1">
        <v>921475</v>
      </c>
      <c r="F14659" t="s">
        <v>9666</v>
      </c>
    </row>
    <row r="14660" spans="1:6">
      <c r="A14660">
        <v>14626</v>
      </c>
      <c r="B14660" t="s">
        <v>12523</v>
      </c>
      <c r="C14660" t="s">
        <v>1530</v>
      </c>
      <c r="D14660" t="s">
        <v>13700</v>
      </c>
      <c r="E14660" s="1">
        <v>921475</v>
      </c>
      <c r="F14660" t="s">
        <v>9666</v>
      </c>
    </row>
    <row r="14661" spans="1:6">
      <c r="A14661">
        <v>14627</v>
      </c>
      <c r="B14661" t="s">
        <v>12523</v>
      </c>
      <c r="C14661" t="s">
        <v>130</v>
      </c>
      <c r="D14661" t="s">
        <v>13701</v>
      </c>
      <c r="E14661" s="1">
        <v>921475</v>
      </c>
      <c r="F14661" t="s">
        <v>9666</v>
      </c>
    </row>
    <row r="14662" spans="1:6">
      <c r="A14662">
        <v>14628</v>
      </c>
      <c r="B14662" t="s">
        <v>12523</v>
      </c>
      <c r="C14662" t="s">
        <v>2426</v>
      </c>
      <c r="D14662" t="s">
        <v>13702</v>
      </c>
      <c r="E14662" s="1">
        <v>921475</v>
      </c>
      <c r="F14662" t="s">
        <v>9666</v>
      </c>
    </row>
    <row r="14663" spans="1:6">
      <c r="A14663">
        <v>14629</v>
      </c>
      <c r="B14663" t="s">
        <v>12523</v>
      </c>
      <c r="C14663" t="s">
        <v>132</v>
      </c>
      <c r="D14663" t="s">
        <v>13703</v>
      </c>
      <c r="E14663" s="1">
        <v>921475</v>
      </c>
      <c r="F14663" t="s">
        <v>9666</v>
      </c>
    </row>
    <row r="14664" spans="1:6">
      <c r="A14664">
        <v>14630</v>
      </c>
      <c r="B14664" t="s">
        <v>12523</v>
      </c>
      <c r="C14664" t="s">
        <v>2656</v>
      </c>
      <c r="D14664" t="s">
        <v>13704</v>
      </c>
      <c r="E14664" s="1">
        <v>921475</v>
      </c>
      <c r="F14664" t="s">
        <v>9666</v>
      </c>
    </row>
    <row r="14665" spans="1:6">
      <c r="A14665">
        <v>14631</v>
      </c>
      <c r="B14665" t="s">
        <v>12523</v>
      </c>
      <c r="C14665" t="s">
        <v>345</v>
      </c>
      <c r="D14665" t="s">
        <v>13705</v>
      </c>
      <c r="E14665" s="1">
        <v>921475</v>
      </c>
      <c r="F14665" t="s">
        <v>9666</v>
      </c>
    </row>
    <row r="14666" spans="1:6">
      <c r="A14666">
        <v>14632</v>
      </c>
      <c r="B14666" t="s">
        <v>12523</v>
      </c>
      <c r="C14666" t="s">
        <v>184</v>
      </c>
      <c r="D14666" t="s">
        <v>13706</v>
      </c>
      <c r="E14666" s="1">
        <v>921475</v>
      </c>
      <c r="F14666" t="s">
        <v>9666</v>
      </c>
    </row>
    <row r="14667" spans="1:6">
      <c r="A14667">
        <v>14633</v>
      </c>
      <c r="B14667" t="s">
        <v>12523</v>
      </c>
      <c r="C14667" t="s">
        <v>134</v>
      </c>
      <c r="D14667" t="s">
        <v>13707</v>
      </c>
      <c r="E14667" s="1">
        <v>921475</v>
      </c>
      <c r="F14667" t="s">
        <v>9666</v>
      </c>
    </row>
    <row r="14668" spans="1:6">
      <c r="A14668">
        <v>14634</v>
      </c>
      <c r="B14668" t="s">
        <v>12523</v>
      </c>
      <c r="C14668" t="s">
        <v>2432</v>
      </c>
      <c r="D14668" t="s">
        <v>13708</v>
      </c>
      <c r="E14668" s="1">
        <v>921475</v>
      </c>
      <c r="F14668" t="s">
        <v>9666</v>
      </c>
    </row>
    <row r="14669" spans="1:6">
      <c r="A14669">
        <v>14635</v>
      </c>
      <c r="B14669" t="s">
        <v>12523</v>
      </c>
      <c r="C14669" t="s">
        <v>458</v>
      </c>
      <c r="D14669" t="s">
        <v>13709</v>
      </c>
      <c r="E14669" s="1">
        <v>921475</v>
      </c>
      <c r="F14669" t="s">
        <v>9666</v>
      </c>
    </row>
    <row r="14670" spans="1:6">
      <c r="A14670">
        <v>14636</v>
      </c>
      <c r="B14670" t="s">
        <v>12523</v>
      </c>
      <c r="C14670" t="s">
        <v>1956</v>
      </c>
      <c r="D14670" t="s">
        <v>13710</v>
      </c>
      <c r="E14670" s="1">
        <v>921475</v>
      </c>
      <c r="F14670" t="s">
        <v>9666</v>
      </c>
    </row>
    <row r="14671" spans="1:6">
      <c r="A14671">
        <v>14637</v>
      </c>
      <c r="B14671" t="s">
        <v>12523</v>
      </c>
      <c r="C14671" t="s">
        <v>2313</v>
      </c>
      <c r="D14671" t="s">
        <v>13711</v>
      </c>
      <c r="E14671" s="1">
        <v>921475</v>
      </c>
      <c r="F14671" t="s">
        <v>9666</v>
      </c>
    </row>
    <row r="14672" spans="1:6">
      <c r="A14672">
        <v>14638</v>
      </c>
      <c r="B14672" t="s">
        <v>12523</v>
      </c>
      <c r="C14672" t="s">
        <v>2583</v>
      </c>
      <c r="D14672" t="s">
        <v>13712</v>
      </c>
      <c r="E14672" s="1">
        <v>921475</v>
      </c>
      <c r="F14672" t="s">
        <v>9666</v>
      </c>
    </row>
    <row r="14673" spans="1:6">
      <c r="A14673">
        <v>14639</v>
      </c>
      <c r="B14673" t="s">
        <v>12523</v>
      </c>
      <c r="C14673" t="s">
        <v>3702</v>
      </c>
      <c r="D14673" t="s">
        <v>13713</v>
      </c>
      <c r="E14673" s="1">
        <v>921475</v>
      </c>
      <c r="F14673" t="s">
        <v>9666</v>
      </c>
    </row>
    <row r="14674" spans="1:6">
      <c r="A14674">
        <v>14640</v>
      </c>
      <c r="B14674" t="s">
        <v>12523</v>
      </c>
      <c r="C14674" t="s">
        <v>1460</v>
      </c>
      <c r="D14674" t="s">
        <v>13714</v>
      </c>
      <c r="E14674" s="1">
        <v>921475</v>
      </c>
      <c r="F14674" t="s">
        <v>9666</v>
      </c>
    </row>
    <row r="14675" spans="1:6">
      <c r="A14675">
        <v>14641</v>
      </c>
      <c r="B14675" t="s">
        <v>12523</v>
      </c>
      <c r="C14675" t="s">
        <v>647</v>
      </c>
      <c r="D14675" t="s">
        <v>13715</v>
      </c>
      <c r="E14675" s="1">
        <v>921475</v>
      </c>
      <c r="F14675" t="s">
        <v>9666</v>
      </c>
    </row>
    <row r="14676" spans="1:6">
      <c r="A14676">
        <v>14642</v>
      </c>
      <c r="B14676" t="s">
        <v>12523</v>
      </c>
      <c r="C14676" t="s">
        <v>1474</v>
      </c>
      <c r="D14676" t="s">
        <v>13716</v>
      </c>
      <c r="E14676" s="1">
        <v>921475</v>
      </c>
      <c r="F14676" t="s">
        <v>9666</v>
      </c>
    </row>
    <row r="14677" spans="1:6">
      <c r="A14677">
        <v>14643</v>
      </c>
      <c r="B14677" t="s">
        <v>12523</v>
      </c>
      <c r="C14677" t="s">
        <v>460</v>
      </c>
      <c r="D14677" t="s">
        <v>13718</v>
      </c>
      <c r="E14677" s="1">
        <v>921475</v>
      </c>
      <c r="F14677" t="s">
        <v>9666</v>
      </c>
    </row>
    <row r="14678" spans="1:6">
      <c r="A14678">
        <v>14644</v>
      </c>
      <c r="B14678" t="s">
        <v>12523</v>
      </c>
      <c r="C14678" t="s">
        <v>111</v>
      </c>
      <c r="D14678" t="s">
        <v>13725</v>
      </c>
      <c r="E14678" s="1">
        <v>921475</v>
      </c>
      <c r="F14678" t="s">
        <v>9666</v>
      </c>
    </row>
    <row r="14679" spans="1:6">
      <c r="A14679">
        <v>14645</v>
      </c>
      <c r="B14679" t="s">
        <v>12523</v>
      </c>
      <c r="C14679" t="s">
        <v>406</v>
      </c>
      <c r="D14679" t="s">
        <v>13726</v>
      </c>
      <c r="E14679" s="1">
        <v>921475</v>
      </c>
      <c r="F14679" t="s">
        <v>9666</v>
      </c>
    </row>
    <row r="14680" spans="1:6">
      <c r="A14680">
        <v>14646</v>
      </c>
      <c r="B14680" t="s">
        <v>12523</v>
      </c>
      <c r="C14680" t="s">
        <v>408</v>
      </c>
      <c r="D14680" t="s">
        <v>13727</v>
      </c>
      <c r="E14680" s="1">
        <v>921475</v>
      </c>
      <c r="F14680" t="s">
        <v>9666</v>
      </c>
    </row>
    <row r="14681" spans="1:6">
      <c r="A14681">
        <v>14647</v>
      </c>
      <c r="B14681" t="s">
        <v>12523</v>
      </c>
      <c r="C14681" t="s">
        <v>409</v>
      </c>
      <c r="D14681" t="s">
        <v>13728</v>
      </c>
      <c r="E14681" s="1">
        <v>921475</v>
      </c>
      <c r="F14681" t="s">
        <v>9666</v>
      </c>
    </row>
    <row r="14682" spans="1:6">
      <c r="A14682">
        <v>14648</v>
      </c>
      <c r="B14682" t="s">
        <v>12523</v>
      </c>
      <c r="C14682" t="s">
        <v>146</v>
      </c>
      <c r="D14682" t="s">
        <v>13729</v>
      </c>
      <c r="E14682" s="1">
        <v>921475</v>
      </c>
      <c r="F14682" t="s">
        <v>9666</v>
      </c>
    </row>
    <row r="14683" spans="1:6">
      <c r="A14683">
        <v>14649</v>
      </c>
      <c r="B14683" t="s">
        <v>12523</v>
      </c>
      <c r="C14683" t="s">
        <v>79</v>
      </c>
      <c r="D14683" t="s">
        <v>13730</v>
      </c>
      <c r="E14683" s="1">
        <v>921475</v>
      </c>
      <c r="F14683" t="s">
        <v>9666</v>
      </c>
    </row>
    <row r="14684" spans="1:6">
      <c r="A14684">
        <v>14650</v>
      </c>
      <c r="B14684" t="s">
        <v>12523</v>
      </c>
      <c r="C14684" t="s">
        <v>82</v>
      </c>
      <c r="D14684" t="s">
        <v>13731</v>
      </c>
      <c r="E14684" s="1">
        <v>921475</v>
      </c>
      <c r="F14684" t="s">
        <v>9666</v>
      </c>
    </row>
    <row r="14685" spans="1:6">
      <c r="A14685">
        <v>14651</v>
      </c>
      <c r="B14685" t="s">
        <v>12523</v>
      </c>
      <c r="C14685" t="s">
        <v>1228</v>
      </c>
      <c r="D14685" t="s">
        <v>13732</v>
      </c>
      <c r="E14685" s="1">
        <v>921475</v>
      </c>
      <c r="F14685" t="s">
        <v>9666</v>
      </c>
    </row>
    <row r="14686" spans="1:6">
      <c r="A14686">
        <v>14652</v>
      </c>
      <c r="B14686" t="s">
        <v>12523</v>
      </c>
      <c r="C14686" t="s">
        <v>37</v>
      </c>
      <c r="D14686" t="s">
        <v>13733</v>
      </c>
      <c r="E14686" s="1">
        <v>921475</v>
      </c>
      <c r="F14686" t="s">
        <v>9666</v>
      </c>
    </row>
    <row r="14687" spans="1:6">
      <c r="A14687">
        <v>14653</v>
      </c>
      <c r="B14687" t="s">
        <v>12523</v>
      </c>
      <c r="C14687" t="s">
        <v>186</v>
      </c>
      <c r="D14687" t="s">
        <v>13734</v>
      </c>
      <c r="E14687" s="1">
        <v>921475</v>
      </c>
      <c r="F14687" t="s">
        <v>9666</v>
      </c>
    </row>
    <row r="14688" spans="1:6">
      <c r="A14688">
        <v>14654</v>
      </c>
      <c r="B14688" t="s">
        <v>12523</v>
      </c>
      <c r="C14688" t="s">
        <v>2671</v>
      </c>
      <c r="D14688" t="s">
        <v>13735</v>
      </c>
      <c r="E14688" s="1">
        <v>921475</v>
      </c>
      <c r="F14688" t="s">
        <v>9666</v>
      </c>
    </row>
    <row r="14689" spans="1:6">
      <c r="A14689">
        <v>14655</v>
      </c>
      <c r="B14689" t="s">
        <v>12523</v>
      </c>
      <c r="C14689" t="s">
        <v>63</v>
      </c>
      <c r="D14689" t="s">
        <v>13736</v>
      </c>
      <c r="E14689" s="1">
        <v>921475</v>
      </c>
      <c r="F14689" t="s">
        <v>9666</v>
      </c>
    </row>
    <row r="14690" spans="1:6">
      <c r="A14690">
        <v>14656</v>
      </c>
      <c r="B14690" t="s">
        <v>12523</v>
      </c>
      <c r="C14690" t="s">
        <v>1673</v>
      </c>
      <c r="D14690" t="s">
        <v>13737</v>
      </c>
      <c r="E14690" s="1">
        <v>921475</v>
      </c>
      <c r="F14690" t="s">
        <v>9666</v>
      </c>
    </row>
    <row r="14691" spans="1:6">
      <c r="A14691">
        <v>14657</v>
      </c>
      <c r="B14691" t="s">
        <v>12523</v>
      </c>
      <c r="C14691" t="s">
        <v>1675</v>
      </c>
      <c r="D14691" t="s">
        <v>13738</v>
      </c>
      <c r="E14691" s="1">
        <v>921475</v>
      </c>
      <c r="F14691" t="s">
        <v>9666</v>
      </c>
    </row>
    <row r="14692" spans="1:6">
      <c r="A14692">
        <v>14658</v>
      </c>
      <c r="B14692" t="s">
        <v>12523</v>
      </c>
      <c r="C14692" t="s">
        <v>136</v>
      </c>
      <c r="D14692" t="s">
        <v>13739</v>
      </c>
      <c r="E14692" s="1">
        <v>921475</v>
      </c>
      <c r="F14692" t="s">
        <v>9666</v>
      </c>
    </row>
    <row r="14693" spans="1:6">
      <c r="A14693">
        <v>14659</v>
      </c>
      <c r="B14693" t="s">
        <v>12523</v>
      </c>
      <c r="C14693" t="s">
        <v>1091</v>
      </c>
      <c r="D14693" t="s">
        <v>13740</v>
      </c>
      <c r="E14693" s="1">
        <v>921475</v>
      </c>
      <c r="F14693" t="s">
        <v>9666</v>
      </c>
    </row>
    <row r="14694" spans="1:6">
      <c r="A14694">
        <v>14660</v>
      </c>
      <c r="B14694" t="s">
        <v>12523</v>
      </c>
      <c r="C14694" t="s">
        <v>1677</v>
      </c>
      <c r="D14694" t="s">
        <v>13741</v>
      </c>
      <c r="E14694" s="1">
        <v>921475</v>
      </c>
      <c r="F14694" t="s">
        <v>9666</v>
      </c>
    </row>
    <row r="14695" spans="1:6">
      <c r="A14695">
        <v>14661</v>
      </c>
      <c r="B14695" t="s">
        <v>12523</v>
      </c>
      <c r="C14695" t="s">
        <v>1679</v>
      </c>
      <c r="D14695" t="s">
        <v>13742</v>
      </c>
      <c r="E14695" s="1">
        <v>921475</v>
      </c>
      <c r="F14695" t="s">
        <v>9666</v>
      </c>
    </row>
    <row r="14696" spans="1:6">
      <c r="A14696">
        <v>14662</v>
      </c>
      <c r="B14696" t="s">
        <v>12523</v>
      </c>
      <c r="C14696" t="s">
        <v>447</v>
      </c>
      <c r="D14696" t="s">
        <v>13743</v>
      </c>
      <c r="E14696" s="1">
        <v>921475</v>
      </c>
      <c r="F14696" t="s">
        <v>9666</v>
      </c>
    </row>
    <row r="14697" spans="1:6">
      <c r="A14697">
        <v>14663</v>
      </c>
      <c r="B14697" t="s">
        <v>12523</v>
      </c>
      <c r="C14697" t="s">
        <v>449</v>
      </c>
      <c r="D14697" t="s">
        <v>13744</v>
      </c>
      <c r="E14697" s="1">
        <v>921475</v>
      </c>
      <c r="F14697" t="s">
        <v>9666</v>
      </c>
    </row>
    <row r="14698" spans="1:6">
      <c r="A14698">
        <v>14664</v>
      </c>
      <c r="B14698" t="s">
        <v>12523</v>
      </c>
      <c r="C14698" t="s">
        <v>2910</v>
      </c>
      <c r="D14698" t="s">
        <v>13745</v>
      </c>
      <c r="E14698" s="1">
        <v>921475</v>
      </c>
      <c r="F14698" t="s">
        <v>9666</v>
      </c>
    </row>
    <row r="14699" spans="1:6">
      <c r="A14699">
        <v>14665</v>
      </c>
      <c r="B14699" t="s">
        <v>12523</v>
      </c>
      <c r="C14699" t="s">
        <v>240</v>
      </c>
      <c r="D14699" t="s">
        <v>13746</v>
      </c>
      <c r="E14699" s="1">
        <v>921475</v>
      </c>
      <c r="F14699" t="s">
        <v>9666</v>
      </c>
    </row>
    <row r="14700" spans="1:6">
      <c r="A14700">
        <v>14666</v>
      </c>
      <c r="B14700" t="s">
        <v>12523</v>
      </c>
      <c r="C14700" t="s">
        <v>1085</v>
      </c>
      <c r="D14700" t="s">
        <v>13747</v>
      </c>
      <c r="E14700" s="1">
        <v>921475</v>
      </c>
      <c r="F14700" t="s">
        <v>9666</v>
      </c>
    </row>
    <row r="14701" spans="1:6">
      <c r="A14701">
        <v>14667</v>
      </c>
      <c r="B14701" t="s">
        <v>12523</v>
      </c>
      <c r="C14701" t="s">
        <v>2912</v>
      </c>
      <c r="D14701" t="s">
        <v>13748</v>
      </c>
      <c r="E14701" s="1">
        <v>921475</v>
      </c>
      <c r="F14701" t="s">
        <v>9666</v>
      </c>
    </row>
    <row r="14702" spans="1:6">
      <c r="A14702">
        <v>14668</v>
      </c>
      <c r="B14702" t="s">
        <v>12523</v>
      </c>
      <c r="C14702" t="s">
        <v>2914</v>
      </c>
      <c r="D14702" t="s">
        <v>13749</v>
      </c>
      <c r="E14702" s="1">
        <v>921475</v>
      </c>
      <c r="F14702" t="s">
        <v>9666</v>
      </c>
    </row>
    <row r="14703" spans="1:6">
      <c r="A14703">
        <v>14669</v>
      </c>
      <c r="B14703" t="s">
        <v>12523</v>
      </c>
      <c r="C14703" t="s">
        <v>1506</v>
      </c>
      <c r="D14703" t="s">
        <v>13750</v>
      </c>
      <c r="E14703" s="1">
        <v>921475</v>
      </c>
      <c r="F14703" t="s">
        <v>9666</v>
      </c>
    </row>
    <row r="14704" spans="1:6">
      <c r="A14704">
        <v>14670</v>
      </c>
      <c r="B14704" t="s">
        <v>12523</v>
      </c>
      <c r="C14704" t="s">
        <v>6897</v>
      </c>
      <c r="D14704" t="s">
        <v>13751</v>
      </c>
      <c r="E14704" s="1">
        <v>921475</v>
      </c>
      <c r="F14704" t="s">
        <v>9666</v>
      </c>
    </row>
    <row r="14705" spans="1:6">
      <c r="A14705">
        <v>14671</v>
      </c>
      <c r="B14705" t="s">
        <v>12523</v>
      </c>
      <c r="C14705" t="s">
        <v>1001</v>
      </c>
      <c r="D14705" t="s">
        <v>13752</v>
      </c>
      <c r="E14705" s="1">
        <v>921475</v>
      </c>
      <c r="F14705" t="s">
        <v>9666</v>
      </c>
    </row>
    <row r="14706" spans="1:6">
      <c r="A14706">
        <v>14672</v>
      </c>
      <c r="B14706" t="s">
        <v>12523</v>
      </c>
      <c r="C14706" t="s">
        <v>151</v>
      </c>
      <c r="D14706" t="s">
        <v>13753</v>
      </c>
      <c r="E14706" s="1">
        <v>921475</v>
      </c>
      <c r="F14706" t="s">
        <v>9666</v>
      </c>
    </row>
    <row r="14707" spans="1:6">
      <c r="A14707">
        <v>14673</v>
      </c>
      <c r="B14707" t="s">
        <v>12523</v>
      </c>
      <c r="C14707" t="s">
        <v>3362</v>
      </c>
      <c r="D14707" t="s">
        <v>13754</v>
      </c>
      <c r="E14707" s="1">
        <v>921475</v>
      </c>
      <c r="F14707" t="s">
        <v>9666</v>
      </c>
    </row>
    <row r="14708" spans="1:6">
      <c r="A14708">
        <v>14674</v>
      </c>
      <c r="B14708" t="s">
        <v>12523</v>
      </c>
      <c r="C14708" t="s">
        <v>143</v>
      </c>
      <c r="D14708" t="s">
        <v>13761</v>
      </c>
      <c r="E14708" s="1">
        <v>921475</v>
      </c>
      <c r="F14708" t="s">
        <v>9666</v>
      </c>
    </row>
    <row r="14709" spans="1:6">
      <c r="A14709">
        <v>14675</v>
      </c>
      <c r="B14709" t="s">
        <v>12523</v>
      </c>
      <c r="C14709" t="s">
        <v>975</v>
      </c>
      <c r="D14709" t="s">
        <v>13762</v>
      </c>
      <c r="E14709" s="1">
        <v>921475</v>
      </c>
      <c r="F14709" t="s">
        <v>9666</v>
      </c>
    </row>
    <row r="14710" spans="1:6">
      <c r="A14710">
        <v>14676</v>
      </c>
      <c r="B14710" t="s">
        <v>12523</v>
      </c>
      <c r="C14710" t="s">
        <v>945</v>
      </c>
      <c r="D14710" t="s">
        <v>13763</v>
      </c>
      <c r="E14710" s="1">
        <v>921475</v>
      </c>
      <c r="F14710" t="s">
        <v>9666</v>
      </c>
    </row>
    <row r="14711" spans="1:6">
      <c r="A14711">
        <v>14677</v>
      </c>
      <c r="B14711" t="s">
        <v>12523</v>
      </c>
      <c r="C14711" t="s">
        <v>200</v>
      </c>
      <c r="D14711" t="s">
        <v>13764</v>
      </c>
      <c r="E14711" s="1">
        <v>921475</v>
      </c>
      <c r="F14711" t="s">
        <v>9666</v>
      </c>
    </row>
    <row r="14712" spans="1:6">
      <c r="A14712">
        <v>14678</v>
      </c>
      <c r="B14712" t="s">
        <v>12523</v>
      </c>
      <c r="C14712" t="s">
        <v>1855</v>
      </c>
      <c r="D14712" t="s">
        <v>13765</v>
      </c>
      <c r="E14712" s="1">
        <v>921475</v>
      </c>
      <c r="F14712" t="s">
        <v>9666</v>
      </c>
    </row>
    <row r="14713" spans="1:6">
      <c r="A14713">
        <v>14679</v>
      </c>
      <c r="B14713" t="s">
        <v>12523</v>
      </c>
      <c r="C14713" t="s">
        <v>436</v>
      </c>
      <c r="D14713" t="s">
        <v>13766</v>
      </c>
      <c r="E14713" s="1">
        <v>921475</v>
      </c>
      <c r="F14713" t="s">
        <v>9666</v>
      </c>
    </row>
    <row r="14714" spans="1:6">
      <c r="A14714">
        <v>14680</v>
      </c>
      <c r="B14714" t="s">
        <v>12523</v>
      </c>
      <c r="C14714" t="s">
        <v>113</v>
      </c>
      <c r="D14714" t="s">
        <v>13767</v>
      </c>
      <c r="E14714" s="1">
        <v>921475</v>
      </c>
      <c r="F14714" t="s">
        <v>9666</v>
      </c>
    </row>
    <row r="14715" spans="1:6">
      <c r="A14715">
        <v>14681</v>
      </c>
      <c r="B14715" t="s">
        <v>12523</v>
      </c>
      <c r="C14715" t="s">
        <v>916</v>
      </c>
      <c r="D14715" t="s">
        <v>13768</v>
      </c>
      <c r="E14715" s="1">
        <v>921475</v>
      </c>
      <c r="F14715" t="s">
        <v>9666</v>
      </c>
    </row>
    <row r="14716" spans="1:6">
      <c r="A14716">
        <v>14682</v>
      </c>
      <c r="B14716" t="s">
        <v>12523</v>
      </c>
      <c r="C14716" t="s">
        <v>246</v>
      </c>
      <c r="D14716" t="s">
        <v>13769</v>
      </c>
      <c r="E14716" s="1">
        <v>921475</v>
      </c>
      <c r="F14716" t="s">
        <v>9666</v>
      </c>
    </row>
    <row r="14717" spans="1:6">
      <c r="A14717">
        <v>14683</v>
      </c>
      <c r="B14717" t="s">
        <v>12523</v>
      </c>
      <c r="C14717" t="s">
        <v>1614</v>
      </c>
      <c r="D14717" t="s">
        <v>13770</v>
      </c>
      <c r="E14717" s="1">
        <v>921475</v>
      </c>
      <c r="F14717" t="s">
        <v>9666</v>
      </c>
    </row>
    <row r="14718" spans="1:6">
      <c r="A14718">
        <v>14684</v>
      </c>
      <c r="B14718" t="s">
        <v>12523</v>
      </c>
      <c r="C14718" t="s">
        <v>315</v>
      </c>
      <c r="D14718" t="s">
        <v>13771</v>
      </c>
      <c r="E14718" s="1">
        <v>921475</v>
      </c>
      <c r="F14718" t="s">
        <v>9666</v>
      </c>
    </row>
    <row r="14719" spans="1:6">
      <c r="A14719">
        <v>14685</v>
      </c>
      <c r="B14719" t="s">
        <v>12523</v>
      </c>
      <c r="C14719" t="s">
        <v>1094</v>
      </c>
      <c r="D14719" t="s">
        <v>13772</v>
      </c>
      <c r="E14719" s="1">
        <v>921475</v>
      </c>
      <c r="F14719" t="s">
        <v>9666</v>
      </c>
    </row>
    <row r="14720" spans="1:6">
      <c r="A14720">
        <v>14686</v>
      </c>
      <c r="B14720" t="s">
        <v>12523</v>
      </c>
      <c r="C14720" t="s">
        <v>989</v>
      </c>
      <c r="D14720" t="s">
        <v>13773</v>
      </c>
      <c r="E14720" s="1">
        <v>921475</v>
      </c>
      <c r="F14720" t="s">
        <v>9666</v>
      </c>
    </row>
    <row r="14721" spans="1:6">
      <c r="A14721">
        <v>14687</v>
      </c>
      <c r="B14721" t="s">
        <v>12523</v>
      </c>
      <c r="C14721" t="s">
        <v>216</v>
      </c>
      <c r="D14721" t="s">
        <v>13774</v>
      </c>
      <c r="E14721" s="1">
        <v>921475</v>
      </c>
      <c r="F14721" t="s">
        <v>9666</v>
      </c>
    </row>
    <row r="14722" spans="1:6">
      <c r="A14722">
        <v>14688</v>
      </c>
      <c r="B14722" t="s">
        <v>12523</v>
      </c>
      <c r="C14722" t="s">
        <v>516</v>
      </c>
      <c r="D14722" t="s">
        <v>13775</v>
      </c>
      <c r="E14722" s="1">
        <v>921475</v>
      </c>
      <c r="F14722" t="s">
        <v>9666</v>
      </c>
    </row>
    <row r="14723" spans="1:6">
      <c r="A14723">
        <v>14689</v>
      </c>
      <c r="B14723" t="s">
        <v>12523</v>
      </c>
      <c r="C14723" t="s">
        <v>983</v>
      </c>
      <c r="D14723" t="s">
        <v>13776</v>
      </c>
      <c r="E14723" s="1">
        <v>921475</v>
      </c>
      <c r="F14723" t="s">
        <v>9666</v>
      </c>
    </row>
    <row r="14724" spans="1:6">
      <c r="A14724">
        <v>14690</v>
      </c>
      <c r="B14724" t="s">
        <v>12523</v>
      </c>
      <c r="C14724" t="s">
        <v>2289</v>
      </c>
      <c r="D14724" t="s">
        <v>13777</v>
      </c>
      <c r="E14724" s="1">
        <v>921475</v>
      </c>
      <c r="F14724" t="s">
        <v>9666</v>
      </c>
    </row>
    <row r="14725" spans="1:6">
      <c r="A14725">
        <v>14691</v>
      </c>
      <c r="B14725" t="s">
        <v>12523</v>
      </c>
      <c r="C14725" t="s">
        <v>1510</v>
      </c>
      <c r="D14725" t="s">
        <v>13778</v>
      </c>
      <c r="E14725" s="1">
        <v>921475</v>
      </c>
      <c r="F14725" t="s">
        <v>9666</v>
      </c>
    </row>
    <row r="14726" spans="1:6">
      <c r="A14726">
        <v>14692</v>
      </c>
      <c r="B14726" t="s">
        <v>12523</v>
      </c>
      <c r="C14726" t="s">
        <v>954</v>
      </c>
      <c r="D14726" t="s">
        <v>13779</v>
      </c>
      <c r="E14726" s="1">
        <v>921475</v>
      </c>
      <c r="F14726" t="s">
        <v>9666</v>
      </c>
    </row>
    <row r="14727" spans="1:6">
      <c r="A14727">
        <v>14693</v>
      </c>
      <c r="B14727" t="s">
        <v>12523</v>
      </c>
      <c r="C14727" t="s">
        <v>2210</v>
      </c>
      <c r="D14727" t="s">
        <v>13780</v>
      </c>
      <c r="E14727" s="1">
        <v>921475</v>
      </c>
      <c r="F14727" t="s">
        <v>9666</v>
      </c>
    </row>
    <row r="14728" spans="1:6">
      <c r="A14728">
        <v>14694</v>
      </c>
      <c r="B14728" t="s">
        <v>12523</v>
      </c>
      <c r="C14728" t="s">
        <v>2672</v>
      </c>
      <c r="D14728" t="s">
        <v>13781</v>
      </c>
      <c r="E14728" s="1">
        <v>921475</v>
      </c>
      <c r="F14728" t="s">
        <v>9666</v>
      </c>
    </row>
    <row r="14729" spans="1:6">
      <c r="A14729">
        <v>14695</v>
      </c>
      <c r="B14729" t="s">
        <v>12523</v>
      </c>
      <c r="C14729" t="s">
        <v>2916</v>
      </c>
      <c r="D14729" t="s">
        <v>13782</v>
      </c>
      <c r="E14729" s="1">
        <v>921475</v>
      </c>
      <c r="F14729" t="s">
        <v>9666</v>
      </c>
    </row>
    <row r="14730" spans="1:6">
      <c r="A14730">
        <v>14696</v>
      </c>
      <c r="B14730" t="s">
        <v>12523</v>
      </c>
      <c r="C14730" t="s">
        <v>2414</v>
      </c>
      <c r="D14730" t="s">
        <v>13783</v>
      </c>
      <c r="E14730" s="1">
        <v>921475</v>
      </c>
      <c r="F14730" t="s">
        <v>9666</v>
      </c>
    </row>
    <row r="14731" spans="1:6">
      <c r="A14731">
        <v>14697</v>
      </c>
      <c r="B14731" t="s">
        <v>12523</v>
      </c>
      <c r="C14731" t="s">
        <v>1003</v>
      </c>
      <c r="D14731" t="s">
        <v>13784</v>
      </c>
      <c r="E14731" s="1">
        <v>921475</v>
      </c>
      <c r="F14731" t="s">
        <v>9666</v>
      </c>
    </row>
    <row r="14732" spans="1:6">
      <c r="A14732">
        <v>14698</v>
      </c>
      <c r="B14732" t="s">
        <v>12523</v>
      </c>
      <c r="C14732" t="s">
        <v>1038</v>
      </c>
      <c r="D14732" t="s">
        <v>13785</v>
      </c>
      <c r="E14732" s="1">
        <v>921475</v>
      </c>
      <c r="F14732" t="s">
        <v>9666</v>
      </c>
    </row>
    <row r="14733" spans="1:6">
      <c r="A14733">
        <v>14699</v>
      </c>
      <c r="B14733" t="s">
        <v>12523</v>
      </c>
      <c r="C14733" t="s">
        <v>4394</v>
      </c>
      <c r="D14733" t="s">
        <v>13786</v>
      </c>
      <c r="E14733" s="1">
        <v>921475</v>
      </c>
      <c r="F14733" t="s">
        <v>9666</v>
      </c>
    </row>
    <row r="14734" spans="1:6">
      <c r="A14734">
        <v>14700</v>
      </c>
      <c r="B14734" t="s">
        <v>12523</v>
      </c>
      <c r="C14734" t="s">
        <v>2224</v>
      </c>
      <c r="D14734" t="s">
        <v>13787</v>
      </c>
      <c r="E14734" s="1">
        <v>921475</v>
      </c>
      <c r="F14734" t="s">
        <v>9666</v>
      </c>
    </row>
    <row r="14735" spans="1:6">
      <c r="A14735">
        <v>14701</v>
      </c>
      <c r="B14735" t="s">
        <v>12523</v>
      </c>
      <c r="C14735" t="s">
        <v>2918</v>
      </c>
      <c r="D14735" t="s">
        <v>13788</v>
      </c>
      <c r="E14735" s="1">
        <v>921475</v>
      </c>
      <c r="F14735" t="s">
        <v>9666</v>
      </c>
    </row>
    <row r="14736" spans="1:6">
      <c r="A14736">
        <v>14702</v>
      </c>
      <c r="B14736" t="s">
        <v>12523</v>
      </c>
      <c r="C14736" t="s">
        <v>1005</v>
      </c>
      <c r="D14736" t="s">
        <v>13789</v>
      </c>
      <c r="E14736" s="1">
        <v>921475</v>
      </c>
      <c r="F14736" t="s">
        <v>9666</v>
      </c>
    </row>
    <row r="14737" spans="1:6">
      <c r="A14737">
        <v>14703</v>
      </c>
      <c r="B14737" t="s">
        <v>12523</v>
      </c>
      <c r="C14737" t="s">
        <v>370</v>
      </c>
      <c r="D14737" t="s">
        <v>13790</v>
      </c>
      <c r="E14737" s="1">
        <v>921475</v>
      </c>
      <c r="F14737" t="s">
        <v>9666</v>
      </c>
    </row>
    <row r="14738" spans="1:6">
      <c r="A14738">
        <v>14704</v>
      </c>
      <c r="B14738" t="s">
        <v>12523</v>
      </c>
      <c r="C14738" t="s">
        <v>2256</v>
      </c>
      <c r="D14738" t="s">
        <v>13791</v>
      </c>
      <c r="E14738" s="1">
        <v>921475</v>
      </c>
      <c r="F14738" t="s">
        <v>9666</v>
      </c>
    </row>
    <row r="14739" spans="1:6">
      <c r="A14739">
        <v>14705</v>
      </c>
      <c r="B14739" t="s">
        <v>12523</v>
      </c>
      <c r="C14739" t="s">
        <v>340</v>
      </c>
      <c r="D14739" t="s">
        <v>13792</v>
      </c>
      <c r="E14739" s="1">
        <v>921475</v>
      </c>
      <c r="F14739" t="s">
        <v>9666</v>
      </c>
    </row>
    <row r="14740" spans="1:6">
      <c r="A14740">
        <v>14706</v>
      </c>
      <c r="B14740" t="s">
        <v>12523</v>
      </c>
      <c r="C14740" t="s">
        <v>13</v>
      </c>
      <c r="D14740" t="s">
        <v>13793</v>
      </c>
      <c r="E14740" s="1">
        <v>921475</v>
      </c>
      <c r="F14740" t="s">
        <v>9666</v>
      </c>
    </row>
    <row r="14741" spans="1:6">
      <c r="A14741">
        <v>14707</v>
      </c>
      <c r="B14741" t="s">
        <v>12523</v>
      </c>
      <c r="C14741" t="s">
        <v>633</v>
      </c>
      <c r="D14741" t="s">
        <v>13794</v>
      </c>
      <c r="E14741" s="1">
        <v>921475</v>
      </c>
      <c r="F14741" t="s">
        <v>9666</v>
      </c>
    </row>
    <row r="14742" spans="1:6">
      <c r="A14742">
        <v>14708</v>
      </c>
      <c r="B14742" t="s">
        <v>12523</v>
      </c>
      <c r="C14742" t="s">
        <v>635</v>
      </c>
      <c r="D14742" t="s">
        <v>13795</v>
      </c>
      <c r="E14742" s="1">
        <v>921475</v>
      </c>
      <c r="F14742" t="s">
        <v>9666</v>
      </c>
    </row>
    <row r="14743" spans="1:6">
      <c r="A14743">
        <v>14709</v>
      </c>
      <c r="B14743" t="s">
        <v>12523</v>
      </c>
      <c r="C14743" t="s">
        <v>637</v>
      </c>
      <c r="D14743" t="s">
        <v>13796</v>
      </c>
      <c r="E14743" s="1">
        <v>921475</v>
      </c>
      <c r="F14743" t="s">
        <v>9666</v>
      </c>
    </row>
    <row r="14744" spans="1:6">
      <c r="A14744">
        <v>14710</v>
      </c>
      <c r="B14744" t="s">
        <v>12523</v>
      </c>
      <c r="C14744" t="s">
        <v>660</v>
      </c>
      <c r="D14744" t="s">
        <v>13797</v>
      </c>
      <c r="E14744" s="1">
        <v>921475</v>
      </c>
      <c r="F14744" t="s">
        <v>9666</v>
      </c>
    </row>
    <row r="14745" spans="1:6">
      <c r="A14745">
        <v>14711</v>
      </c>
      <c r="B14745" t="s">
        <v>12523</v>
      </c>
      <c r="C14745" t="s">
        <v>823</v>
      </c>
      <c r="D14745" t="s">
        <v>13798</v>
      </c>
      <c r="E14745" s="1">
        <v>921475</v>
      </c>
      <c r="F14745" t="s">
        <v>9666</v>
      </c>
    </row>
    <row r="14746" spans="1:6">
      <c r="A14746">
        <v>14712</v>
      </c>
      <c r="B14746" t="s">
        <v>12523</v>
      </c>
      <c r="C14746" t="s">
        <v>439</v>
      </c>
      <c r="D14746" t="s">
        <v>13799</v>
      </c>
      <c r="E14746" s="1">
        <v>921475</v>
      </c>
      <c r="F14746" t="s">
        <v>9666</v>
      </c>
    </row>
    <row r="14747" spans="1:6">
      <c r="A14747">
        <v>14713</v>
      </c>
      <c r="B14747" t="s">
        <v>12523</v>
      </c>
      <c r="C14747" t="s">
        <v>477</v>
      </c>
      <c r="D14747" t="s">
        <v>13800</v>
      </c>
      <c r="E14747" s="1">
        <v>921475</v>
      </c>
      <c r="F14747" t="s">
        <v>9666</v>
      </c>
    </row>
    <row r="14748" spans="1:6">
      <c r="A14748">
        <v>14714</v>
      </c>
      <c r="B14748" t="s">
        <v>12523</v>
      </c>
      <c r="C14748" t="s">
        <v>21</v>
      </c>
      <c r="D14748" t="s">
        <v>13801</v>
      </c>
      <c r="E14748" s="1">
        <v>921475</v>
      </c>
      <c r="F14748" t="s">
        <v>9666</v>
      </c>
    </row>
    <row r="14749" spans="1:6">
      <c r="A14749">
        <v>14715</v>
      </c>
      <c r="B14749" t="s">
        <v>12523</v>
      </c>
      <c r="C14749" t="s">
        <v>1533</v>
      </c>
      <c r="D14749" t="s">
        <v>13802</v>
      </c>
      <c r="E14749" s="1">
        <v>921475</v>
      </c>
      <c r="F14749" t="s">
        <v>9666</v>
      </c>
    </row>
    <row r="14750" spans="1:6">
      <c r="A14750">
        <v>14716</v>
      </c>
      <c r="B14750" t="s">
        <v>12523</v>
      </c>
      <c r="C14750" t="s">
        <v>411</v>
      </c>
      <c r="D14750" t="s">
        <v>13803</v>
      </c>
      <c r="E14750" s="1">
        <v>921475</v>
      </c>
      <c r="F14750" t="s">
        <v>9666</v>
      </c>
    </row>
    <row r="14751" spans="1:6">
      <c r="A14751">
        <v>14717</v>
      </c>
      <c r="B14751" t="s">
        <v>12523</v>
      </c>
      <c r="C14751" t="s">
        <v>591</v>
      </c>
      <c r="D14751" t="s">
        <v>13804</v>
      </c>
      <c r="E14751" s="1">
        <v>921475</v>
      </c>
      <c r="F14751" t="s">
        <v>9666</v>
      </c>
    </row>
    <row r="14752" spans="1:6">
      <c r="A14752">
        <v>14718</v>
      </c>
      <c r="B14752" t="s">
        <v>12523</v>
      </c>
      <c r="C14752" t="s">
        <v>389</v>
      </c>
      <c r="D14752" t="s">
        <v>13805</v>
      </c>
      <c r="E14752" s="1">
        <v>921475</v>
      </c>
      <c r="F14752" t="s">
        <v>9666</v>
      </c>
    </row>
    <row r="14753" spans="1:6">
      <c r="A14753">
        <v>14719</v>
      </c>
      <c r="B14753" t="s">
        <v>12523</v>
      </c>
      <c r="C14753" t="s">
        <v>39</v>
      </c>
      <c r="D14753" t="s">
        <v>13806</v>
      </c>
      <c r="E14753" s="1">
        <v>921475</v>
      </c>
      <c r="F14753" t="s">
        <v>9666</v>
      </c>
    </row>
    <row r="14754" spans="1:6">
      <c r="A14754">
        <v>14720</v>
      </c>
      <c r="B14754" t="s">
        <v>12523</v>
      </c>
      <c r="C14754" t="s">
        <v>41</v>
      </c>
      <c r="D14754" t="s">
        <v>13807</v>
      </c>
      <c r="E14754" s="1">
        <v>921475</v>
      </c>
      <c r="F14754" t="s">
        <v>9666</v>
      </c>
    </row>
    <row r="14755" spans="1:6">
      <c r="A14755">
        <v>14721</v>
      </c>
      <c r="B14755" t="s">
        <v>12523</v>
      </c>
      <c r="C14755" t="s">
        <v>747</v>
      </c>
      <c r="D14755" t="s">
        <v>13808</v>
      </c>
      <c r="E14755" s="1">
        <v>921475</v>
      </c>
      <c r="F14755" t="s">
        <v>9666</v>
      </c>
    </row>
    <row r="14756" spans="1:6">
      <c r="A14756">
        <v>14722</v>
      </c>
      <c r="B14756" t="s">
        <v>12523</v>
      </c>
      <c r="C14756" t="s">
        <v>748</v>
      </c>
      <c r="D14756" t="s">
        <v>13809</v>
      </c>
      <c r="E14756" s="1">
        <v>921475</v>
      </c>
      <c r="F14756" t="s">
        <v>9666</v>
      </c>
    </row>
    <row r="14757" spans="1:6">
      <c r="A14757">
        <v>14723</v>
      </c>
      <c r="B14757" t="s">
        <v>12523</v>
      </c>
      <c r="C14757" t="s">
        <v>253</v>
      </c>
      <c r="D14757" t="s">
        <v>13810</v>
      </c>
      <c r="E14757" s="1">
        <v>921475</v>
      </c>
      <c r="F14757" t="s">
        <v>9666</v>
      </c>
    </row>
    <row r="14758" spans="1:6">
      <c r="A14758">
        <v>14724</v>
      </c>
      <c r="B14758" t="s">
        <v>12523</v>
      </c>
      <c r="C14758" t="s">
        <v>255</v>
      </c>
      <c r="D14758" t="s">
        <v>13811</v>
      </c>
      <c r="E14758" s="1">
        <v>921475</v>
      </c>
      <c r="F14758" t="s">
        <v>9666</v>
      </c>
    </row>
    <row r="14759" spans="1:6">
      <c r="A14759">
        <v>14725</v>
      </c>
      <c r="B14759" t="s">
        <v>12523</v>
      </c>
      <c r="C14759" t="s">
        <v>2212</v>
      </c>
      <c r="D14759" t="s">
        <v>13812</v>
      </c>
      <c r="E14759" s="1">
        <v>921475</v>
      </c>
      <c r="F14759" t="s">
        <v>9666</v>
      </c>
    </row>
    <row r="14760" spans="1:6">
      <c r="A14760">
        <v>14726</v>
      </c>
      <c r="B14760" t="s">
        <v>12523</v>
      </c>
      <c r="C14760" t="s">
        <v>2329</v>
      </c>
      <c r="D14760" t="s">
        <v>13813</v>
      </c>
      <c r="E14760" s="1">
        <v>921475</v>
      </c>
      <c r="F14760" t="s">
        <v>9666</v>
      </c>
    </row>
    <row r="14761" spans="1:6">
      <c r="A14761">
        <v>14727</v>
      </c>
      <c r="B14761" t="s">
        <v>12523</v>
      </c>
      <c r="C14761" t="s">
        <v>3762</v>
      </c>
      <c r="D14761" t="s">
        <v>13814</v>
      </c>
      <c r="E14761" s="1">
        <v>921475</v>
      </c>
      <c r="F14761" t="s">
        <v>9666</v>
      </c>
    </row>
    <row r="14762" spans="1:6">
      <c r="A14762">
        <v>14728</v>
      </c>
      <c r="B14762" t="s">
        <v>12523</v>
      </c>
      <c r="C14762" t="s">
        <v>219</v>
      </c>
      <c r="D14762" t="s">
        <v>13815</v>
      </c>
      <c r="E14762" s="1">
        <v>921475</v>
      </c>
      <c r="F14762" t="s">
        <v>9666</v>
      </c>
    </row>
    <row r="14763" spans="1:6">
      <c r="A14763">
        <v>14729</v>
      </c>
      <c r="B14763" t="s">
        <v>12523</v>
      </c>
      <c r="C14763" t="s">
        <v>221</v>
      </c>
      <c r="D14763" t="s">
        <v>13816</v>
      </c>
      <c r="E14763" s="1">
        <v>921475</v>
      </c>
      <c r="F14763" t="s">
        <v>9666</v>
      </c>
    </row>
    <row r="14764" spans="1:6">
      <c r="A14764">
        <v>14730</v>
      </c>
      <c r="B14764" t="s">
        <v>12523</v>
      </c>
      <c r="C14764" t="s">
        <v>726</v>
      </c>
      <c r="D14764" t="s">
        <v>13817</v>
      </c>
      <c r="E14764" s="1">
        <v>921475</v>
      </c>
      <c r="F14764" t="s">
        <v>9666</v>
      </c>
    </row>
    <row r="14765" spans="1:6">
      <c r="A14765">
        <v>14731</v>
      </c>
      <c r="B14765" t="s">
        <v>12523</v>
      </c>
      <c r="C14765" t="s">
        <v>223</v>
      </c>
      <c r="D14765" t="s">
        <v>13818</v>
      </c>
      <c r="E14765" s="1">
        <v>921475</v>
      </c>
      <c r="F14765" t="s">
        <v>9666</v>
      </c>
    </row>
    <row r="14766" spans="1:6">
      <c r="A14766">
        <v>14732</v>
      </c>
      <c r="B14766" t="s">
        <v>12523</v>
      </c>
      <c r="C14766" t="s">
        <v>1182</v>
      </c>
      <c r="D14766" t="s">
        <v>13819</v>
      </c>
      <c r="E14766" s="1">
        <v>921475</v>
      </c>
      <c r="F14766" t="s">
        <v>9666</v>
      </c>
    </row>
    <row r="14767" spans="1:6">
      <c r="A14767">
        <v>14733</v>
      </c>
      <c r="B14767" t="s">
        <v>12523</v>
      </c>
      <c r="C14767" t="s">
        <v>191</v>
      </c>
      <c r="D14767" t="s">
        <v>13820</v>
      </c>
      <c r="E14767" s="1">
        <v>921475</v>
      </c>
      <c r="F14767" t="s">
        <v>9666</v>
      </c>
    </row>
    <row r="14768" spans="1:6">
      <c r="A14768">
        <v>14734</v>
      </c>
      <c r="B14768" t="s">
        <v>12523</v>
      </c>
      <c r="C14768" t="s">
        <v>226</v>
      </c>
      <c r="D14768" t="s">
        <v>13821</v>
      </c>
      <c r="E14768" s="1">
        <v>921475</v>
      </c>
      <c r="F14768" t="s">
        <v>9666</v>
      </c>
    </row>
    <row r="14769" spans="1:6">
      <c r="A14769">
        <v>14735</v>
      </c>
      <c r="B14769" t="s">
        <v>12523</v>
      </c>
      <c r="C14769" t="s">
        <v>3114</v>
      </c>
      <c r="D14769" t="s">
        <v>13822</v>
      </c>
      <c r="E14769" s="1">
        <v>921475</v>
      </c>
      <c r="F14769" t="s">
        <v>9666</v>
      </c>
    </row>
    <row r="14770" spans="1:6">
      <c r="A14770">
        <v>14736</v>
      </c>
      <c r="B14770" t="s">
        <v>12523</v>
      </c>
      <c r="C14770" t="s">
        <v>3116</v>
      </c>
      <c r="D14770" t="s">
        <v>13823</v>
      </c>
      <c r="E14770" s="1">
        <v>921475</v>
      </c>
      <c r="F14770" t="s">
        <v>9666</v>
      </c>
    </row>
    <row r="14771" spans="1:6">
      <c r="A14771">
        <v>14737</v>
      </c>
      <c r="B14771" t="s">
        <v>12523</v>
      </c>
      <c r="C14771" t="s">
        <v>2920</v>
      </c>
      <c r="D14771" t="s">
        <v>13824</v>
      </c>
      <c r="E14771" s="1">
        <v>921475</v>
      </c>
      <c r="F14771" t="s">
        <v>9666</v>
      </c>
    </row>
    <row r="14772" spans="1:6">
      <c r="A14772">
        <v>14738</v>
      </c>
      <c r="B14772" t="s">
        <v>12523</v>
      </c>
      <c r="C14772" t="s">
        <v>995</v>
      </c>
      <c r="D14772" t="s">
        <v>13825</v>
      </c>
      <c r="E14772" s="1">
        <v>921475</v>
      </c>
      <c r="F14772" t="s">
        <v>9666</v>
      </c>
    </row>
    <row r="14773" spans="1:6">
      <c r="A14773">
        <v>14739</v>
      </c>
      <c r="B14773" t="s">
        <v>12523</v>
      </c>
      <c r="C14773" t="s">
        <v>4365</v>
      </c>
      <c r="D14773" t="s">
        <v>13826</v>
      </c>
      <c r="E14773" s="1">
        <v>921475</v>
      </c>
      <c r="F14773" t="s">
        <v>9666</v>
      </c>
    </row>
    <row r="14774" spans="1:6">
      <c r="A14774">
        <v>14740</v>
      </c>
      <c r="B14774" t="s">
        <v>12523</v>
      </c>
      <c r="C14774" t="s">
        <v>2905</v>
      </c>
      <c r="D14774" t="s">
        <v>13827</v>
      </c>
      <c r="E14774" s="1">
        <v>921475</v>
      </c>
      <c r="F14774" t="s">
        <v>9666</v>
      </c>
    </row>
    <row r="14775" spans="1:6">
      <c r="A14775">
        <v>14741</v>
      </c>
      <c r="B14775" t="s">
        <v>12523</v>
      </c>
      <c r="C14775" t="s">
        <v>3119</v>
      </c>
      <c r="D14775" t="s">
        <v>13828</v>
      </c>
      <c r="E14775" s="1">
        <v>921475</v>
      </c>
      <c r="F14775" t="s">
        <v>9666</v>
      </c>
    </row>
    <row r="14776" spans="1:6">
      <c r="A14776">
        <v>14742</v>
      </c>
      <c r="B14776" t="s">
        <v>12523</v>
      </c>
      <c r="C14776" t="s">
        <v>3229</v>
      </c>
      <c r="D14776" t="s">
        <v>13829</v>
      </c>
      <c r="E14776" s="1">
        <v>921475</v>
      </c>
      <c r="F14776" t="s">
        <v>9666</v>
      </c>
    </row>
    <row r="14777" spans="1:6">
      <c r="A14777">
        <v>14743</v>
      </c>
      <c r="B14777" t="s">
        <v>12523</v>
      </c>
      <c r="C14777" t="s">
        <v>3121</v>
      </c>
      <c r="D14777" t="s">
        <v>13831</v>
      </c>
      <c r="E14777" s="1">
        <v>921475</v>
      </c>
      <c r="F14777" t="s">
        <v>9666</v>
      </c>
    </row>
    <row r="14778" spans="1:6">
      <c r="A14778">
        <v>14744</v>
      </c>
      <c r="B14778" t="s">
        <v>12523</v>
      </c>
      <c r="C14778" t="s">
        <v>3301</v>
      </c>
      <c r="D14778" t="s">
        <v>13832</v>
      </c>
      <c r="E14778" s="1">
        <v>921475</v>
      </c>
      <c r="F14778" t="s">
        <v>9666</v>
      </c>
    </row>
    <row r="14779" spans="1:6">
      <c r="A14779">
        <v>14745</v>
      </c>
      <c r="B14779" t="s">
        <v>12523</v>
      </c>
      <c r="C14779" t="s">
        <v>500</v>
      </c>
      <c r="D14779" t="s">
        <v>13833</v>
      </c>
      <c r="E14779" s="1">
        <v>921475</v>
      </c>
      <c r="F14779" t="s">
        <v>9666</v>
      </c>
    </row>
    <row r="14780" spans="1:6">
      <c r="A14780">
        <v>14746</v>
      </c>
      <c r="B14780" t="s">
        <v>12523</v>
      </c>
      <c r="C14780" t="s">
        <v>502</v>
      </c>
      <c r="D14780" t="s">
        <v>13834</v>
      </c>
      <c r="E14780" s="1">
        <v>921475</v>
      </c>
      <c r="F14780" t="s">
        <v>9666</v>
      </c>
    </row>
    <row r="14781" spans="1:6">
      <c r="A14781">
        <v>14747</v>
      </c>
      <c r="B14781" t="s">
        <v>12523</v>
      </c>
      <c r="C14781" t="s">
        <v>504</v>
      </c>
      <c r="D14781" t="s">
        <v>13835</v>
      </c>
      <c r="E14781" s="1">
        <v>921475</v>
      </c>
      <c r="F14781" t="s">
        <v>9666</v>
      </c>
    </row>
    <row r="14782" spans="1:6">
      <c r="A14782">
        <v>14748</v>
      </c>
      <c r="B14782" t="s">
        <v>12523</v>
      </c>
      <c r="C14782" t="s">
        <v>543</v>
      </c>
      <c r="D14782" t="s">
        <v>13836</v>
      </c>
      <c r="E14782" s="1">
        <v>921475</v>
      </c>
      <c r="F14782" t="s">
        <v>9666</v>
      </c>
    </row>
    <row r="14783" spans="1:6">
      <c r="A14783">
        <v>14749</v>
      </c>
      <c r="B14783" t="s">
        <v>12523</v>
      </c>
      <c r="C14783" t="s">
        <v>107</v>
      </c>
      <c r="D14783" t="s">
        <v>13837</v>
      </c>
      <c r="E14783" s="1">
        <v>921475</v>
      </c>
      <c r="F14783" t="s">
        <v>9666</v>
      </c>
    </row>
    <row r="14784" spans="1:6">
      <c r="A14784">
        <v>14750</v>
      </c>
      <c r="B14784" t="s">
        <v>12523</v>
      </c>
      <c r="C14784" t="s">
        <v>545</v>
      </c>
      <c r="D14784" t="s">
        <v>13838</v>
      </c>
      <c r="E14784" s="1">
        <v>921475</v>
      </c>
      <c r="F14784" t="s">
        <v>9666</v>
      </c>
    </row>
    <row r="14785" spans="1:6">
      <c r="A14785">
        <v>14751</v>
      </c>
      <c r="B14785" t="s">
        <v>12523</v>
      </c>
      <c r="C14785" t="s">
        <v>266</v>
      </c>
      <c r="D14785" t="s">
        <v>13839</v>
      </c>
      <c r="E14785" s="1">
        <v>921475</v>
      </c>
      <c r="F14785" t="s">
        <v>9666</v>
      </c>
    </row>
    <row r="14786" spans="1:6">
      <c r="A14786">
        <v>14752</v>
      </c>
      <c r="B14786" t="s">
        <v>12523</v>
      </c>
      <c r="C14786" t="s">
        <v>718</v>
      </c>
      <c r="D14786" t="s">
        <v>13840</v>
      </c>
      <c r="E14786" s="1">
        <v>921475</v>
      </c>
      <c r="F14786" t="s">
        <v>9666</v>
      </c>
    </row>
    <row r="14787" spans="1:6">
      <c r="A14787">
        <v>14753</v>
      </c>
      <c r="B14787" t="s">
        <v>12523</v>
      </c>
      <c r="C14787" t="s">
        <v>102</v>
      </c>
      <c r="D14787" t="s">
        <v>13841</v>
      </c>
      <c r="E14787" s="1">
        <v>921475</v>
      </c>
      <c r="F14787" t="s">
        <v>9666</v>
      </c>
    </row>
    <row r="14788" spans="1:6">
      <c r="A14788">
        <v>14754</v>
      </c>
      <c r="B14788" t="s">
        <v>12523</v>
      </c>
      <c r="C14788" t="s">
        <v>188</v>
      </c>
      <c r="D14788" t="s">
        <v>13842</v>
      </c>
      <c r="E14788" s="1">
        <v>921475</v>
      </c>
      <c r="F14788" t="s">
        <v>9666</v>
      </c>
    </row>
    <row r="14789" spans="1:6">
      <c r="A14789">
        <v>14755</v>
      </c>
      <c r="B14789" t="s">
        <v>12523</v>
      </c>
      <c r="C14789" t="s">
        <v>257</v>
      </c>
      <c r="D14789" t="s">
        <v>13843</v>
      </c>
      <c r="E14789" s="1">
        <v>921475</v>
      </c>
      <c r="F14789" t="s">
        <v>9666</v>
      </c>
    </row>
    <row r="14790" spans="1:6">
      <c r="A14790">
        <v>14756</v>
      </c>
      <c r="B14790" t="s">
        <v>12523</v>
      </c>
      <c r="C14790" t="s">
        <v>259</v>
      </c>
      <c r="D14790" t="s">
        <v>13844</v>
      </c>
      <c r="E14790" s="1">
        <v>921475</v>
      </c>
      <c r="F14790" t="s">
        <v>9666</v>
      </c>
    </row>
    <row r="14791" spans="1:6">
      <c r="A14791">
        <v>14757</v>
      </c>
      <c r="B14791" t="s">
        <v>12523</v>
      </c>
      <c r="C14791" t="s">
        <v>749</v>
      </c>
      <c r="D14791" t="s">
        <v>13845</v>
      </c>
      <c r="E14791" s="1">
        <v>921475</v>
      </c>
      <c r="F14791" t="s">
        <v>9666</v>
      </c>
    </row>
    <row r="14792" spans="1:6">
      <c r="A14792">
        <v>14758</v>
      </c>
      <c r="B14792" t="s">
        <v>12523</v>
      </c>
      <c r="C14792" t="s">
        <v>488</v>
      </c>
      <c r="D14792" t="s">
        <v>13846</v>
      </c>
      <c r="E14792" s="1">
        <v>921475</v>
      </c>
      <c r="F14792" t="s">
        <v>9666</v>
      </c>
    </row>
    <row r="14793" spans="1:6">
      <c r="A14793">
        <v>14759</v>
      </c>
      <c r="B14793" t="s">
        <v>12523</v>
      </c>
      <c r="C14793" t="s">
        <v>977</v>
      </c>
      <c r="D14793" t="s">
        <v>13847</v>
      </c>
      <c r="E14793" s="1">
        <v>921475</v>
      </c>
      <c r="F14793" t="s">
        <v>9666</v>
      </c>
    </row>
    <row r="14794" spans="1:6">
      <c r="A14794">
        <v>14760</v>
      </c>
      <c r="B14794" t="s">
        <v>12523</v>
      </c>
      <c r="C14794" t="s">
        <v>162</v>
      </c>
      <c r="D14794" t="s">
        <v>13848</v>
      </c>
      <c r="E14794" s="1">
        <v>921475</v>
      </c>
      <c r="F14794" t="s">
        <v>9666</v>
      </c>
    </row>
    <row r="14795" spans="1:6">
      <c r="A14795">
        <v>14761</v>
      </c>
      <c r="B14795" t="s">
        <v>12523</v>
      </c>
      <c r="C14795" t="s">
        <v>750</v>
      </c>
      <c r="D14795" t="s">
        <v>13849</v>
      </c>
      <c r="E14795" s="1">
        <v>921475</v>
      </c>
      <c r="F14795" t="s">
        <v>9666</v>
      </c>
    </row>
    <row r="14796" spans="1:6">
      <c r="A14796">
        <v>14762</v>
      </c>
      <c r="B14796" t="s">
        <v>12523</v>
      </c>
      <c r="C14796" t="s">
        <v>751</v>
      </c>
      <c r="D14796" t="s">
        <v>13850</v>
      </c>
      <c r="E14796" s="1">
        <v>921475</v>
      </c>
      <c r="F14796" t="s">
        <v>9666</v>
      </c>
    </row>
    <row r="14797" spans="1:6">
      <c r="A14797">
        <v>14763</v>
      </c>
      <c r="B14797" t="s">
        <v>12523</v>
      </c>
      <c r="C14797" t="s">
        <v>1432</v>
      </c>
      <c r="D14797" t="s">
        <v>13851</v>
      </c>
      <c r="E14797" s="1">
        <v>921475</v>
      </c>
      <c r="F14797" t="s">
        <v>9666</v>
      </c>
    </row>
    <row r="14798" spans="1:6">
      <c r="A14798">
        <v>14764</v>
      </c>
      <c r="B14798" t="s">
        <v>12523</v>
      </c>
      <c r="C14798" t="s">
        <v>610</v>
      </c>
      <c r="D14798" t="s">
        <v>13852</v>
      </c>
      <c r="E14798" s="1">
        <v>921475</v>
      </c>
      <c r="F14798" t="s">
        <v>9666</v>
      </c>
    </row>
    <row r="14799" spans="1:6">
      <c r="A14799">
        <v>14765</v>
      </c>
      <c r="B14799" t="s">
        <v>12523</v>
      </c>
      <c r="C14799" t="s">
        <v>397</v>
      </c>
      <c r="D14799" t="s">
        <v>13853</v>
      </c>
      <c r="E14799" s="1">
        <v>921475</v>
      </c>
      <c r="F14799" t="s">
        <v>9666</v>
      </c>
    </row>
    <row r="14800" spans="1:6">
      <c r="A14800">
        <v>14766</v>
      </c>
      <c r="B14800" t="s">
        <v>12523</v>
      </c>
      <c r="C14800" t="s">
        <v>228</v>
      </c>
      <c r="D14800" t="s">
        <v>13854</v>
      </c>
      <c r="E14800" s="1">
        <v>921475</v>
      </c>
      <c r="F14800" t="s">
        <v>9666</v>
      </c>
    </row>
    <row r="14801" spans="1:6">
      <c r="A14801">
        <v>14767</v>
      </c>
      <c r="B14801" t="s">
        <v>12523</v>
      </c>
      <c r="C14801" t="s">
        <v>400</v>
      </c>
      <c r="D14801" t="s">
        <v>13855</v>
      </c>
      <c r="E14801" s="1">
        <v>921475</v>
      </c>
      <c r="F14801" t="s">
        <v>9666</v>
      </c>
    </row>
    <row r="14802" spans="1:6">
      <c r="A14802">
        <v>14768</v>
      </c>
      <c r="B14802" t="s">
        <v>12523</v>
      </c>
      <c r="C14802" t="s">
        <v>451</v>
      </c>
      <c r="D14802" t="s">
        <v>13856</v>
      </c>
      <c r="E14802" s="1">
        <v>921475</v>
      </c>
      <c r="F14802" t="s">
        <v>9666</v>
      </c>
    </row>
    <row r="14803" spans="1:6">
      <c r="A14803">
        <v>14769</v>
      </c>
      <c r="B14803" t="s">
        <v>12523</v>
      </c>
      <c r="C14803" t="s">
        <v>1860</v>
      </c>
      <c r="D14803" t="s">
        <v>13857</v>
      </c>
      <c r="E14803" s="1">
        <v>921475</v>
      </c>
      <c r="F14803" t="s">
        <v>9666</v>
      </c>
    </row>
    <row r="14804" spans="1:6">
      <c r="A14804">
        <v>14770</v>
      </c>
      <c r="B14804" t="s">
        <v>12523</v>
      </c>
      <c r="C14804" t="s">
        <v>1682</v>
      </c>
      <c r="D14804" t="s">
        <v>13858</v>
      </c>
      <c r="E14804" s="1">
        <v>921475</v>
      </c>
      <c r="F14804" t="s">
        <v>9666</v>
      </c>
    </row>
    <row r="14805" spans="1:6">
      <c r="A14805">
        <v>14771</v>
      </c>
      <c r="B14805" t="s">
        <v>12523</v>
      </c>
      <c r="C14805" t="s">
        <v>1684</v>
      </c>
      <c r="D14805" t="s">
        <v>13859</v>
      </c>
      <c r="E14805" s="1">
        <v>921475</v>
      </c>
      <c r="F14805" t="s">
        <v>9666</v>
      </c>
    </row>
    <row r="14806" spans="1:6">
      <c r="A14806">
        <v>14772</v>
      </c>
      <c r="B14806" t="s">
        <v>12523</v>
      </c>
      <c r="C14806" t="s">
        <v>351</v>
      </c>
      <c r="D14806" t="s">
        <v>13860</v>
      </c>
      <c r="E14806" s="1">
        <v>921475</v>
      </c>
      <c r="F14806" t="s">
        <v>9666</v>
      </c>
    </row>
    <row r="14807" spans="1:6">
      <c r="A14807">
        <v>14773</v>
      </c>
      <c r="B14807" t="s">
        <v>12523</v>
      </c>
      <c r="C14807" t="s">
        <v>347</v>
      </c>
      <c r="D14807" t="s">
        <v>13861</v>
      </c>
      <c r="E14807" s="1">
        <v>921475</v>
      </c>
      <c r="F14807" t="s">
        <v>9666</v>
      </c>
    </row>
    <row r="14808" spans="1:6">
      <c r="A14808">
        <v>14774</v>
      </c>
      <c r="B14808" t="s">
        <v>12523</v>
      </c>
      <c r="C14808" t="s">
        <v>1588</v>
      </c>
      <c r="D14808" t="s">
        <v>13862</v>
      </c>
      <c r="E14808" s="1">
        <v>921475</v>
      </c>
      <c r="F14808" t="s">
        <v>9666</v>
      </c>
    </row>
    <row r="14809" spans="1:6">
      <c r="A14809">
        <v>14775</v>
      </c>
      <c r="B14809" t="s">
        <v>12523</v>
      </c>
      <c r="C14809" t="s">
        <v>997</v>
      </c>
      <c r="D14809" t="s">
        <v>13863</v>
      </c>
      <c r="E14809" s="1">
        <v>921475</v>
      </c>
      <c r="F14809" t="s">
        <v>9666</v>
      </c>
    </row>
    <row r="14810" spans="1:6">
      <c r="A14810">
        <v>14776</v>
      </c>
      <c r="B14810" t="s">
        <v>12523</v>
      </c>
      <c r="C14810" t="s">
        <v>1062</v>
      </c>
      <c r="D14810" t="s">
        <v>13864</v>
      </c>
      <c r="E14810" s="1">
        <v>921475</v>
      </c>
      <c r="F14810" t="s">
        <v>9666</v>
      </c>
    </row>
    <row r="14811" spans="1:6">
      <c r="A14811">
        <v>14777</v>
      </c>
      <c r="B14811" t="s">
        <v>12523</v>
      </c>
      <c r="C14811" t="s">
        <v>1007</v>
      </c>
      <c r="D14811" t="s">
        <v>13865</v>
      </c>
      <c r="E14811" s="1">
        <v>921475</v>
      </c>
      <c r="F14811" t="s">
        <v>9666</v>
      </c>
    </row>
    <row r="14812" spans="1:6">
      <c r="A14812">
        <v>14778</v>
      </c>
      <c r="B14812" t="s">
        <v>12523</v>
      </c>
      <c r="C14812" t="s">
        <v>2214</v>
      </c>
      <c r="D14812" t="s">
        <v>13866</v>
      </c>
      <c r="E14812" s="1">
        <v>921475</v>
      </c>
      <c r="F14812" t="s">
        <v>9666</v>
      </c>
    </row>
    <row r="14813" spans="1:6">
      <c r="A14813">
        <v>14779</v>
      </c>
      <c r="B14813" t="s">
        <v>12523</v>
      </c>
      <c r="C14813" t="s">
        <v>2761</v>
      </c>
      <c r="D14813" t="s">
        <v>13867</v>
      </c>
      <c r="E14813" s="1">
        <v>921475</v>
      </c>
      <c r="F14813" t="s">
        <v>9666</v>
      </c>
    </row>
    <row r="14814" spans="1:6">
      <c r="A14814">
        <v>14780</v>
      </c>
      <c r="B14814" t="s">
        <v>12523</v>
      </c>
      <c r="C14814" t="s">
        <v>1009</v>
      </c>
      <c r="D14814" t="s">
        <v>13868</v>
      </c>
      <c r="E14814" s="1">
        <v>921475</v>
      </c>
      <c r="F14814" t="s">
        <v>9666</v>
      </c>
    </row>
    <row r="14815" spans="1:6">
      <c r="A14815">
        <v>14781</v>
      </c>
      <c r="B14815" t="s">
        <v>12523</v>
      </c>
      <c r="C14815" t="s">
        <v>1087</v>
      </c>
      <c r="D14815" t="s">
        <v>13869</v>
      </c>
      <c r="E14815" s="1">
        <v>921475</v>
      </c>
      <c r="F14815" t="s">
        <v>9666</v>
      </c>
    </row>
    <row r="14816" spans="1:6">
      <c r="A14816">
        <v>14782</v>
      </c>
      <c r="B14816" t="s">
        <v>12523</v>
      </c>
      <c r="C14816" t="s">
        <v>2217</v>
      </c>
      <c r="D14816" t="s">
        <v>13870</v>
      </c>
      <c r="E14816" s="1">
        <v>921475</v>
      </c>
      <c r="F14816" t="s">
        <v>9666</v>
      </c>
    </row>
    <row r="14817" spans="1:6">
      <c r="A14817">
        <v>14783</v>
      </c>
      <c r="B14817" t="s">
        <v>12523</v>
      </c>
      <c r="C14817" t="s">
        <v>2202</v>
      </c>
      <c r="D14817" t="s">
        <v>13871</v>
      </c>
      <c r="E14817" s="1">
        <v>921475</v>
      </c>
      <c r="F14817" t="s">
        <v>9666</v>
      </c>
    </row>
    <row r="14818" spans="1:6">
      <c r="A14818">
        <v>14784</v>
      </c>
      <c r="B14818" t="s">
        <v>12523</v>
      </c>
      <c r="C14818" t="s">
        <v>1976</v>
      </c>
      <c r="D14818" t="s">
        <v>13872</v>
      </c>
      <c r="E14818" s="1">
        <v>921475</v>
      </c>
      <c r="F14818" t="s">
        <v>9666</v>
      </c>
    </row>
    <row r="14819" spans="1:6">
      <c r="A14819">
        <v>14785</v>
      </c>
      <c r="B14819" t="s">
        <v>12523</v>
      </c>
      <c r="C14819" t="s">
        <v>24</v>
      </c>
      <c r="D14819" t="s">
        <v>13873</v>
      </c>
      <c r="E14819" s="1">
        <v>921475</v>
      </c>
      <c r="F14819" t="s">
        <v>9666</v>
      </c>
    </row>
    <row r="14820" spans="1:6">
      <c r="A14820">
        <v>14786</v>
      </c>
      <c r="B14820" t="s">
        <v>12523</v>
      </c>
      <c r="C14820" t="s">
        <v>739</v>
      </c>
      <c r="D14820" t="s">
        <v>13874</v>
      </c>
      <c r="E14820" s="1">
        <v>921475</v>
      </c>
      <c r="F14820" t="s">
        <v>9666</v>
      </c>
    </row>
    <row r="14821" spans="1:6">
      <c r="A14821">
        <v>14787</v>
      </c>
      <c r="B14821" t="s">
        <v>12523</v>
      </c>
      <c r="C14821" t="s">
        <v>374</v>
      </c>
      <c r="D14821" t="s">
        <v>13875</v>
      </c>
      <c r="E14821" s="1">
        <v>921475</v>
      </c>
      <c r="F14821" t="s">
        <v>9666</v>
      </c>
    </row>
    <row r="14822" spans="1:6">
      <c r="A14822">
        <v>14788</v>
      </c>
      <c r="B14822" t="s">
        <v>12523</v>
      </c>
      <c r="C14822" t="s">
        <v>376</v>
      </c>
      <c r="D14822" t="s">
        <v>13876</v>
      </c>
      <c r="E14822" s="1">
        <v>921475</v>
      </c>
      <c r="F14822" t="s">
        <v>9666</v>
      </c>
    </row>
    <row r="14823" spans="1:6">
      <c r="A14823">
        <v>14789</v>
      </c>
      <c r="B14823" t="s">
        <v>12523</v>
      </c>
      <c r="C14823" t="s">
        <v>178</v>
      </c>
      <c r="D14823" t="s">
        <v>13877</v>
      </c>
      <c r="E14823" s="1">
        <v>921475</v>
      </c>
      <c r="F14823" t="s">
        <v>9666</v>
      </c>
    </row>
    <row r="14824" spans="1:6">
      <c r="A14824">
        <v>14790</v>
      </c>
      <c r="B14824" t="s">
        <v>12523</v>
      </c>
      <c r="C14824" t="s">
        <v>721</v>
      </c>
      <c r="D14824" t="s">
        <v>13878</v>
      </c>
      <c r="E14824" s="1">
        <v>921475</v>
      </c>
      <c r="F14824" t="s">
        <v>9666</v>
      </c>
    </row>
    <row r="14825" spans="1:6">
      <c r="A14825">
        <v>14791</v>
      </c>
      <c r="B14825" t="s">
        <v>12523</v>
      </c>
      <c r="C14825" t="s">
        <v>744</v>
      </c>
      <c r="D14825" t="s">
        <v>13879</v>
      </c>
      <c r="E14825" s="1">
        <v>921475</v>
      </c>
      <c r="F14825" t="s">
        <v>9666</v>
      </c>
    </row>
    <row r="14826" spans="1:6">
      <c r="A14826">
        <v>14792</v>
      </c>
      <c r="B14826" t="s">
        <v>12523</v>
      </c>
      <c r="C14826" t="s">
        <v>722</v>
      </c>
      <c r="D14826" t="s">
        <v>13881</v>
      </c>
      <c r="E14826" s="1">
        <v>921475</v>
      </c>
      <c r="F14826" t="s">
        <v>9666</v>
      </c>
    </row>
    <row r="14827" spans="1:6">
      <c r="A14827">
        <v>14793</v>
      </c>
      <c r="B14827" t="s">
        <v>12523</v>
      </c>
      <c r="C14827" t="s">
        <v>301</v>
      </c>
      <c r="D14827" t="s">
        <v>13882</v>
      </c>
      <c r="E14827" s="1">
        <v>921475</v>
      </c>
      <c r="F14827" t="s">
        <v>9666</v>
      </c>
    </row>
    <row r="14828" spans="1:6">
      <c r="A14828">
        <v>14794</v>
      </c>
      <c r="B14828" t="s">
        <v>12523</v>
      </c>
      <c r="C14828" t="s">
        <v>354</v>
      </c>
      <c r="D14828" t="s">
        <v>13883</v>
      </c>
      <c r="E14828" s="1">
        <v>921475</v>
      </c>
      <c r="F14828" t="s">
        <v>9666</v>
      </c>
    </row>
    <row r="14829" spans="1:6">
      <c r="A14829">
        <v>14795</v>
      </c>
      <c r="B14829" t="s">
        <v>12523</v>
      </c>
      <c r="C14829" t="s">
        <v>1289</v>
      </c>
      <c r="D14829" t="s">
        <v>13884</v>
      </c>
      <c r="E14829" s="1">
        <v>921475</v>
      </c>
      <c r="F14829" t="s">
        <v>9666</v>
      </c>
    </row>
    <row r="14830" spans="1:6">
      <c r="A14830">
        <v>14796</v>
      </c>
      <c r="B14830" t="s">
        <v>12523</v>
      </c>
      <c r="C14830" t="s">
        <v>885</v>
      </c>
      <c r="D14830" t="s">
        <v>13885</v>
      </c>
      <c r="E14830" s="1">
        <v>921475</v>
      </c>
      <c r="F14830" t="s">
        <v>9666</v>
      </c>
    </row>
    <row r="14831" spans="1:6">
      <c r="A14831">
        <v>14797</v>
      </c>
      <c r="B14831" t="s">
        <v>12523</v>
      </c>
      <c r="C14831" t="s">
        <v>322</v>
      </c>
      <c r="D14831" t="s">
        <v>13886</v>
      </c>
      <c r="E14831" s="1">
        <v>921475</v>
      </c>
      <c r="F14831" t="s">
        <v>9666</v>
      </c>
    </row>
    <row r="14832" spans="1:6">
      <c r="A14832">
        <v>14798</v>
      </c>
      <c r="B14832" t="s">
        <v>12523</v>
      </c>
      <c r="C14832" t="s">
        <v>1298</v>
      </c>
      <c r="D14832" t="s">
        <v>13887</v>
      </c>
      <c r="E14832" s="1">
        <v>921475</v>
      </c>
      <c r="F14832" t="s">
        <v>9666</v>
      </c>
    </row>
    <row r="14833" spans="1:6">
      <c r="A14833">
        <v>14799</v>
      </c>
      <c r="B14833" t="s">
        <v>12523</v>
      </c>
      <c r="C14833" t="s">
        <v>1299</v>
      </c>
      <c r="D14833" t="s">
        <v>13888</v>
      </c>
      <c r="E14833" s="1">
        <v>921475</v>
      </c>
      <c r="F14833" t="s">
        <v>9666</v>
      </c>
    </row>
    <row r="14834" spans="1:6">
      <c r="A14834">
        <v>14800</v>
      </c>
      <c r="B14834" t="s">
        <v>12523</v>
      </c>
      <c r="C14834" t="s">
        <v>1300</v>
      </c>
      <c r="D14834" t="s">
        <v>13889</v>
      </c>
      <c r="E14834" s="1">
        <v>921475</v>
      </c>
      <c r="F14834" t="s">
        <v>9666</v>
      </c>
    </row>
    <row r="14835" spans="1:6">
      <c r="A14835">
        <v>14801</v>
      </c>
      <c r="B14835" t="s">
        <v>12523</v>
      </c>
      <c r="C14835" t="s">
        <v>419</v>
      </c>
      <c r="D14835" t="s">
        <v>13890</v>
      </c>
      <c r="E14835" s="1">
        <v>921475</v>
      </c>
      <c r="F14835" t="s">
        <v>9666</v>
      </c>
    </row>
    <row r="14836" spans="1:6">
      <c r="A14836">
        <v>14802</v>
      </c>
      <c r="B14836" t="s">
        <v>12523</v>
      </c>
      <c r="C14836" t="s">
        <v>43</v>
      </c>
      <c r="D14836" t="s">
        <v>13891</v>
      </c>
      <c r="E14836" s="1">
        <v>921475</v>
      </c>
      <c r="F14836" t="s">
        <v>9666</v>
      </c>
    </row>
    <row r="14837" spans="1:6">
      <c r="A14837">
        <v>14803</v>
      </c>
      <c r="B14837" t="s">
        <v>12523</v>
      </c>
      <c r="C14837" t="s">
        <v>846</v>
      </c>
      <c r="D14837" t="s">
        <v>13892</v>
      </c>
      <c r="E14837" s="1">
        <v>921475</v>
      </c>
      <c r="F14837" t="s">
        <v>9666</v>
      </c>
    </row>
    <row r="14838" spans="1:6">
      <c r="A14838">
        <v>14804</v>
      </c>
      <c r="B14838" t="s">
        <v>12523</v>
      </c>
      <c r="C14838" t="s">
        <v>1297</v>
      </c>
      <c r="D14838" t="s">
        <v>13893</v>
      </c>
      <c r="E14838" s="1">
        <v>921475</v>
      </c>
      <c r="F14838" t="s">
        <v>9666</v>
      </c>
    </row>
    <row r="14839" spans="1:6">
      <c r="A14839">
        <v>14805</v>
      </c>
      <c r="B14839" t="s">
        <v>12523</v>
      </c>
      <c r="C14839" t="s">
        <v>230</v>
      </c>
      <c r="D14839" t="s">
        <v>13894</v>
      </c>
      <c r="E14839" s="1">
        <v>921475</v>
      </c>
      <c r="F14839" t="s">
        <v>9666</v>
      </c>
    </row>
    <row r="14840" spans="1:6">
      <c r="A14840">
        <v>14806</v>
      </c>
      <c r="B14840" t="s">
        <v>12523</v>
      </c>
      <c r="C14840" t="s">
        <v>65</v>
      </c>
      <c r="D14840" t="s">
        <v>13895</v>
      </c>
      <c r="E14840" s="1">
        <v>921475</v>
      </c>
      <c r="F14840" t="s">
        <v>9666</v>
      </c>
    </row>
    <row r="14841" spans="1:6">
      <c r="A14841">
        <v>14807</v>
      </c>
      <c r="B14841" t="s">
        <v>12523</v>
      </c>
      <c r="C14841" t="s">
        <v>2866</v>
      </c>
      <c r="D14841" t="s">
        <v>13896</v>
      </c>
      <c r="E14841" s="1">
        <v>921475</v>
      </c>
      <c r="F14841" t="s">
        <v>9666</v>
      </c>
    </row>
    <row r="14842" spans="1:6">
      <c r="A14842">
        <v>14808</v>
      </c>
      <c r="B14842" t="s">
        <v>12523</v>
      </c>
      <c r="C14842" t="s">
        <v>2696</v>
      </c>
      <c r="D14842" t="s">
        <v>13897</v>
      </c>
      <c r="E14842" s="1">
        <v>921475</v>
      </c>
      <c r="F14842" t="s">
        <v>9666</v>
      </c>
    </row>
    <row r="14843" spans="1:6">
      <c r="A14843">
        <v>14809</v>
      </c>
      <c r="B14843" t="s">
        <v>12523</v>
      </c>
      <c r="C14843" t="s">
        <v>987</v>
      </c>
      <c r="D14843" t="s">
        <v>13898</v>
      </c>
      <c r="E14843" s="1">
        <v>921475</v>
      </c>
      <c r="F14843" t="s">
        <v>9666</v>
      </c>
    </row>
    <row r="14844" spans="1:6">
      <c r="A14844">
        <v>14810</v>
      </c>
      <c r="B14844" t="s">
        <v>12523</v>
      </c>
      <c r="C14844" t="s">
        <v>2697</v>
      </c>
      <c r="D14844" t="s">
        <v>13899</v>
      </c>
      <c r="E14844" s="1">
        <v>921475</v>
      </c>
      <c r="F14844" t="s">
        <v>9666</v>
      </c>
    </row>
    <row r="14845" spans="1:6">
      <c r="A14845">
        <v>14811</v>
      </c>
      <c r="B14845" t="s">
        <v>12523</v>
      </c>
      <c r="C14845" t="s">
        <v>2867</v>
      </c>
      <c r="D14845" t="s">
        <v>13900</v>
      </c>
      <c r="E14845" s="1">
        <v>921475</v>
      </c>
      <c r="F14845" t="s">
        <v>9666</v>
      </c>
    </row>
    <row r="14846" spans="1:6">
      <c r="A14846">
        <v>14812</v>
      </c>
      <c r="B14846" t="s">
        <v>12523</v>
      </c>
      <c r="C14846" t="s">
        <v>1739</v>
      </c>
      <c r="D14846" t="s">
        <v>13901</v>
      </c>
      <c r="E14846" s="1">
        <v>921475</v>
      </c>
      <c r="F14846" t="s">
        <v>9666</v>
      </c>
    </row>
    <row r="14847" spans="1:6">
      <c r="A14847">
        <v>14813</v>
      </c>
      <c r="B14847" t="s">
        <v>12523</v>
      </c>
      <c r="C14847" t="s">
        <v>173</v>
      </c>
      <c r="D14847" t="s">
        <v>13902</v>
      </c>
      <c r="E14847" s="1">
        <v>921475</v>
      </c>
      <c r="F14847" t="s">
        <v>9666</v>
      </c>
    </row>
    <row r="14848" spans="1:6">
      <c r="A14848">
        <v>14814</v>
      </c>
      <c r="B14848" t="s">
        <v>12523</v>
      </c>
      <c r="C14848" t="s">
        <v>1221</v>
      </c>
      <c r="D14848" t="s">
        <v>13903</v>
      </c>
      <c r="E14848" s="1">
        <v>921475</v>
      </c>
      <c r="F14848" t="s">
        <v>9666</v>
      </c>
    </row>
    <row r="14849" spans="1:6">
      <c r="A14849">
        <v>14815</v>
      </c>
      <c r="B14849" t="s">
        <v>12523</v>
      </c>
      <c r="C14849" t="s">
        <v>698</v>
      </c>
      <c r="D14849" t="s">
        <v>13904</v>
      </c>
      <c r="E14849" s="1">
        <v>921475</v>
      </c>
      <c r="F14849" t="s">
        <v>9666</v>
      </c>
    </row>
    <row r="14850" spans="1:6">
      <c r="A14850">
        <v>14816</v>
      </c>
      <c r="B14850" t="s">
        <v>12523</v>
      </c>
      <c r="C14850" t="s">
        <v>1840</v>
      </c>
      <c r="D14850" t="s">
        <v>13905</v>
      </c>
      <c r="E14850" s="1">
        <v>921475</v>
      </c>
      <c r="F14850" t="s">
        <v>9666</v>
      </c>
    </row>
    <row r="14851" spans="1:6">
      <c r="A14851">
        <v>14817</v>
      </c>
      <c r="B14851" t="s">
        <v>12523</v>
      </c>
      <c r="C14851" t="s">
        <v>700</v>
      </c>
      <c r="D14851" t="s">
        <v>13906</v>
      </c>
      <c r="E14851" s="1">
        <v>921475</v>
      </c>
      <c r="F14851" t="s">
        <v>9666</v>
      </c>
    </row>
    <row r="14852" spans="1:6">
      <c r="A14852">
        <v>14818</v>
      </c>
      <c r="B14852" t="s">
        <v>12523</v>
      </c>
      <c r="C14852" t="s">
        <v>1843</v>
      </c>
      <c r="D14852" t="s">
        <v>13907</v>
      </c>
      <c r="E14852" s="1">
        <v>921475</v>
      </c>
      <c r="F14852" t="s">
        <v>9666</v>
      </c>
    </row>
    <row r="14853" spans="1:6">
      <c r="A14853">
        <v>14819</v>
      </c>
      <c r="B14853" t="s">
        <v>12523</v>
      </c>
      <c r="C14853" t="s">
        <v>1011</v>
      </c>
      <c r="D14853" t="s">
        <v>13908</v>
      </c>
      <c r="E14853" s="1">
        <v>921475</v>
      </c>
      <c r="F14853" t="s">
        <v>9666</v>
      </c>
    </row>
    <row r="14854" spans="1:6">
      <c r="A14854">
        <v>14820</v>
      </c>
      <c r="B14854" t="s">
        <v>12523</v>
      </c>
      <c r="C14854" t="s">
        <v>5371</v>
      </c>
      <c r="D14854" t="s">
        <v>13909</v>
      </c>
      <c r="E14854" s="1">
        <v>921475</v>
      </c>
      <c r="F14854" t="s">
        <v>9666</v>
      </c>
    </row>
    <row r="14855" spans="1:6">
      <c r="A14855">
        <v>14821</v>
      </c>
      <c r="B14855" t="s">
        <v>12523</v>
      </c>
      <c r="C14855" t="s">
        <v>2528</v>
      </c>
      <c r="D14855" t="s">
        <v>13910</v>
      </c>
      <c r="E14855" s="1">
        <v>921475</v>
      </c>
      <c r="F14855" t="s">
        <v>9666</v>
      </c>
    </row>
    <row r="14856" spans="1:6">
      <c r="A14856">
        <v>14822</v>
      </c>
      <c r="B14856" t="s">
        <v>12523</v>
      </c>
      <c r="C14856" t="s">
        <v>3796</v>
      </c>
      <c r="D14856" t="s">
        <v>13911</v>
      </c>
      <c r="E14856" s="1">
        <v>921475</v>
      </c>
      <c r="F14856" t="s">
        <v>9666</v>
      </c>
    </row>
    <row r="14857" spans="1:6">
      <c r="A14857">
        <v>14823</v>
      </c>
      <c r="B14857" t="s">
        <v>12523</v>
      </c>
      <c r="C14857" t="s">
        <v>3127</v>
      </c>
      <c r="D14857" t="s">
        <v>13912</v>
      </c>
      <c r="E14857" s="1">
        <v>921475</v>
      </c>
      <c r="F14857" t="s">
        <v>9666</v>
      </c>
    </row>
    <row r="14858" spans="1:6">
      <c r="A14858">
        <v>14824</v>
      </c>
      <c r="B14858" t="s">
        <v>12523</v>
      </c>
      <c r="C14858" t="s">
        <v>2927</v>
      </c>
      <c r="D14858" t="s">
        <v>13913</v>
      </c>
      <c r="E14858" s="1">
        <v>921475</v>
      </c>
      <c r="F14858" t="s">
        <v>9666</v>
      </c>
    </row>
    <row r="14859" spans="1:6">
      <c r="A14859">
        <v>14825</v>
      </c>
      <c r="B14859" t="s">
        <v>12523</v>
      </c>
      <c r="C14859" t="s">
        <v>356</v>
      </c>
      <c r="D14859" t="s">
        <v>13914</v>
      </c>
      <c r="E14859" s="1">
        <v>921475</v>
      </c>
      <c r="F14859" t="s">
        <v>9666</v>
      </c>
    </row>
    <row r="14860" spans="1:6">
      <c r="A14860">
        <v>14826</v>
      </c>
      <c r="B14860" t="s">
        <v>12523</v>
      </c>
      <c r="C14860" t="s">
        <v>723</v>
      </c>
      <c r="D14860" t="s">
        <v>13915</v>
      </c>
      <c r="E14860" s="1">
        <v>921475</v>
      </c>
      <c r="F14860" t="s">
        <v>9666</v>
      </c>
    </row>
    <row r="14861" spans="1:6">
      <c r="A14861">
        <v>14827</v>
      </c>
      <c r="B14861" t="s">
        <v>12523</v>
      </c>
      <c r="C14861" t="s">
        <v>180</v>
      </c>
      <c r="D14861" t="s">
        <v>13916</v>
      </c>
      <c r="E14861" s="1">
        <v>921475</v>
      </c>
      <c r="F14861" t="s">
        <v>9666</v>
      </c>
    </row>
    <row r="14862" spans="1:6">
      <c r="A14862">
        <v>14828</v>
      </c>
      <c r="B14862" t="s">
        <v>12523</v>
      </c>
      <c r="C14862" t="s">
        <v>251</v>
      </c>
      <c r="D14862" t="s">
        <v>13917</v>
      </c>
      <c r="E14862" s="1">
        <v>921475</v>
      </c>
      <c r="F14862" t="s">
        <v>9666</v>
      </c>
    </row>
    <row r="14863" spans="1:6">
      <c r="A14863">
        <v>14829</v>
      </c>
      <c r="B14863" t="s">
        <v>12523</v>
      </c>
      <c r="C14863" t="s">
        <v>270</v>
      </c>
      <c r="D14863" t="s">
        <v>13918</v>
      </c>
      <c r="E14863" s="1">
        <v>921475</v>
      </c>
      <c r="F14863" t="s">
        <v>9666</v>
      </c>
    </row>
    <row r="14864" spans="1:6">
      <c r="A14864">
        <v>14830</v>
      </c>
      <c r="B14864" t="s">
        <v>12523</v>
      </c>
      <c r="C14864" t="s">
        <v>1390</v>
      </c>
      <c r="D14864" t="s">
        <v>13919</v>
      </c>
      <c r="E14864" s="1">
        <v>921475</v>
      </c>
      <c r="F14864" t="s">
        <v>9666</v>
      </c>
    </row>
    <row r="14865" spans="1:6">
      <c r="A14865">
        <v>14831</v>
      </c>
      <c r="B14865" t="s">
        <v>12523</v>
      </c>
      <c r="C14865" t="s">
        <v>272</v>
      </c>
      <c r="D14865" t="s">
        <v>13920</v>
      </c>
      <c r="E14865" s="1">
        <v>921475</v>
      </c>
      <c r="F14865" t="s">
        <v>9666</v>
      </c>
    </row>
    <row r="14866" spans="1:6">
      <c r="A14866">
        <v>14832</v>
      </c>
      <c r="B14866" t="s">
        <v>12523</v>
      </c>
      <c r="C14866" t="s">
        <v>203</v>
      </c>
      <c r="D14866" t="s">
        <v>13921</v>
      </c>
      <c r="E14866" s="1">
        <v>921475</v>
      </c>
      <c r="F14866" t="s">
        <v>9666</v>
      </c>
    </row>
    <row r="14867" spans="1:6">
      <c r="A14867">
        <v>14833</v>
      </c>
      <c r="B14867" t="s">
        <v>12523</v>
      </c>
      <c r="C14867" t="s">
        <v>274</v>
      </c>
      <c r="D14867" t="s">
        <v>13922</v>
      </c>
      <c r="E14867" s="1">
        <v>921475</v>
      </c>
      <c r="F14867" t="s">
        <v>9666</v>
      </c>
    </row>
    <row r="14868" spans="1:6">
      <c r="A14868">
        <v>14834</v>
      </c>
      <c r="B14868" t="s">
        <v>12523</v>
      </c>
      <c r="C14868" t="s">
        <v>724</v>
      </c>
      <c r="D14868" t="s">
        <v>13923</v>
      </c>
      <c r="E14868" s="1">
        <v>921475</v>
      </c>
      <c r="F14868" t="s">
        <v>9666</v>
      </c>
    </row>
    <row r="14869" spans="1:6">
      <c r="A14869">
        <v>14835</v>
      </c>
      <c r="B14869" t="s">
        <v>12523</v>
      </c>
      <c r="C14869" t="s">
        <v>412</v>
      </c>
      <c r="D14869" t="s">
        <v>13924</v>
      </c>
      <c r="E14869" s="1">
        <v>921475</v>
      </c>
      <c r="F14869" t="s">
        <v>9666</v>
      </c>
    </row>
    <row r="14870" spans="1:6">
      <c r="A14870">
        <v>14836</v>
      </c>
      <c r="B14870" t="s">
        <v>12523</v>
      </c>
      <c r="C14870" t="s">
        <v>414</v>
      </c>
      <c r="D14870" t="s">
        <v>13925</v>
      </c>
      <c r="E14870" s="1">
        <v>921475</v>
      </c>
      <c r="F14870" t="s">
        <v>9666</v>
      </c>
    </row>
    <row r="14871" spans="1:6">
      <c r="A14871">
        <v>14837</v>
      </c>
      <c r="B14871" t="s">
        <v>12523</v>
      </c>
      <c r="C14871" t="s">
        <v>1040</v>
      </c>
      <c r="D14871" t="s">
        <v>13926</v>
      </c>
      <c r="E14871" s="1">
        <v>921475</v>
      </c>
      <c r="F14871" t="s">
        <v>9666</v>
      </c>
    </row>
    <row r="14872" spans="1:6">
      <c r="A14872">
        <v>14838</v>
      </c>
      <c r="B14872" t="s">
        <v>12523</v>
      </c>
      <c r="C14872" t="s">
        <v>415</v>
      </c>
      <c r="D14872" t="s">
        <v>13927</v>
      </c>
      <c r="E14872" s="1">
        <v>921475</v>
      </c>
      <c r="F14872" t="s">
        <v>9666</v>
      </c>
    </row>
    <row r="14873" spans="1:6">
      <c r="A14873">
        <v>14839</v>
      </c>
      <c r="B14873" t="s">
        <v>12523</v>
      </c>
      <c r="C14873" t="s">
        <v>417</v>
      </c>
      <c r="D14873" t="s">
        <v>13928</v>
      </c>
      <c r="E14873" s="1">
        <v>921475</v>
      </c>
      <c r="F14873" t="s">
        <v>9666</v>
      </c>
    </row>
    <row r="14874" spans="1:6">
      <c r="A14874">
        <v>14840</v>
      </c>
      <c r="B14874" t="s">
        <v>12523</v>
      </c>
      <c r="C14874" t="s">
        <v>45</v>
      </c>
      <c r="D14874" t="s">
        <v>13929</v>
      </c>
      <c r="E14874" s="1">
        <v>921475</v>
      </c>
      <c r="F14874" t="s">
        <v>9666</v>
      </c>
    </row>
    <row r="14875" spans="1:6">
      <c r="A14875">
        <v>14841</v>
      </c>
      <c r="B14875" t="s">
        <v>12523</v>
      </c>
      <c r="C14875" t="s">
        <v>418</v>
      </c>
      <c r="D14875" t="s">
        <v>13930</v>
      </c>
      <c r="E14875" s="1">
        <v>921475</v>
      </c>
      <c r="F14875" t="s">
        <v>9666</v>
      </c>
    </row>
    <row r="14876" spans="1:6">
      <c r="A14876">
        <v>14842</v>
      </c>
      <c r="B14876" t="s">
        <v>12523</v>
      </c>
      <c r="C14876" t="s">
        <v>48</v>
      </c>
      <c r="D14876" t="s">
        <v>13931</v>
      </c>
      <c r="E14876" s="1">
        <v>921475</v>
      </c>
      <c r="F14876" t="s">
        <v>9666</v>
      </c>
    </row>
    <row r="14877" spans="1:6">
      <c r="A14877">
        <v>14843</v>
      </c>
      <c r="B14877" t="s">
        <v>12523</v>
      </c>
      <c r="C14877" t="s">
        <v>61</v>
      </c>
      <c r="D14877" t="s">
        <v>13932</v>
      </c>
      <c r="E14877" s="1">
        <v>921475</v>
      </c>
      <c r="F14877" t="s">
        <v>9666</v>
      </c>
    </row>
    <row r="14878" spans="1:6">
      <c r="A14878">
        <v>14844</v>
      </c>
      <c r="B14878" t="s">
        <v>12523</v>
      </c>
      <c r="C14878" t="s">
        <v>1307</v>
      </c>
      <c r="D14878" t="s">
        <v>13933</v>
      </c>
      <c r="E14878" s="1">
        <v>921475</v>
      </c>
      <c r="F14878" t="s">
        <v>9666</v>
      </c>
    </row>
    <row r="14879" spans="1:6">
      <c r="A14879">
        <v>14845</v>
      </c>
      <c r="B14879" t="s">
        <v>12523</v>
      </c>
      <c r="C14879" t="s">
        <v>1863</v>
      </c>
      <c r="D14879" t="s">
        <v>13934</v>
      </c>
      <c r="E14879" s="1">
        <v>921475</v>
      </c>
      <c r="F14879" t="s">
        <v>9666</v>
      </c>
    </row>
    <row r="14880" spans="1:6">
      <c r="A14880">
        <v>14846</v>
      </c>
      <c r="B14880" t="s">
        <v>12523</v>
      </c>
      <c r="C14880" t="s">
        <v>956</v>
      </c>
      <c r="D14880" t="s">
        <v>13935</v>
      </c>
      <c r="E14880" s="1">
        <v>921475</v>
      </c>
      <c r="F14880" t="s">
        <v>9666</v>
      </c>
    </row>
    <row r="14881" spans="1:6">
      <c r="A14881">
        <v>14847</v>
      </c>
      <c r="B14881" t="s">
        <v>12523</v>
      </c>
      <c r="C14881" t="s">
        <v>1865</v>
      </c>
      <c r="D14881" t="s">
        <v>13936</v>
      </c>
      <c r="E14881" s="1">
        <v>921475</v>
      </c>
      <c r="F14881" t="s">
        <v>9666</v>
      </c>
    </row>
    <row r="14882" spans="1:6">
      <c r="A14882">
        <v>14848</v>
      </c>
      <c r="B14882" t="s">
        <v>12523</v>
      </c>
      <c r="C14882" t="s">
        <v>879</v>
      </c>
      <c r="D14882" t="s">
        <v>13937</v>
      </c>
      <c r="E14882" s="1">
        <v>921475</v>
      </c>
      <c r="F14882" t="s">
        <v>9666</v>
      </c>
    </row>
    <row r="14883" spans="1:6">
      <c r="A14883">
        <v>14849</v>
      </c>
      <c r="B14883" t="s">
        <v>12523</v>
      </c>
      <c r="C14883" t="s">
        <v>1867</v>
      </c>
      <c r="D14883" t="s">
        <v>13938</v>
      </c>
      <c r="E14883" s="1">
        <v>921475</v>
      </c>
      <c r="F14883" t="s">
        <v>9666</v>
      </c>
    </row>
    <row r="14884" spans="1:6">
      <c r="A14884">
        <v>14850</v>
      </c>
      <c r="B14884" t="s">
        <v>12523</v>
      </c>
      <c r="C14884" t="s">
        <v>1869</v>
      </c>
      <c r="D14884" t="s">
        <v>13939</v>
      </c>
      <c r="E14884" s="1">
        <v>921475</v>
      </c>
      <c r="F14884" t="s">
        <v>9666</v>
      </c>
    </row>
    <row r="14885" spans="1:6">
      <c r="A14885">
        <v>14851</v>
      </c>
      <c r="B14885" t="s">
        <v>12523</v>
      </c>
      <c r="C14885" t="s">
        <v>57</v>
      </c>
      <c r="D14885" t="s">
        <v>13940</v>
      </c>
      <c r="E14885" s="1">
        <v>921475</v>
      </c>
      <c r="F14885" t="s">
        <v>9666</v>
      </c>
    </row>
    <row r="14886" spans="1:6">
      <c r="A14886">
        <v>14852</v>
      </c>
      <c r="B14886" t="s">
        <v>12523</v>
      </c>
      <c r="C14886" t="s">
        <v>242</v>
      </c>
      <c r="D14886" t="s">
        <v>13941</v>
      </c>
      <c r="E14886" s="1">
        <v>921475</v>
      </c>
      <c r="F14886" t="s">
        <v>9666</v>
      </c>
    </row>
    <row r="14887" spans="1:6">
      <c r="A14887">
        <v>14853</v>
      </c>
      <c r="B14887" t="s">
        <v>12523</v>
      </c>
      <c r="C14887" t="s">
        <v>1872</v>
      </c>
      <c r="D14887" t="s">
        <v>13942</v>
      </c>
      <c r="E14887" s="1">
        <v>921475</v>
      </c>
      <c r="F14887" t="s">
        <v>9666</v>
      </c>
    </row>
    <row r="14888" spans="1:6">
      <c r="A14888">
        <v>14854</v>
      </c>
      <c r="B14888" t="s">
        <v>12523</v>
      </c>
      <c r="C14888" t="s">
        <v>1874</v>
      </c>
      <c r="D14888" t="s">
        <v>13943</v>
      </c>
      <c r="E14888" s="1">
        <v>921475</v>
      </c>
      <c r="F14888" t="s">
        <v>9666</v>
      </c>
    </row>
    <row r="14889" spans="1:6">
      <c r="A14889">
        <v>14855</v>
      </c>
      <c r="B14889" t="s">
        <v>12523</v>
      </c>
      <c r="C14889" t="s">
        <v>324</v>
      </c>
      <c r="D14889" t="s">
        <v>13944</v>
      </c>
      <c r="E14889" s="1">
        <v>921475</v>
      </c>
      <c r="F14889" t="s">
        <v>9666</v>
      </c>
    </row>
    <row r="14890" spans="1:6">
      <c r="A14890">
        <v>14856</v>
      </c>
      <c r="B14890" t="s">
        <v>12523</v>
      </c>
      <c r="C14890" t="s">
        <v>2480</v>
      </c>
      <c r="D14890" t="s">
        <v>13945</v>
      </c>
      <c r="E14890" s="1">
        <v>921475</v>
      </c>
      <c r="F14890" t="s">
        <v>9666</v>
      </c>
    </row>
    <row r="14891" spans="1:6">
      <c r="A14891">
        <v>14857</v>
      </c>
      <c r="B14891" t="s">
        <v>12523</v>
      </c>
      <c r="C14891" t="s">
        <v>5273</v>
      </c>
      <c r="D14891" t="s">
        <v>13946</v>
      </c>
      <c r="E14891" s="1">
        <v>921475</v>
      </c>
      <c r="F14891" t="s">
        <v>9666</v>
      </c>
    </row>
    <row r="14892" spans="1:6">
      <c r="A14892">
        <v>14858</v>
      </c>
      <c r="B14892" t="s">
        <v>12523</v>
      </c>
      <c r="C14892" t="s">
        <v>3457</v>
      </c>
      <c r="D14892" t="s">
        <v>13947</v>
      </c>
      <c r="E14892" s="1">
        <v>921475</v>
      </c>
      <c r="F14892" t="s">
        <v>9666</v>
      </c>
    </row>
    <row r="14893" spans="1:6">
      <c r="A14893">
        <v>14859</v>
      </c>
      <c r="B14893" t="s">
        <v>12523</v>
      </c>
      <c r="C14893" t="s">
        <v>2406</v>
      </c>
      <c r="D14893" t="s">
        <v>13948</v>
      </c>
      <c r="E14893" s="1">
        <v>921475</v>
      </c>
      <c r="F14893" t="s">
        <v>9666</v>
      </c>
    </row>
    <row r="14894" spans="1:6">
      <c r="A14894">
        <v>14860</v>
      </c>
      <c r="B14894" t="s">
        <v>12523</v>
      </c>
      <c r="C14894" t="s">
        <v>2651</v>
      </c>
      <c r="D14894" t="s">
        <v>13949</v>
      </c>
      <c r="E14894" s="1">
        <v>921475</v>
      </c>
      <c r="F14894" t="s">
        <v>9666</v>
      </c>
    </row>
    <row r="14895" spans="1:6">
      <c r="A14895">
        <v>14861</v>
      </c>
      <c r="B14895" t="s">
        <v>12523</v>
      </c>
      <c r="C14895" t="s">
        <v>2482</v>
      </c>
      <c r="D14895" t="s">
        <v>13950</v>
      </c>
      <c r="E14895" s="1">
        <v>921475</v>
      </c>
      <c r="F14895" t="s">
        <v>9666</v>
      </c>
    </row>
    <row r="14896" spans="1:6">
      <c r="A14896">
        <v>14862</v>
      </c>
      <c r="B14896" t="s">
        <v>12523</v>
      </c>
      <c r="C14896" t="s">
        <v>1215</v>
      </c>
      <c r="D14896" t="s">
        <v>13951</v>
      </c>
      <c r="E14896" s="1">
        <v>921475</v>
      </c>
      <c r="F14896" t="s">
        <v>9666</v>
      </c>
    </row>
    <row r="14897" spans="1:6">
      <c r="A14897">
        <v>14863</v>
      </c>
      <c r="B14897" t="s">
        <v>12523</v>
      </c>
      <c r="C14897" t="s">
        <v>432</v>
      </c>
      <c r="D14897" t="s">
        <v>13952</v>
      </c>
      <c r="E14897" s="1">
        <v>921475</v>
      </c>
      <c r="F14897" t="s">
        <v>9666</v>
      </c>
    </row>
    <row r="14898" spans="1:6">
      <c r="A14898">
        <v>14864</v>
      </c>
      <c r="B14898" t="s">
        <v>12523</v>
      </c>
      <c r="C14898" t="s">
        <v>434</v>
      </c>
      <c r="D14898" t="s">
        <v>13953</v>
      </c>
      <c r="E14898" s="1">
        <v>921475</v>
      </c>
      <c r="F14898" t="s">
        <v>9666</v>
      </c>
    </row>
    <row r="14899" spans="1:6">
      <c r="A14899">
        <v>14865</v>
      </c>
      <c r="B14899" t="s">
        <v>12523</v>
      </c>
      <c r="C14899" t="s">
        <v>276</v>
      </c>
      <c r="D14899" t="s">
        <v>13954</v>
      </c>
      <c r="E14899" s="1">
        <v>921475</v>
      </c>
      <c r="F14899" t="s">
        <v>9666</v>
      </c>
    </row>
    <row r="14900" spans="1:6">
      <c r="A14900">
        <v>14866</v>
      </c>
      <c r="B14900" t="s">
        <v>12523</v>
      </c>
      <c r="C14900" t="s">
        <v>725</v>
      </c>
      <c r="D14900" t="s">
        <v>13955</v>
      </c>
      <c r="E14900" s="1">
        <v>921475</v>
      </c>
      <c r="F14900" t="s">
        <v>9666</v>
      </c>
    </row>
    <row r="14901" spans="1:6">
      <c r="A14901">
        <v>14867</v>
      </c>
      <c r="B14901" t="s">
        <v>12523</v>
      </c>
      <c r="C14901" t="s">
        <v>278</v>
      </c>
      <c r="D14901" t="s">
        <v>13956</v>
      </c>
      <c r="E14901" s="1">
        <v>921475</v>
      </c>
      <c r="F14901" t="s">
        <v>9666</v>
      </c>
    </row>
    <row r="14902" spans="1:6">
      <c r="A14902">
        <v>14868</v>
      </c>
      <c r="B14902" t="s">
        <v>12523</v>
      </c>
      <c r="C14902" t="s">
        <v>677</v>
      </c>
      <c r="D14902" t="s">
        <v>13957</v>
      </c>
      <c r="E14902" s="1">
        <v>921475</v>
      </c>
      <c r="F14902" t="s">
        <v>9666</v>
      </c>
    </row>
    <row r="14903" spans="1:6">
      <c r="A14903">
        <v>14869</v>
      </c>
      <c r="B14903" t="s">
        <v>12523</v>
      </c>
      <c r="C14903" t="s">
        <v>88</v>
      </c>
      <c r="D14903" t="s">
        <v>13958</v>
      </c>
      <c r="E14903" s="1">
        <v>921475</v>
      </c>
      <c r="F14903" t="s">
        <v>9666</v>
      </c>
    </row>
    <row r="14904" spans="1:6">
      <c r="A14904">
        <v>14870</v>
      </c>
      <c r="B14904" t="s">
        <v>12523</v>
      </c>
      <c r="C14904" t="s">
        <v>90</v>
      </c>
      <c r="D14904" t="s">
        <v>13959</v>
      </c>
      <c r="E14904" s="1">
        <v>921475</v>
      </c>
      <c r="F14904" t="s">
        <v>9666</v>
      </c>
    </row>
    <row r="14905" spans="1:6">
      <c r="A14905">
        <v>14871</v>
      </c>
      <c r="B14905" t="s">
        <v>12523</v>
      </c>
      <c r="C14905" t="s">
        <v>26</v>
      </c>
      <c r="D14905" t="s">
        <v>13960</v>
      </c>
      <c r="E14905" s="1">
        <v>921475</v>
      </c>
      <c r="F14905" t="s">
        <v>9666</v>
      </c>
    </row>
    <row r="14906" spans="1:6">
      <c r="A14906">
        <v>14872</v>
      </c>
      <c r="B14906" t="s">
        <v>12523</v>
      </c>
      <c r="C14906" t="s">
        <v>92</v>
      </c>
      <c r="D14906" t="s">
        <v>13961</v>
      </c>
      <c r="E14906" s="1">
        <v>921475</v>
      </c>
      <c r="F14906" t="s">
        <v>9666</v>
      </c>
    </row>
    <row r="14907" spans="1:6">
      <c r="A14907">
        <v>14873</v>
      </c>
      <c r="B14907" t="s">
        <v>12523</v>
      </c>
      <c r="C14907" t="s">
        <v>93</v>
      </c>
      <c r="D14907" t="s">
        <v>13962</v>
      </c>
      <c r="E14907" s="1">
        <v>921475</v>
      </c>
      <c r="F14907" t="s">
        <v>9666</v>
      </c>
    </row>
    <row r="14908" spans="1:6">
      <c r="A14908">
        <v>14874</v>
      </c>
      <c r="B14908" t="s">
        <v>12523</v>
      </c>
      <c r="C14908" t="s">
        <v>94</v>
      </c>
      <c r="D14908" t="s">
        <v>13963</v>
      </c>
      <c r="E14908" s="1">
        <v>921475</v>
      </c>
      <c r="F14908" t="s">
        <v>9666</v>
      </c>
    </row>
    <row r="14909" spans="1:6">
      <c r="A14909">
        <v>14875</v>
      </c>
      <c r="B14909" t="s">
        <v>12523</v>
      </c>
      <c r="C14909" t="s">
        <v>1301</v>
      </c>
      <c r="D14909" t="s">
        <v>13964</v>
      </c>
      <c r="E14909" s="1">
        <v>921475</v>
      </c>
      <c r="F14909" t="s">
        <v>9666</v>
      </c>
    </row>
    <row r="14910" spans="1:6">
      <c r="A14910">
        <v>14876</v>
      </c>
      <c r="B14910" t="s">
        <v>12523</v>
      </c>
      <c r="C14910" t="s">
        <v>1303</v>
      </c>
      <c r="D14910" t="s">
        <v>13965</v>
      </c>
      <c r="E14910" s="1">
        <v>921475</v>
      </c>
      <c r="F14910" t="s">
        <v>9666</v>
      </c>
    </row>
    <row r="14911" spans="1:6">
      <c r="A14911">
        <v>14877</v>
      </c>
      <c r="B14911" t="s">
        <v>12523</v>
      </c>
      <c r="C14911" t="s">
        <v>1304</v>
      </c>
      <c r="D14911" t="s">
        <v>13966</v>
      </c>
      <c r="E14911" s="1">
        <v>921475</v>
      </c>
      <c r="F14911" t="s">
        <v>9666</v>
      </c>
    </row>
    <row r="14912" spans="1:6">
      <c r="A14912">
        <v>14878</v>
      </c>
      <c r="B14912" t="s">
        <v>12523</v>
      </c>
      <c r="C14912" t="s">
        <v>1770</v>
      </c>
      <c r="D14912" t="s">
        <v>13967</v>
      </c>
      <c r="E14912" s="1">
        <v>921475</v>
      </c>
      <c r="F14912" t="s">
        <v>9666</v>
      </c>
    </row>
    <row r="14913" spans="1:6">
      <c r="A14913">
        <v>14879</v>
      </c>
      <c r="B14913" t="s">
        <v>12523</v>
      </c>
      <c r="C14913" t="s">
        <v>50</v>
      </c>
      <c r="D14913" t="s">
        <v>13968</v>
      </c>
      <c r="E14913" s="1">
        <v>921475</v>
      </c>
      <c r="F14913" t="s">
        <v>9666</v>
      </c>
    </row>
    <row r="14914" spans="1:6">
      <c r="A14914">
        <v>14880</v>
      </c>
      <c r="B14914" t="s">
        <v>12523</v>
      </c>
      <c r="C14914" t="s">
        <v>3391</v>
      </c>
      <c r="D14914" t="s">
        <v>13969</v>
      </c>
      <c r="E14914" s="1">
        <v>921475</v>
      </c>
      <c r="F14914" t="s">
        <v>9666</v>
      </c>
    </row>
    <row r="14915" spans="1:6">
      <c r="A14915">
        <v>14881</v>
      </c>
      <c r="B14915" t="s">
        <v>12523</v>
      </c>
      <c r="C14915" t="s">
        <v>2649</v>
      </c>
      <c r="D14915" t="s">
        <v>13970</v>
      </c>
      <c r="E14915" s="1">
        <v>921475</v>
      </c>
      <c r="F14915" t="s">
        <v>9666</v>
      </c>
    </row>
    <row r="14916" spans="1:6">
      <c r="A14916">
        <v>14882</v>
      </c>
      <c r="B14916" t="s">
        <v>12523</v>
      </c>
      <c r="C14916" t="s">
        <v>3394</v>
      </c>
      <c r="D14916" t="s">
        <v>13971</v>
      </c>
      <c r="E14916" s="1">
        <v>921475</v>
      </c>
      <c r="F14916" t="s">
        <v>9666</v>
      </c>
    </row>
    <row r="14917" spans="1:6">
      <c r="A14917">
        <v>14883</v>
      </c>
      <c r="B14917" t="s">
        <v>12523</v>
      </c>
      <c r="C14917" t="s">
        <v>372</v>
      </c>
      <c r="D14917" t="s">
        <v>13972</v>
      </c>
      <c r="E14917" s="1">
        <v>921475</v>
      </c>
      <c r="F14917" t="s">
        <v>9666</v>
      </c>
    </row>
    <row r="14918" spans="1:6">
      <c r="A14918">
        <v>14884</v>
      </c>
      <c r="B14918" t="s">
        <v>12523</v>
      </c>
      <c r="C14918" t="s">
        <v>52</v>
      </c>
      <c r="D14918" t="s">
        <v>13973</v>
      </c>
      <c r="E14918" s="1">
        <v>921475</v>
      </c>
      <c r="F14918" t="s">
        <v>9666</v>
      </c>
    </row>
    <row r="14919" spans="1:6">
      <c r="A14919">
        <v>14885</v>
      </c>
      <c r="B14919" t="s">
        <v>12523</v>
      </c>
      <c r="C14919" t="s">
        <v>210</v>
      </c>
      <c r="D14919" t="s">
        <v>13974</v>
      </c>
      <c r="E14919" s="1">
        <v>921475</v>
      </c>
      <c r="F14919" t="s">
        <v>9666</v>
      </c>
    </row>
    <row r="14920" spans="1:6">
      <c r="A14920">
        <v>14886</v>
      </c>
      <c r="B14920" t="s">
        <v>12523</v>
      </c>
      <c r="C14920" t="s">
        <v>1876</v>
      </c>
      <c r="D14920" t="s">
        <v>13975</v>
      </c>
      <c r="E14920" s="1">
        <v>921475</v>
      </c>
      <c r="F14920" t="s">
        <v>9666</v>
      </c>
    </row>
    <row r="14921" spans="1:6">
      <c r="A14921">
        <v>14887</v>
      </c>
      <c r="B14921" t="s">
        <v>12523</v>
      </c>
      <c r="C14921" t="s">
        <v>883</v>
      </c>
      <c r="D14921" t="s">
        <v>13976</v>
      </c>
      <c r="E14921" s="1">
        <v>921475</v>
      </c>
      <c r="F14921" t="s">
        <v>9666</v>
      </c>
    </row>
    <row r="14922" spans="1:6">
      <c r="A14922">
        <v>14888</v>
      </c>
      <c r="B14922" t="s">
        <v>12523</v>
      </c>
      <c r="C14922" t="s">
        <v>1878</v>
      </c>
      <c r="D14922" t="s">
        <v>13977</v>
      </c>
      <c r="E14922" s="1">
        <v>921475</v>
      </c>
      <c r="F14922" t="s">
        <v>9666</v>
      </c>
    </row>
    <row r="14923" spans="1:6">
      <c r="A14923">
        <v>14889</v>
      </c>
      <c r="B14923" t="s">
        <v>12523</v>
      </c>
      <c r="C14923" t="s">
        <v>2622</v>
      </c>
      <c r="D14923" t="s">
        <v>13978</v>
      </c>
      <c r="E14923" s="1">
        <v>921475</v>
      </c>
      <c r="F14923" t="s">
        <v>9666</v>
      </c>
    </row>
    <row r="14924" spans="1:6">
      <c r="A14924">
        <v>14890</v>
      </c>
      <c r="B14924" t="s">
        <v>12523</v>
      </c>
      <c r="C14924" t="s">
        <v>2579</v>
      </c>
      <c r="D14924" t="s">
        <v>13979</v>
      </c>
      <c r="E14924" s="1">
        <v>921475</v>
      </c>
      <c r="F14924" t="s">
        <v>9666</v>
      </c>
    </row>
    <row r="14925" spans="1:6">
      <c r="A14925">
        <v>14891</v>
      </c>
      <c r="B14925" t="s">
        <v>12523</v>
      </c>
      <c r="C14925" t="s">
        <v>684</v>
      </c>
      <c r="D14925" t="s">
        <v>13980</v>
      </c>
      <c r="E14925" s="1">
        <v>921475</v>
      </c>
      <c r="F14925" t="s">
        <v>9666</v>
      </c>
    </row>
    <row r="14926" spans="1:6">
      <c r="A14926">
        <v>14892</v>
      </c>
      <c r="B14926" t="s">
        <v>12523</v>
      </c>
      <c r="C14926" t="s">
        <v>2580</v>
      </c>
      <c r="D14926" t="s">
        <v>13981</v>
      </c>
      <c r="E14926" s="1">
        <v>921475</v>
      </c>
      <c r="F14926" t="s">
        <v>9666</v>
      </c>
    </row>
    <row r="14927" spans="1:6">
      <c r="A14927">
        <v>14893</v>
      </c>
      <c r="B14927" t="s">
        <v>12523</v>
      </c>
      <c r="C14927" t="s">
        <v>2044</v>
      </c>
      <c r="D14927" t="s">
        <v>13982</v>
      </c>
      <c r="E14927" s="1">
        <v>921475</v>
      </c>
      <c r="F14927" t="s">
        <v>9666</v>
      </c>
    </row>
    <row r="14928" spans="1:6">
      <c r="A14928">
        <v>14894</v>
      </c>
      <c r="B14928" t="s">
        <v>12523</v>
      </c>
      <c r="C14928" t="s">
        <v>2563</v>
      </c>
      <c r="D14928" t="s">
        <v>13983</v>
      </c>
      <c r="E14928" s="1">
        <v>921475</v>
      </c>
      <c r="F14928" t="s">
        <v>9666</v>
      </c>
    </row>
    <row r="14929" spans="1:6">
      <c r="A14929">
        <v>14895</v>
      </c>
      <c r="B14929" t="s">
        <v>12523</v>
      </c>
      <c r="C14929" t="s">
        <v>326</v>
      </c>
      <c r="D14929" t="s">
        <v>13984</v>
      </c>
      <c r="E14929" s="1">
        <v>921475</v>
      </c>
      <c r="F14929" t="s">
        <v>9666</v>
      </c>
    </row>
    <row r="14930" spans="1:6">
      <c r="A14930">
        <v>14896</v>
      </c>
      <c r="B14930" t="s">
        <v>12523</v>
      </c>
      <c r="C14930" t="s">
        <v>3463</v>
      </c>
      <c r="D14930" t="s">
        <v>13985</v>
      </c>
      <c r="E14930" s="1">
        <v>921475</v>
      </c>
      <c r="F14930" t="s">
        <v>9666</v>
      </c>
    </row>
    <row r="14931" spans="1:6">
      <c r="A14931">
        <v>14897</v>
      </c>
      <c r="B14931" t="s">
        <v>12523</v>
      </c>
      <c r="C14931" t="s">
        <v>2631</v>
      </c>
      <c r="D14931" t="s">
        <v>13986</v>
      </c>
      <c r="E14931" s="1">
        <v>921475</v>
      </c>
      <c r="F14931" t="s">
        <v>9666</v>
      </c>
    </row>
    <row r="14932" spans="1:6">
      <c r="A14932">
        <v>14898</v>
      </c>
      <c r="B14932" t="s">
        <v>12523</v>
      </c>
      <c r="C14932" t="s">
        <v>3465</v>
      </c>
      <c r="D14932" t="s">
        <v>13987</v>
      </c>
      <c r="E14932" s="1">
        <v>921475</v>
      </c>
      <c r="F14932" t="s">
        <v>9666</v>
      </c>
    </row>
    <row r="14933" spans="1:6">
      <c r="A14933">
        <v>14899</v>
      </c>
      <c r="B14933" t="s">
        <v>12523</v>
      </c>
      <c r="C14933" t="s">
        <v>2624</v>
      </c>
      <c r="D14933" t="s">
        <v>13988</v>
      </c>
      <c r="E14933" s="1">
        <v>921475</v>
      </c>
      <c r="F14933" t="s">
        <v>9666</v>
      </c>
    </row>
    <row r="14934" spans="1:6">
      <c r="A14934">
        <v>14900</v>
      </c>
      <c r="B14934" t="s">
        <v>12523</v>
      </c>
      <c r="C14934" t="s">
        <v>3467</v>
      </c>
      <c r="D14934" t="s">
        <v>13989</v>
      </c>
      <c r="E14934" s="1">
        <v>921475</v>
      </c>
      <c r="F14934" t="s">
        <v>9666</v>
      </c>
    </row>
    <row r="14935" spans="1:6">
      <c r="A14935">
        <v>14901</v>
      </c>
      <c r="B14935" t="s">
        <v>12523</v>
      </c>
      <c r="C14935" t="s">
        <v>1846</v>
      </c>
      <c r="D14935" t="s">
        <v>13990</v>
      </c>
      <c r="E14935" s="1">
        <v>921475</v>
      </c>
      <c r="F14935" t="s">
        <v>9666</v>
      </c>
    </row>
    <row r="14936" spans="1:6">
      <c r="A14936">
        <v>14902</v>
      </c>
      <c r="B14936" t="s">
        <v>12523</v>
      </c>
      <c r="C14936" t="s">
        <v>3527</v>
      </c>
      <c r="D14936" t="s">
        <v>13991</v>
      </c>
      <c r="E14936" s="1">
        <v>921475</v>
      </c>
      <c r="F14936" t="s">
        <v>9666</v>
      </c>
    </row>
    <row r="14937" spans="1:6">
      <c r="A14937">
        <v>14903</v>
      </c>
      <c r="B14937" t="s">
        <v>12523</v>
      </c>
      <c r="C14937" t="s">
        <v>1930</v>
      </c>
      <c r="D14937" t="s">
        <v>13992</v>
      </c>
      <c r="E14937" s="1">
        <v>921475</v>
      </c>
      <c r="F14937" t="s">
        <v>9666</v>
      </c>
    </row>
    <row r="14938" spans="1:6">
      <c r="A14938">
        <v>14904</v>
      </c>
      <c r="B14938" t="s">
        <v>12523</v>
      </c>
      <c r="C14938" t="s">
        <v>5286</v>
      </c>
      <c r="D14938" t="s">
        <v>13993</v>
      </c>
      <c r="E14938" s="1">
        <v>921475</v>
      </c>
      <c r="F14938" t="s">
        <v>9666</v>
      </c>
    </row>
    <row r="14939" spans="1:6">
      <c r="A14939">
        <v>14905</v>
      </c>
      <c r="B14939" t="s">
        <v>12523</v>
      </c>
      <c r="C14939" t="s">
        <v>96</v>
      </c>
      <c r="D14939" t="s">
        <v>13994</v>
      </c>
      <c r="E14939" s="1">
        <v>921475</v>
      </c>
      <c r="F14939" t="s">
        <v>9666</v>
      </c>
    </row>
    <row r="14940" spans="1:6">
      <c r="A14940">
        <v>14906</v>
      </c>
      <c r="B14940" t="s">
        <v>12523</v>
      </c>
      <c r="C14940" t="s">
        <v>28</v>
      </c>
      <c r="D14940" t="s">
        <v>13995</v>
      </c>
      <c r="E14940" s="1">
        <v>921475</v>
      </c>
      <c r="F14940" t="s">
        <v>9666</v>
      </c>
    </row>
    <row r="14941" spans="1:6">
      <c r="A14941">
        <v>14907</v>
      </c>
      <c r="B14941" t="s">
        <v>12523</v>
      </c>
      <c r="C14941" t="s">
        <v>98</v>
      </c>
      <c r="D14941" t="s">
        <v>13996</v>
      </c>
      <c r="E14941" s="1">
        <v>921475</v>
      </c>
      <c r="F14941" t="s">
        <v>9666</v>
      </c>
    </row>
    <row r="14942" spans="1:6">
      <c r="A14942">
        <v>14908</v>
      </c>
      <c r="B14942" t="s">
        <v>12523</v>
      </c>
      <c r="C14942" t="s">
        <v>99</v>
      </c>
      <c r="D14942" t="s">
        <v>13997</v>
      </c>
      <c r="E14942" s="1">
        <v>921475</v>
      </c>
      <c r="F14942" t="s">
        <v>9666</v>
      </c>
    </row>
    <row r="14943" spans="1:6">
      <c r="A14943">
        <v>14909</v>
      </c>
      <c r="B14943" t="s">
        <v>12523</v>
      </c>
      <c r="C14943" t="s">
        <v>100</v>
      </c>
      <c r="D14943" t="s">
        <v>13998</v>
      </c>
      <c r="E14943" s="1">
        <v>921475</v>
      </c>
      <c r="F14943" t="s">
        <v>9666</v>
      </c>
    </row>
    <row r="14944" spans="1:6">
      <c r="A14944">
        <v>14910</v>
      </c>
      <c r="B14944" t="s">
        <v>12523</v>
      </c>
      <c r="C14944" t="s">
        <v>31</v>
      </c>
      <c r="D14944" t="s">
        <v>13999</v>
      </c>
      <c r="E14944" s="1">
        <v>921475</v>
      </c>
      <c r="F14944" t="s">
        <v>9666</v>
      </c>
    </row>
    <row r="14945" spans="1:6">
      <c r="A14945">
        <v>14911</v>
      </c>
      <c r="B14945" t="s">
        <v>12523</v>
      </c>
      <c r="C14945" t="s">
        <v>261</v>
      </c>
      <c r="D14945" t="s">
        <v>14000</v>
      </c>
      <c r="E14945" s="1">
        <v>921475</v>
      </c>
      <c r="F14945" t="s">
        <v>9666</v>
      </c>
    </row>
    <row r="14946" spans="1:6">
      <c r="A14946">
        <v>14912</v>
      </c>
      <c r="B14946" t="s">
        <v>12523</v>
      </c>
      <c r="C14946" t="s">
        <v>1075</v>
      </c>
      <c r="D14946" t="s">
        <v>14001</v>
      </c>
      <c r="E14946" s="1">
        <v>921475</v>
      </c>
      <c r="F14946" t="s">
        <v>9666</v>
      </c>
    </row>
    <row r="14947" spans="1:6">
      <c r="A14947">
        <v>14913</v>
      </c>
      <c r="B14947" t="s">
        <v>12523</v>
      </c>
      <c r="C14947" t="s">
        <v>1471</v>
      </c>
      <c r="D14947" t="s">
        <v>14002</v>
      </c>
      <c r="E14947" s="1">
        <v>921475</v>
      </c>
      <c r="F14947" t="s">
        <v>9666</v>
      </c>
    </row>
    <row r="14948" spans="1:6">
      <c r="A14948">
        <v>14914</v>
      </c>
      <c r="B14948" t="s">
        <v>12523</v>
      </c>
      <c r="C14948" t="s">
        <v>808</v>
      </c>
      <c r="D14948" t="s">
        <v>14003</v>
      </c>
      <c r="E14948" s="1">
        <v>921595</v>
      </c>
      <c r="F14948" t="s">
        <v>9666</v>
      </c>
    </row>
    <row r="14949" spans="1:6">
      <c r="A14949">
        <v>14915</v>
      </c>
      <c r="B14949" t="s">
        <v>11672</v>
      </c>
      <c r="C14949" t="s">
        <v>16</v>
      </c>
      <c r="D14949" t="s">
        <v>11673</v>
      </c>
      <c r="E14949" s="1">
        <v>105957983</v>
      </c>
      <c r="F14949" t="s">
        <v>10975</v>
      </c>
    </row>
    <row r="14950" spans="1:6">
      <c r="A14950">
        <v>14916</v>
      </c>
      <c r="B14950" t="s">
        <v>11672</v>
      </c>
      <c r="C14950" t="s">
        <v>76</v>
      </c>
      <c r="D14950" t="s">
        <v>14056</v>
      </c>
      <c r="E14950" s="1">
        <v>80131200</v>
      </c>
      <c r="F14950" t="s">
        <v>12029</v>
      </c>
    </row>
    <row r="14951" spans="1:6">
      <c r="A14951">
        <v>14917</v>
      </c>
      <c r="B14951" t="s">
        <v>12306</v>
      </c>
      <c r="C14951" t="s">
        <v>16</v>
      </c>
      <c r="D14951" t="s">
        <v>12307</v>
      </c>
      <c r="E14951" s="1">
        <v>4910000</v>
      </c>
      <c r="F14951" t="s">
        <v>12272</v>
      </c>
    </row>
    <row r="14952" spans="1:6">
      <c r="A14952">
        <v>14918</v>
      </c>
      <c r="B14952" t="s">
        <v>12306</v>
      </c>
      <c r="C14952" t="s">
        <v>74</v>
      </c>
      <c r="D14952" t="s">
        <v>12308</v>
      </c>
      <c r="E14952" s="1">
        <v>4910000</v>
      </c>
      <c r="F14952" t="s">
        <v>12272</v>
      </c>
    </row>
    <row r="14953" spans="1:6">
      <c r="A14953">
        <v>14919</v>
      </c>
      <c r="B14953" t="s">
        <v>12306</v>
      </c>
      <c r="C14953" t="s">
        <v>76</v>
      </c>
      <c r="D14953" t="s">
        <v>12309</v>
      </c>
      <c r="E14953" s="1">
        <v>4910000</v>
      </c>
      <c r="F14953" t="s">
        <v>12272</v>
      </c>
    </row>
    <row r="14954" spans="1:6">
      <c r="A14954">
        <v>14920</v>
      </c>
      <c r="B14954" t="s">
        <v>12306</v>
      </c>
      <c r="C14954" t="s">
        <v>166</v>
      </c>
      <c r="D14954" t="s">
        <v>12310</v>
      </c>
      <c r="E14954" s="1">
        <v>4910000</v>
      </c>
      <c r="F14954" t="s">
        <v>12272</v>
      </c>
    </row>
    <row r="14955" spans="1:6">
      <c r="A14955">
        <v>14921</v>
      </c>
      <c r="B14955" t="s">
        <v>12306</v>
      </c>
      <c r="C14955" t="s">
        <v>168</v>
      </c>
      <c r="D14955" t="s">
        <v>12311</v>
      </c>
      <c r="E14955" s="1">
        <v>4910000</v>
      </c>
      <c r="F14955" t="s">
        <v>12272</v>
      </c>
    </row>
    <row r="14956" spans="1:6">
      <c r="A14956">
        <v>14922</v>
      </c>
      <c r="B14956" t="s">
        <v>12306</v>
      </c>
      <c r="C14956" t="s">
        <v>85</v>
      </c>
      <c r="D14956" t="s">
        <v>12312</v>
      </c>
      <c r="E14956" s="1">
        <v>4910000</v>
      </c>
      <c r="F14956" t="s">
        <v>12272</v>
      </c>
    </row>
    <row r="14957" spans="1:6">
      <c r="A14957">
        <v>14923</v>
      </c>
      <c r="B14957" t="s">
        <v>12306</v>
      </c>
      <c r="C14957" t="s">
        <v>154</v>
      </c>
      <c r="D14957" t="s">
        <v>12313</v>
      </c>
      <c r="E14957" s="1">
        <v>4910000</v>
      </c>
      <c r="F14957" t="s">
        <v>12272</v>
      </c>
    </row>
    <row r="14958" spans="1:6">
      <c r="A14958">
        <v>14924</v>
      </c>
      <c r="B14958" t="s">
        <v>12306</v>
      </c>
      <c r="C14958" t="s">
        <v>123</v>
      </c>
      <c r="D14958" t="s">
        <v>12314</v>
      </c>
      <c r="E14958" s="1">
        <v>4910000</v>
      </c>
      <c r="F14958" t="s">
        <v>12272</v>
      </c>
    </row>
    <row r="14959" spans="1:6">
      <c r="A14959">
        <v>14925</v>
      </c>
      <c r="B14959" t="s">
        <v>12306</v>
      </c>
      <c r="C14959" t="s">
        <v>68</v>
      </c>
      <c r="D14959" t="s">
        <v>12315</v>
      </c>
      <c r="E14959" s="1">
        <v>4910000</v>
      </c>
      <c r="F14959" t="s">
        <v>12272</v>
      </c>
    </row>
    <row r="14960" spans="1:6">
      <c r="A14960">
        <v>14926</v>
      </c>
      <c r="B14960" t="s">
        <v>12306</v>
      </c>
      <c r="C14960" t="s">
        <v>18</v>
      </c>
      <c r="D14960" t="s">
        <v>12316</v>
      </c>
      <c r="E14960" s="1">
        <v>4910000</v>
      </c>
      <c r="F14960" t="s">
        <v>12272</v>
      </c>
    </row>
    <row r="14961" spans="1:6">
      <c r="A14961">
        <v>14927</v>
      </c>
      <c r="B14961" t="s">
        <v>12306</v>
      </c>
      <c r="C14961" t="s">
        <v>143</v>
      </c>
      <c r="D14961" t="s">
        <v>14260</v>
      </c>
      <c r="E14961" s="1">
        <v>5654202</v>
      </c>
      <c r="F14961" t="s">
        <v>350</v>
      </c>
    </row>
    <row r="14962" spans="1:6">
      <c r="A14962">
        <v>14928</v>
      </c>
      <c r="B14962" t="s">
        <v>12306</v>
      </c>
      <c r="C14962" t="s">
        <v>340</v>
      </c>
      <c r="D14962" t="s">
        <v>14292</v>
      </c>
      <c r="E14962" s="1">
        <v>10800000</v>
      </c>
      <c r="F14962" t="s">
        <v>350</v>
      </c>
    </row>
    <row r="14963" spans="1:6">
      <c r="A14963">
        <v>14929</v>
      </c>
      <c r="B14963" t="s">
        <v>12306</v>
      </c>
      <c r="C14963" t="s">
        <v>13</v>
      </c>
      <c r="D14963" t="s">
        <v>14726</v>
      </c>
      <c r="E14963" s="1">
        <v>3250600</v>
      </c>
      <c r="F14963" t="s">
        <v>14727</v>
      </c>
    </row>
    <row r="14964" spans="1:6">
      <c r="A14964">
        <v>14930</v>
      </c>
      <c r="B14964" t="s">
        <v>12306</v>
      </c>
      <c r="C14964" t="s">
        <v>16</v>
      </c>
      <c r="D14964" t="s">
        <v>14762</v>
      </c>
      <c r="E14964" s="1">
        <v>2480000</v>
      </c>
      <c r="F14964" t="s">
        <v>14757</v>
      </c>
    </row>
    <row r="14965" spans="1:6">
      <c r="A14965">
        <v>14931</v>
      </c>
      <c r="B14965" t="s">
        <v>12306</v>
      </c>
      <c r="C14965" t="s">
        <v>74</v>
      </c>
      <c r="D14965" t="s">
        <v>14782</v>
      </c>
      <c r="E14965" s="1">
        <v>2480000</v>
      </c>
      <c r="F14965" t="s">
        <v>14757</v>
      </c>
    </row>
    <row r="14966" spans="1:6">
      <c r="A14966">
        <v>14932</v>
      </c>
      <c r="B14966" t="s">
        <v>12306</v>
      </c>
      <c r="C14966" t="s">
        <v>76</v>
      </c>
      <c r="D14966" t="s">
        <v>14783</v>
      </c>
      <c r="E14966" s="1">
        <v>2480000</v>
      </c>
      <c r="F14966" t="s">
        <v>14757</v>
      </c>
    </row>
    <row r="14967" spans="1:6">
      <c r="A14967">
        <v>14933</v>
      </c>
      <c r="B14967" t="s">
        <v>12306</v>
      </c>
      <c r="C14967" t="s">
        <v>166</v>
      </c>
      <c r="D14967" t="s">
        <v>14784</v>
      </c>
      <c r="E14967" s="1">
        <v>2480000</v>
      </c>
      <c r="F14967" t="s">
        <v>14757</v>
      </c>
    </row>
    <row r="14968" spans="1:6">
      <c r="A14968">
        <v>14934</v>
      </c>
      <c r="B14968" t="s">
        <v>12306</v>
      </c>
      <c r="C14968" t="s">
        <v>168</v>
      </c>
      <c r="D14968" t="s">
        <v>14795</v>
      </c>
      <c r="E14968" s="1">
        <v>2389000</v>
      </c>
      <c r="F14968" t="s">
        <v>14757</v>
      </c>
    </row>
    <row r="14969" spans="1:6">
      <c r="A14969">
        <v>14935</v>
      </c>
      <c r="B14969" t="s">
        <v>12306</v>
      </c>
      <c r="C14969" t="s">
        <v>85</v>
      </c>
      <c r="D14969" t="s">
        <v>14796</v>
      </c>
      <c r="E14969" s="1">
        <v>2389000</v>
      </c>
      <c r="F14969" t="s">
        <v>14757</v>
      </c>
    </row>
    <row r="14970" spans="1:6">
      <c r="A14970">
        <v>14936</v>
      </c>
      <c r="B14970" t="s">
        <v>12306</v>
      </c>
      <c r="C14970" t="s">
        <v>154</v>
      </c>
      <c r="D14970" t="s">
        <v>14797</v>
      </c>
      <c r="E14970" s="1">
        <v>2389000</v>
      </c>
      <c r="F14970" t="s">
        <v>14757</v>
      </c>
    </row>
    <row r="14971" spans="1:6">
      <c r="A14971">
        <v>14937</v>
      </c>
      <c r="B14971" t="s">
        <v>12306</v>
      </c>
      <c r="C14971" t="s">
        <v>123</v>
      </c>
      <c r="D14971" t="s">
        <v>14900</v>
      </c>
      <c r="E14971" s="1">
        <v>2425453</v>
      </c>
      <c r="F14971" t="s">
        <v>14901</v>
      </c>
    </row>
    <row r="14972" spans="1:6">
      <c r="A14972">
        <v>14938</v>
      </c>
      <c r="B14972" t="s">
        <v>12306</v>
      </c>
      <c r="C14972" t="s">
        <v>68</v>
      </c>
      <c r="D14972" t="s">
        <v>14902</v>
      </c>
      <c r="E14972" s="1">
        <v>2425453</v>
      </c>
      <c r="F14972" t="s">
        <v>14901</v>
      </c>
    </row>
    <row r="14973" spans="1:6">
      <c r="A14973">
        <v>14939</v>
      </c>
      <c r="B14973" t="s">
        <v>12306</v>
      </c>
      <c r="C14973" t="s">
        <v>18</v>
      </c>
      <c r="D14973" t="s">
        <v>14903</v>
      </c>
      <c r="E14973" s="1">
        <v>2425453</v>
      </c>
      <c r="F14973" t="s">
        <v>14901</v>
      </c>
    </row>
    <row r="14974" spans="1:6">
      <c r="A14974">
        <v>14940</v>
      </c>
      <c r="B14974" t="s">
        <v>12306</v>
      </c>
      <c r="C14974" t="s">
        <v>143</v>
      </c>
      <c r="D14974" t="s">
        <v>14904</v>
      </c>
      <c r="E14974" s="1">
        <v>2425453</v>
      </c>
      <c r="F14974" t="s">
        <v>14901</v>
      </c>
    </row>
    <row r="14975" spans="1:6">
      <c r="A14975">
        <v>14941</v>
      </c>
      <c r="B14975" t="s">
        <v>12306</v>
      </c>
      <c r="C14975" t="s">
        <v>340</v>
      </c>
      <c r="D14975" t="s">
        <v>14905</v>
      </c>
      <c r="E14975" s="1">
        <v>2425453</v>
      </c>
      <c r="F14975" t="s">
        <v>14901</v>
      </c>
    </row>
    <row r="14976" spans="1:6">
      <c r="A14976">
        <v>14942</v>
      </c>
      <c r="B14976" t="s">
        <v>12306</v>
      </c>
      <c r="C14976" t="s">
        <v>13</v>
      </c>
      <c r="D14976" t="s">
        <v>14906</v>
      </c>
      <c r="E14976" s="1">
        <v>2425453</v>
      </c>
      <c r="F14976" t="s">
        <v>14901</v>
      </c>
    </row>
    <row r="14977" spans="1:6">
      <c r="A14977">
        <v>14943</v>
      </c>
      <c r="B14977" t="s">
        <v>12306</v>
      </c>
      <c r="C14977" t="s">
        <v>633</v>
      </c>
      <c r="D14977" t="s">
        <v>14907</v>
      </c>
      <c r="E14977" s="1">
        <v>2425453</v>
      </c>
      <c r="F14977" t="s">
        <v>14901</v>
      </c>
    </row>
    <row r="14978" spans="1:6">
      <c r="A14978">
        <v>14944</v>
      </c>
      <c r="B14978" t="s">
        <v>12306</v>
      </c>
      <c r="C14978" t="s">
        <v>637</v>
      </c>
      <c r="D14978" t="s">
        <v>14975</v>
      </c>
      <c r="E14978" s="1">
        <v>5763529</v>
      </c>
      <c r="F14978" t="s">
        <v>14974</v>
      </c>
    </row>
    <row r="14979" spans="1:6">
      <c r="A14979">
        <v>14945</v>
      </c>
      <c r="B14979" t="s">
        <v>12306</v>
      </c>
      <c r="C14979" t="s">
        <v>660</v>
      </c>
      <c r="D14979" t="s">
        <v>14976</v>
      </c>
      <c r="E14979" s="1">
        <v>5763529</v>
      </c>
      <c r="F14979" t="s">
        <v>14974</v>
      </c>
    </row>
    <row r="14980" spans="1:6">
      <c r="A14980">
        <v>14946</v>
      </c>
      <c r="B14980" t="s">
        <v>12306</v>
      </c>
      <c r="C14980" t="s">
        <v>633</v>
      </c>
      <c r="D14980" t="s">
        <v>15605</v>
      </c>
      <c r="E14980" s="1">
        <v>7060000</v>
      </c>
      <c r="F14980" t="s">
        <v>20</v>
      </c>
    </row>
    <row r="14981" spans="1:6">
      <c r="A14981">
        <v>14947</v>
      </c>
      <c r="B14981" t="s">
        <v>12306</v>
      </c>
      <c r="C14981" t="s">
        <v>635</v>
      </c>
      <c r="D14981" t="s">
        <v>15606</v>
      </c>
      <c r="E14981" s="1">
        <v>7060000</v>
      </c>
      <c r="F14981" t="s">
        <v>20</v>
      </c>
    </row>
    <row r="14982" spans="1:6">
      <c r="A14982">
        <v>14948</v>
      </c>
      <c r="B14982" t="s">
        <v>10313</v>
      </c>
      <c r="C14982" t="s">
        <v>16</v>
      </c>
      <c r="D14982" t="s">
        <v>10314</v>
      </c>
      <c r="E14982" s="1">
        <v>6692300</v>
      </c>
      <c r="F14982" t="s">
        <v>7003</v>
      </c>
    </row>
    <row r="14983" spans="1:6">
      <c r="A14983">
        <v>14949</v>
      </c>
      <c r="B14983" t="s">
        <v>10313</v>
      </c>
      <c r="C14983" t="s">
        <v>74</v>
      </c>
      <c r="D14983" t="s">
        <v>10352</v>
      </c>
      <c r="E14983" s="1">
        <v>6692300</v>
      </c>
      <c r="F14983" t="s">
        <v>7003</v>
      </c>
    </row>
    <row r="14984" spans="1:6">
      <c r="A14984">
        <v>14950</v>
      </c>
      <c r="B14984" t="s">
        <v>10313</v>
      </c>
      <c r="C14984" t="s">
        <v>76</v>
      </c>
      <c r="D14984" t="s">
        <v>10353</v>
      </c>
      <c r="E14984" s="1">
        <v>6692300</v>
      </c>
      <c r="F14984" t="s">
        <v>7003</v>
      </c>
    </row>
    <row r="14985" spans="1:6">
      <c r="A14985">
        <v>14951</v>
      </c>
      <c r="B14985" t="s">
        <v>10313</v>
      </c>
      <c r="C14985" t="s">
        <v>166</v>
      </c>
      <c r="D14985" t="s">
        <v>10354</v>
      </c>
      <c r="E14985" s="1">
        <v>6692300</v>
      </c>
      <c r="F14985" t="s">
        <v>7003</v>
      </c>
    </row>
    <row r="14986" spans="1:6">
      <c r="A14986">
        <v>14952</v>
      </c>
      <c r="B14986" t="s">
        <v>10313</v>
      </c>
      <c r="C14986" t="s">
        <v>168</v>
      </c>
      <c r="D14986" t="s">
        <v>10355</v>
      </c>
      <c r="E14986" s="1">
        <v>6692300</v>
      </c>
      <c r="F14986" t="s">
        <v>7003</v>
      </c>
    </row>
    <row r="14987" spans="1:6">
      <c r="A14987">
        <v>14953</v>
      </c>
      <c r="B14987" t="s">
        <v>10313</v>
      </c>
      <c r="C14987" t="s">
        <v>85</v>
      </c>
      <c r="D14987" t="s">
        <v>10356</v>
      </c>
      <c r="E14987" s="1">
        <v>6692300</v>
      </c>
      <c r="F14987" t="s">
        <v>7003</v>
      </c>
    </row>
    <row r="14988" spans="1:6">
      <c r="A14988">
        <v>14954</v>
      </c>
      <c r="B14988" t="s">
        <v>10313</v>
      </c>
      <c r="C14988" t="s">
        <v>154</v>
      </c>
      <c r="D14988" t="s">
        <v>12649</v>
      </c>
      <c r="E14988" s="1">
        <v>9270000</v>
      </c>
      <c r="F14988" t="s">
        <v>1049</v>
      </c>
    </row>
    <row r="14989" spans="1:6">
      <c r="A14989">
        <v>14955</v>
      </c>
      <c r="B14989" t="s">
        <v>9733</v>
      </c>
      <c r="C14989" t="s">
        <v>16</v>
      </c>
      <c r="D14989" t="s">
        <v>9734</v>
      </c>
      <c r="E14989" s="1">
        <v>6900000</v>
      </c>
      <c r="F14989" t="s">
        <v>4323</v>
      </c>
    </row>
    <row r="14990" spans="1:6">
      <c r="A14990">
        <v>14956</v>
      </c>
      <c r="B14990" t="s">
        <v>9733</v>
      </c>
      <c r="C14990" t="s">
        <v>74</v>
      </c>
      <c r="D14990" t="s">
        <v>14086</v>
      </c>
      <c r="E14990" s="1">
        <v>5946097</v>
      </c>
      <c r="F14990" t="s">
        <v>14017</v>
      </c>
    </row>
    <row r="14991" spans="1:6">
      <c r="A14991">
        <v>14957</v>
      </c>
      <c r="B14991" t="s">
        <v>9733</v>
      </c>
      <c r="C14991" t="s">
        <v>76</v>
      </c>
      <c r="D14991" t="s">
        <v>14087</v>
      </c>
      <c r="E14991" s="1">
        <v>5946097</v>
      </c>
      <c r="F14991" t="s">
        <v>14017</v>
      </c>
    </row>
    <row r="14992" spans="1:6">
      <c r="A14992">
        <v>14958</v>
      </c>
      <c r="B14992" t="s">
        <v>9733</v>
      </c>
      <c r="C14992" t="s">
        <v>166</v>
      </c>
      <c r="D14992" t="s">
        <v>14088</v>
      </c>
      <c r="E14992" s="1">
        <v>5946097</v>
      </c>
      <c r="F14992" t="s">
        <v>14017</v>
      </c>
    </row>
    <row r="14993" spans="1:6">
      <c r="A14993">
        <v>14959</v>
      </c>
      <c r="B14993" t="s">
        <v>9733</v>
      </c>
      <c r="C14993" t="s">
        <v>168</v>
      </c>
      <c r="D14993" t="s">
        <v>14143</v>
      </c>
      <c r="E14993" s="1">
        <v>5946097</v>
      </c>
      <c r="F14993" t="s">
        <v>14017</v>
      </c>
    </row>
    <row r="14994" spans="1:6">
      <c r="A14994">
        <v>14960</v>
      </c>
      <c r="B14994" t="s">
        <v>9733</v>
      </c>
      <c r="C14994" t="s">
        <v>85</v>
      </c>
      <c r="D14994" t="s">
        <v>14144</v>
      </c>
      <c r="E14994" s="1">
        <v>5946097</v>
      </c>
      <c r="F14994" t="s">
        <v>14017</v>
      </c>
    </row>
    <row r="14995" spans="1:6">
      <c r="A14995">
        <v>14961</v>
      </c>
      <c r="B14995" t="s">
        <v>9733</v>
      </c>
      <c r="C14995" t="s">
        <v>154</v>
      </c>
      <c r="D14995" t="s">
        <v>14145</v>
      </c>
      <c r="E14995" s="1">
        <v>5946097</v>
      </c>
      <c r="F14995" t="s">
        <v>14017</v>
      </c>
    </row>
    <row r="14996" spans="1:6">
      <c r="A14996">
        <v>14962</v>
      </c>
      <c r="B14996" t="s">
        <v>9733</v>
      </c>
      <c r="C14996" t="s">
        <v>123</v>
      </c>
      <c r="D14996" t="s">
        <v>14146</v>
      </c>
      <c r="E14996" s="1">
        <v>4485277</v>
      </c>
      <c r="F14996" t="s">
        <v>14017</v>
      </c>
    </row>
    <row r="14997" spans="1:6">
      <c r="A14997">
        <v>14963</v>
      </c>
      <c r="B14997" t="s">
        <v>9733</v>
      </c>
      <c r="C14997" t="s">
        <v>68</v>
      </c>
      <c r="D14997" t="s">
        <v>14147</v>
      </c>
      <c r="E14997" s="1">
        <v>4485277</v>
      </c>
      <c r="F14997" t="s">
        <v>14017</v>
      </c>
    </row>
    <row r="14998" spans="1:6">
      <c r="A14998">
        <v>14964</v>
      </c>
      <c r="B14998" t="s">
        <v>9733</v>
      </c>
      <c r="C14998" t="s">
        <v>18</v>
      </c>
      <c r="D14998" t="s">
        <v>14148</v>
      </c>
      <c r="E14998" s="1">
        <v>7730897</v>
      </c>
      <c r="F14998" t="s">
        <v>14017</v>
      </c>
    </row>
    <row r="14999" spans="1:6">
      <c r="A14999">
        <v>14965</v>
      </c>
      <c r="B14999" t="s">
        <v>9735</v>
      </c>
      <c r="C14999" t="s">
        <v>16</v>
      </c>
      <c r="D14999" t="s">
        <v>9736</v>
      </c>
      <c r="E14999" s="1">
        <v>2520000</v>
      </c>
      <c r="F14999" t="s">
        <v>4323</v>
      </c>
    </row>
    <row r="15000" spans="1:6">
      <c r="A15000">
        <v>14966</v>
      </c>
      <c r="B15000" t="s">
        <v>9735</v>
      </c>
      <c r="C15000" t="s">
        <v>76</v>
      </c>
      <c r="D15000" t="s">
        <v>12954</v>
      </c>
      <c r="E15000" s="1">
        <v>2950000</v>
      </c>
      <c r="F15000" t="s">
        <v>12952</v>
      </c>
    </row>
    <row r="15001" spans="1:6">
      <c r="A15001">
        <v>14967</v>
      </c>
      <c r="B15001" t="s">
        <v>9904</v>
      </c>
      <c r="C15001" t="s">
        <v>16</v>
      </c>
      <c r="D15001" t="s">
        <v>9905</v>
      </c>
      <c r="E15001" s="1">
        <v>3600000</v>
      </c>
      <c r="F15001" t="s">
        <v>4323</v>
      </c>
    </row>
    <row r="15002" spans="1:6">
      <c r="A15002">
        <v>14968</v>
      </c>
      <c r="B15002" t="s">
        <v>9904</v>
      </c>
      <c r="C15002" t="s">
        <v>74</v>
      </c>
      <c r="D15002" t="s">
        <v>9906</v>
      </c>
      <c r="E15002" s="1">
        <v>3600000</v>
      </c>
      <c r="F15002" t="s">
        <v>4323</v>
      </c>
    </row>
    <row r="15003" spans="1:6">
      <c r="A15003">
        <v>14969</v>
      </c>
      <c r="B15003" t="s">
        <v>9904</v>
      </c>
      <c r="C15003" t="s">
        <v>76</v>
      </c>
      <c r="D15003" t="s">
        <v>9955</v>
      </c>
      <c r="E15003" s="1">
        <v>3600000</v>
      </c>
      <c r="F15003" t="s">
        <v>4323</v>
      </c>
    </row>
    <row r="15004" spans="1:6">
      <c r="A15004">
        <v>14970</v>
      </c>
      <c r="B15004" t="s">
        <v>9904</v>
      </c>
      <c r="C15004" t="s">
        <v>166</v>
      </c>
      <c r="D15004" t="s">
        <v>9956</v>
      </c>
      <c r="E15004" s="1">
        <v>3600000</v>
      </c>
      <c r="F15004" t="s">
        <v>4323</v>
      </c>
    </row>
    <row r="15005" spans="1:6">
      <c r="A15005">
        <v>14971</v>
      </c>
      <c r="B15005" t="s">
        <v>9904</v>
      </c>
      <c r="C15005" t="s">
        <v>168</v>
      </c>
      <c r="D15005" t="s">
        <v>9957</v>
      </c>
      <c r="E15005" s="1">
        <v>3600000</v>
      </c>
      <c r="F15005" t="s">
        <v>4323</v>
      </c>
    </row>
    <row r="15006" spans="1:6">
      <c r="A15006">
        <v>14972</v>
      </c>
      <c r="B15006" t="s">
        <v>9904</v>
      </c>
      <c r="C15006" t="s">
        <v>85</v>
      </c>
      <c r="D15006" t="s">
        <v>9958</v>
      </c>
      <c r="E15006" s="1">
        <v>3600000</v>
      </c>
      <c r="F15006" t="s">
        <v>4323</v>
      </c>
    </row>
    <row r="15007" spans="1:6">
      <c r="A15007">
        <v>14973</v>
      </c>
      <c r="B15007" t="s">
        <v>9904</v>
      </c>
      <c r="C15007" t="s">
        <v>154</v>
      </c>
      <c r="D15007" t="s">
        <v>9959</v>
      </c>
      <c r="E15007" s="1">
        <v>3600000</v>
      </c>
      <c r="F15007" t="s">
        <v>4323</v>
      </c>
    </row>
    <row r="15008" spans="1:6">
      <c r="A15008">
        <v>14974</v>
      </c>
      <c r="B15008" t="s">
        <v>9904</v>
      </c>
      <c r="C15008" t="s">
        <v>123</v>
      </c>
      <c r="D15008" t="s">
        <v>9960</v>
      </c>
      <c r="E15008" s="1">
        <v>3600000</v>
      </c>
      <c r="F15008" t="s">
        <v>4323</v>
      </c>
    </row>
    <row r="15009" spans="1:6">
      <c r="A15009">
        <v>14975</v>
      </c>
      <c r="B15009" t="s">
        <v>9904</v>
      </c>
      <c r="C15009" t="s">
        <v>68</v>
      </c>
      <c r="D15009" t="s">
        <v>9995</v>
      </c>
      <c r="E15009" s="1">
        <v>3600000</v>
      </c>
      <c r="F15009" t="s">
        <v>4323</v>
      </c>
    </row>
    <row r="15010" spans="1:6">
      <c r="A15010">
        <v>14976</v>
      </c>
      <c r="B15010" t="s">
        <v>9904</v>
      </c>
      <c r="C15010" t="s">
        <v>18</v>
      </c>
      <c r="D15010" t="s">
        <v>9996</v>
      </c>
      <c r="E15010" s="1">
        <v>3600000</v>
      </c>
      <c r="F15010" t="s">
        <v>4323</v>
      </c>
    </row>
    <row r="15011" spans="1:6">
      <c r="A15011">
        <v>14977</v>
      </c>
      <c r="B15011" t="s">
        <v>9904</v>
      </c>
      <c r="C15011" t="s">
        <v>143</v>
      </c>
      <c r="D15011" t="s">
        <v>9997</v>
      </c>
      <c r="E15011" s="1">
        <v>3600000</v>
      </c>
      <c r="F15011" t="s">
        <v>4323</v>
      </c>
    </row>
    <row r="15012" spans="1:6">
      <c r="A15012">
        <v>14978</v>
      </c>
      <c r="B15012" t="s">
        <v>9904</v>
      </c>
      <c r="C15012" t="s">
        <v>340</v>
      </c>
      <c r="D15012" t="s">
        <v>9998</v>
      </c>
      <c r="E15012" s="1">
        <v>3600000</v>
      </c>
      <c r="F15012" t="s">
        <v>4323</v>
      </c>
    </row>
    <row r="15013" spans="1:6">
      <c r="A15013">
        <v>14979</v>
      </c>
      <c r="B15013" t="s">
        <v>9904</v>
      </c>
      <c r="C15013" t="s">
        <v>13</v>
      </c>
      <c r="D15013" t="s">
        <v>9999</v>
      </c>
      <c r="E15013" s="1">
        <v>3600000</v>
      </c>
      <c r="F15013" t="s">
        <v>4323</v>
      </c>
    </row>
    <row r="15014" spans="1:6">
      <c r="A15014">
        <v>14980</v>
      </c>
      <c r="B15014" t="s">
        <v>9904</v>
      </c>
      <c r="C15014" t="s">
        <v>633</v>
      </c>
      <c r="D15014" t="s">
        <v>10000</v>
      </c>
      <c r="E15014" s="1">
        <v>3600000</v>
      </c>
      <c r="F15014" t="s">
        <v>4323</v>
      </c>
    </row>
    <row r="15015" spans="1:6">
      <c r="A15015">
        <v>14981</v>
      </c>
      <c r="B15015" t="s">
        <v>9904</v>
      </c>
      <c r="C15015" t="s">
        <v>635</v>
      </c>
      <c r="D15015" t="s">
        <v>10030</v>
      </c>
      <c r="E15015" s="1">
        <v>3600000</v>
      </c>
      <c r="F15015" t="s">
        <v>4323</v>
      </c>
    </row>
    <row r="15016" spans="1:6">
      <c r="A15016">
        <v>14982</v>
      </c>
      <c r="B15016" t="s">
        <v>9904</v>
      </c>
      <c r="C15016" t="s">
        <v>637</v>
      </c>
      <c r="D15016" t="s">
        <v>10031</v>
      </c>
      <c r="E15016" s="1">
        <v>3600000</v>
      </c>
      <c r="F15016" t="s">
        <v>4323</v>
      </c>
    </row>
    <row r="15017" spans="1:6">
      <c r="A15017">
        <v>14983</v>
      </c>
      <c r="B15017" t="s">
        <v>9904</v>
      </c>
      <c r="C15017" t="s">
        <v>660</v>
      </c>
      <c r="D15017" t="s">
        <v>10032</v>
      </c>
      <c r="E15017" s="1">
        <v>3600000</v>
      </c>
      <c r="F15017" t="s">
        <v>4323</v>
      </c>
    </row>
    <row r="15018" spans="1:6">
      <c r="A15018">
        <v>14984</v>
      </c>
      <c r="B15018" t="s">
        <v>9904</v>
      </c>
      <c r="C15018" t="s">
        <v>823</v>
      </c>
      <c r="D15018" t="s">
        <v>10033</v>
      </c>
      <c r="E15018" s="1">
        <v>3600000</v>
      </c>
      <c r="F15018" t="s">
        <v>4323</v>
      </c>
    </row>
    <row r="15019" spans="1:6">
      <c r="A15019">
        <v>14985</v>
      </c>
      <c r="B15019" t="s">
        <v>9904</v>
      </c>
      <c r="C15019" t="s">
        <v>439</v>
      </c>
      <c r="D15019" t="s">
        <v>10034</v>
      </c>
      <c r="E15019" s="1">
        <v>3600000</v>
      </c>
      <c r="F15019" t="s">
        <v>4323</v>
      </c>
    </row>
    <row r="15020" spans="1:6">
      <c r="A15020">
        <v>14986</v>
      </c>
      <c r="B15020" t="s">
        <v>9904</v>
      </c>
      <c r="C15020" t="s">
        <v>477</v>
      </c>
      <c r="D15020" t="s">
        <v>10035</v>
      </c>
      <c r="E15020" s="1">
        <v>3600000</v>
      </c>
      <c r="F15020" t="s">
        <v>4323</v>
      </c>
    </row>
    <row r="15021" spans="1:6">
      <c r="A15021">
        <v>14987</v>
      </c>
      <c r="B15021" t="s">
        <v>9904</v>
      </c>
      <c r="C15021" t="s">
        <v>21</v>
      </c>
      <c r="D15021" t="s">
        <v>10043</v>
      </c>
      <c r="E15021" s="1">
        <v>3600000</v>
      </c>
      <c r="F15021" t="s">
        <v>4323</v>
      </c>
    </row>
    <row r="15022" spans="1:6">
      <c r="A15022">
        <v>14988</v>
      </c>
      <c r="B15022" t="s">
        <v>9904</v>
      </c>
      <c r="C15022" t="s">
        <v>500</v>
      </c>
      <c r="D15022" t="s">
        <v>10044</v>
      </c>
      <c r="E15022" s="1">
        <v>3600000</v>
      </c>
      <c r="F15022" t="s">
        <v>4323</v>
      </c>
    </row>
    <row r="15023" spans="1:6">
      <c r="A15023">
        <v>14989</v>
      </c>
      <c r="B15023" t="s">
        <v>9904</v>
      </c>
      <c r="C15023" t="s">
        <v>502</v>
      </c>
      <c r="D15023" t="s">
        <v>10045</v>
      </c>
      <c r="E15023" s="1">
        <v>3600000</v>
      </c>
      <c r="F15023" t="s">
        <v>4323</v>
      </c>
    </row>
    <row r="15024" spans="1:6">
      <c r="A15024">
        <v>14990</v>
      </c>
      <c r="B15024" t="s">
        <v>9904</v>
      </c>
      <c r="C15024" t="s">
        <v>504</v>
      </c>
      <c r="D15024" t="s">
        <v>10046</v>
      </c>
      <c r="E15024" s="1">
        <v>3600000</v>
      </c>
      <c r="F15024" t="s">
        <v>4323</v>
      </c>
    </row>
    <row r="15025" spans="1:6">
      <c r="A15025">
        <v>14991</v>
      </c>
      <c r="B15025" t="s">
        <v>9904</v>
      </c>
      <c r="C15025" t="s">
        <v>543</v>
      </c>
      <c r="D15025" t="s">
        <v>10047</v>
      </c>
      <c r="E15025" s="1">
        <v>3600000</v>
      </c>
      <c r="F15025" t="s">
        <v>4323</v>
      </c>
    </row>
    <row r="15026" spans="1:6">
      <c r="A15026">
        <v>14992</v>
      </c>
      <c r="B15026" t="s">
        <v>9904</v>
      </c>
      <c r="C15026" t="s">
        <v>107</v>
      </c>
      <c r="D15026" t="s">
        <v>10048</v>
      </c>
      <c r="E15026" s="1">
        <v>3600000</v>
      </c>
      <c r="F15026" t="s">
        <v>4323</v>
      </c>
    </row>
    <row r="15027" spans="1:6">
      <c r="A15027">
        <v>14993</v>
      </c>
      <c r="B15027" t="s">
        <v>9904</v>
      </c>
      <c r="C15027" t="s">
        <v>545</v>
      </c>
      <c r="D15027" t="s">
        <v>12158</v>
      </c>
      <c r="E15027" s="1">
        <v>3766581.5</v>
      </c>
      <c r="F15027" t="s">
        <v>3242</v>
      </c>
    </row>
    <row r="15028" spans="1:6">
      <c r="A15028">
        <v>14994</v>
      </c>
      <c r="B15028" t="s">
        <v>9904</v>
      </c>
      <c r="C15028" t="s">
        <v>266</v>
      </c>
      <c r="D15028" t="s">
        <v>12159</v>
      </c>
      <c r="E15028" s="1">
        <v>3766581.5</v>
      </c>
      <c r="F15028" t="s">
        <v>3242</v>
      </c>
    </row>
    <row r="15029" spans="1:6">
      <c r="A15029">
        <v>14995</v>
      </c>
      <c r="B15029" t="s">
        <v>9904</v>
      </c>
      <c r="C15029" t="s">
        <v>1075</v>
      </c>
      <c r="D15029" t="s">
        <v>14016</v>
      </c>
      <c r="E15029" s="1">
        <v>3952815</v>
      </c>
      <c r="F15029" t="s">
        <v>14017</v>
      </c>
    </row>
    <row r="15030" spans="1:6">
      <c r="A15030">
        <v>14996</v>
      </c>
      <c r="B15030" t="s">
        <v>9904</v>
      </c>
      <c r="C15030" t="s">
        <v>1471</v>
      </c>
      <c r="D15030" t="s">
        <v>14018</v>
      </c>
      <c r="E15030" s="1">
        <v>3952815</v>
      </c>
      <c r="F15030" t="s">
        <v>14017</v>
      </c>
    </row>
    <row r="15031" spans="1:6">
      <c r="A15031">
        <v>14997</v>
      </c>
      <c r="B15031" t="s">
        <v>9904</v>
      </c>
      <c r="C15031" t="s">
        <v>808</v>
      </c>
      <c r="D15031" t="s">
        <v>14019</v>
      </c>
      <c r="E15031" s="1">
        <v>5431997</v>
      </c>
      <c r="F15031" t="s">
        <v>14017</v>
      </c>
    </row>
    <row r="15032" spans="1:6">
      <c r="A15032">
        <v>14998</v>
      </c>
      <c r="B15032" t="s">
        <v>9904</v>
      </c>
      <c r="C15032" t="s">
        <v>402</v>
      </c>
      <c r="D15032" t="s">
        <v>14020</v>
      </c>
      <c r="E15032" s="1">
        <v>5431997</v>
      </c>
      <c r="F15032" t="s">
        <v>14017</v>
      </c>
    </row>
    <row r="15033" spans="1:6">
      <c r="A15033">
        <v>14999</v>
      </c>
      <c r="B15033" t="s">
        <v>9904</v>
      </c>
      <c r="C15033" t="s">
        <v>812</v>
      </c>
      <c r="D15033" t="s">
        <v>14021</v>
      </c>
      <c r="E15033" s="1">
        <v>5431997</v>
      </c>
      <c r="F15033" t="s">
        <v>14017</v>
      </c>
    </row>
    <row r="15034" spans="1:6">
      <c r="A15034">
        <v>15000</v>
      </c>
      <c r="B15034" t="s">
        <v>9904</v>
      </c>
      <c r="C15034" t="s">
        <v>1077</v>
      </c>
      <c r="D15034" t="s">
        <v>14022</v>
      </c>
      <c r="E15034" s="1">
        <v>5431997</v>
      </c>
      <c r="F15034" t="s">
        <v>14017</v>
      </c>
    </row>
    <row r="15035" spans="1:6">
      <c r="A15035">
        <v>15001</v>
      </c>
      <c r="B15035" t="s">
        <v>9904</v>
      </c>
      <c r="C15035" t="s">
        <v>298</v>
      </c>
      <c r="D15035" t="s">
        <v>14023</v>
      </c>
      <c r="E15035" s="1">
        <v>5431997</v>
      </c>
      <c r="F15035" t="s">
        <v>14017</v>
      </c>
    </row>
    <row r="15036" spans="1:6">
      <c r="A15036">
        <v>15002</v>
      </c>
      <c r="B15036" t="s">
        <v>9904</v>
      </c>
      <c r="C15036" t="s">
        <v>290</v>
      </c>
      <c r="D15036" t="s">
        <v>14024</v>
      </c>
      <c r="E15036" s="1">
        <v>5431997</v>
      </c>
      <c r="F15036" t="s">
        <v>14017</v>
      </c>
    </row>
    <row r="15037" spans="1:6">
      <c r="A15037">
        <v>15003</v>
      </c>
      <c r="B15037" t="s">
        <v>9904</v>
      </c>
      <c r="C15037" t="s">
        <v>1113</v>
      </c>
      <c r="D15037" t="s">
        <v>14025</v>
      </c>
      <c r="E15037" s="1">
        <v>5431997</v>
      </c>
      <c r="F15037" t="s">
        <v>14017</v>
      </c>
    </row>
    <row r="15038" spans="1:6">
      <c r="A15038">
        <v>15004</v>
      </c>
      <c r="B15038" t="s">
        <v>9904</v>
      </c>
      <c r="C15038" t="s">
        <v>292</v>
      </c>
      <c r="D15038" t="s">
        <v>14026</v>
      </c>
      <c r="E15038" s="1">
        <v>5431997</v>
      </c>
      <c r="F15038" t="s">
        <v>14017</v>
      </c>
    </row>
    <row r="15039" spans="1:6">
      <c r="A15039">
        <v>15005</v>
      </c>
      <c r="B15039" t="s">
        <v>9904</v>
      </c>
      <c r="C15039" t="s">
        <v>1036</v>
      </c>
      <c r="D15039" t="s">
        <v>14044</v>
      </c>
      <c r="E15039" s="1">
        <v>5431997</v>
      </c>
      <c r="F15039" t="s">
        <v>14017</v>
      </c>
    </row>
    <row r="15040" spans="1:6">
      <c r="A15040">
        <v>15006</v>
      </c>
      <c r="B15040" t="s">
        <v>9904</v>
      </c>
      <c r="C15040" t="s">
        <v>430</v>
      </c>
      <c r="D15040" t="s">
        <v>14045</v>
      </c>
      <c r="E15040" s="1">
        <v>5431997</v>
      </c>
      <c r="F15040" t="s">
        <v>14017</v>
      </c>
    </row>
    <row r="15041" spans="1:6">
      <c r="A15041">
        <v>15007</v>
      </c>
      <c r="B15041" t="s">
        <v>9904</v>
      </c>
      <c r="C15041" t="s">
        <v>518</v>
      </c>
      <c r="D15041" t="s">
        <v>14046</v>
      </c>
      <c r="E15041" s="1">
        <v>5431997</v>
      </c>
      <c r="F15041" t="s">
        <v>14017</v>
      </c>
    </row>
    <row r="15042" spans="1:6">
      <c r="A15042">
        <v>15008</v>
      </c>
      <c r="B15042" t="s">
        <v>9904</v>
      </c>
      <c r="C15042" t="s">
        <v>1234</v>
      </c>
      <c r="D15042" t="s">
        <v>14047</v>
      </c>
      <c r="E15042" s="1">
        <v>5431997</v>
      </c>
      <c r="F15042" t="s">
        <v>14017</v>
      </c>
    </row>
    <row r="15043" spans="1:6">
      <c r="A15043">
        <v>15009</v>
      </c>
      <c r="B15043" t="s">
        <v>9904</v>
      </c>
      <c r="C15043" t="s">
        <v>836</v>
      </c>
      <c r="D15043" t="s">
        <v>14048</v>
      </c>
      <c r="E15043" s="1">
        <v>5431997</v>
      </c>
      <c r="F15043" t="s">
        <v>14017</v>
      </c>
    </row>
    <row r="15044" spans="1:6">
      <c r="A15044">
        <v>15010</v>
      </c>
      <c r="B15044" t="s">
        <v>9904</v>
      </c>
      <c r="C15044" t="s">
        <v>1524</v>
      </c>
      <c r="D15044" t="s">
        <v>14049</v>
      </c>
      <c r="E15044" s="1">
        <v>5431997</v>
      </c>
      <c r="F15044" t="s">
        <v>14017</v>
      </c>
    </row>
    <row r="15045" spans="1:6">
      <c r="A15045">
        <v>15011</v>
      </c>
      <c r="B15045" t="s">
        <v>9904</v>
      </c>
      <c r="C15045" t="s">
        <v>109</v>
      </c>
      <c r="D15045" t="s">
        <v>14050</v>
      </c>
      <c r="E15045" s="1">
        <v>5431997</v>
      </c>
      <c r="F15045" t="s">
        <v>14017</v>
      </c>
    </row>
    <row r="15046" spans="1:6">
      <c r="A15046">
        <v>15012</v>
      </c>
      <c r="B15046" t="s">
        <v>9904</v>
      </c>
      <c r="C15046" t="s">
        <v>33</v>
      </c>
      <c r="D15046" t="s">
        <v>14051</v>
      </c>
      <c r="E15046" s="1">
        <v>5431997</v>
      </c>
      <c r="F15046" t="s">
        <v>14017</v>
      </c>
    </row>
    <row r="15047" spans="1:6">
      <c r="A15047">
        <v>15013</v>
      </c>
      <c r="B15047" t="s">
        <v>9904</v>
      </c>
      <c r="C15047" t="s">
        <v>927</v>
      </c>
      <c r="D15047" t="s">
        <v>14052</v>
      </c>
      <c r="E15047" s="1">
        <v>5431997</v>
      </c>
      <c r="F15047" t="s">
        <v>14017</v>
      </c>
    </row>
    <row r="15048" spans="1:6">
      <c r="A15048">
        <v>15014</v>
      </c>
      <c r="B15048" t="s">
        <v>9904</v>
      </c>
      <c r="C15048" t="s">
        <v>175</v>
      </c>
      <c r="D15048" t="s">
        <v>14053</v>
      </c>
      <c r="E15048" s="1">
        <v>5431997</v>
      </c>
      <c r="F15048" t="s">
        <v>14017</v>
      </c>
    </row>
    <row r="15049" spans="1:6">
      <c r="A15049">
        <v>15015</v>
      </c>
      <c r="B15049" t="s">
        <v>9904</v>
      </c>
      <c r="C15049" t="s">
        <v>463</v>
      </c>
      <c r="D15049" t="s">
        <v>14079</v>
      </c>
      <c r="E15049" s="1">
        <v>5431997</v>
      </c>
      <c r="F15049" t="s">
        <v>14017</v>
      </c>
    </row>
    <row r="15050" spans="1:6">
      <c r="A15050">
        <v>15016</v>
      </c>
      <c r="B15050" t="s">
        <v>9904</v>
      </c>
      <c r="C15050" t="s">
        <v>35</v>
      </c>
      <c r="D15050" t="s">
        <v>14080</v>
      </c>
      <c r="E15050" s="1">
        <v>5431997</v>
      </c>
      <c r="F15050" t="s">
        <v>14017</v>
      </c>
    </row>
    <row r="15051" spans="1:6">
      <c r="A15051">
        <v>15017</v>
      </c>
      <c r="B15051" t="s">
        <v>9904</v>
      </c>
      <c r="C15051" t="s">
        <v>2710</v>
      </c>
      <c r="D15051" t="s">
        <v>14081</v>
      </c>
      <c r="E15051" s="1">
        <v>5431997</v>
      </c>
      <c r="F15051" t="s">
        <v>14017</v>
      </c>
    </row>
    <row r="15052" spans="1:6">
      <c r="A15052">
        <v>15018</v>
      </c>
      <c r="B15052" t="s">
        <v>9904</v>
      </c>
      <c r="C15052" t="s">
        <v>931</v>
      </c>
      <c r="D15052" t="s">
        <v>14082</v>
      </c>
      <c r="E15052" s="1">
        <v>5431997</v>
      </c>
      <c r="F15052" t="s">
        <v>14017</v>
      </c>
    </row>
    <row r="15053" spans="1:6">
      <c r="A15053">
        <v>15019</v>
      </c>
      <c r="B15053" t="s">
        <v>9904</v>
      </c>
      <c r="C15053" t="s">
        <v>111</v>
      </c>
      <c r="D15053" t="s">
        <v>14084</v>
      </c>
      <c r="E15053" s="1">
        <v>5431997</v>
      </c>
      <c r="F15053" t="s">
        <v>14017</v>
      </c>
    </row>
    <row r="15054" spans="1:6">
      <c r="A15054">
        <v>15020</v>
      </c>
      <c r="B15054" t="s">
        <v>9904</v>
      </c>
      <c r="C15054" t="s">
        <v>406</v>
      </c>
      <c r="D15054" t="s">
        <v>14085</v>
      </c>
      <c r="E15054" s="1">
        <v>5431997</v>
      </c>
      <c r="F15054" t="s">
        <v>14017</v>
      </c>
    </row>
    <row r="15055" spans="1:6">
      <c r="A15055">
        <v>15021</v>
      </c>
      <c r="B15055" t="s">
        <v>9904</v>
      </c>
      <c r="C15055" t="s">
        <v>718</v>
      </c>
      <c r="D15055" t="s">
        <v>14419</v>
      </c>
      <c r="E15055" s="1">
        <v>3952815</v>
      </c>
      <c r="F15055" t="s">
        <v>14017</v>
      </c>
    </row>
    <row r="15056" spans="1:6">
      <c r="A15056">
        <v>15022</v>
      </c>
      <c r="B15056" t="s">
        <v>9904</v>
      </c>
      <c r="C15056" t="s">
        <v>102</v>
      </c>
      <c r="D15056" t="s">
        <v>14420</v>
      </c>
      <c r="E15056" s="1">
        <v>3952815</v>
      </c>
      <c r="F15056" t="s">
        <v>14017</v>
      </c>
    </row>
    <row r="15057" spans="1:6">
      <c r="A15057">
        <v>15023</v>
      </c>
      <c r="B15057" t="s">
        <v>9904</v>
      </c>
      <c r="C15057" t="s">
        <v>188</v>
      </c>
      <c r="D15057" t="s">
        <v>14421</v>
      </c>
      <c r="E15057" s="1">
        <v>3952815</v>
      </c>
      <c r="F15057" t="s">
        <v>14017</v>
      </c>
    </row>
    <row r="15058" spans="1:6">
      <c r="A15058">
        <v>15024</v>
      </c>
      <c r="B15058" t="s">
        <v>9904</v>
      </c>
      <c r="C15058" t="s">
        <v>24</v>
      </c>
      <c r="D15058" t="s">
        <v>14422</v>
      </c>
      <c r="E15058" s="1">
        <v>3952815</v>
      </c>
      <c r="F15058" t="s">
        <v>14017</v>
      </c>
    </row>
    <row r="15059" spans="1:6">
      <c r="A15059">
        <v>15025</v>
      </c>
      <c r="B15059" t="s">
        <v>9904</v>
      </c>
      <c r="C15059" t="s">
        <v>739</v>
      </c>
      <c r="D15059" t="s">
        <v>14423</v>
      </c>
      <c r="E15059" s="1">
        <v>3952815</v>
      </c>
      <c r="F15059" t="s">
        <v>14017</v>
      </c>
    </row>
    <row r="15060" spans="1:6">
      <c r="A15060">
        <v>15026</v>
      </c>
      <c r="B15060" t="s">
        <v>9904</v>
      </c>
      <c r="C15060" t="s">
        <v>374</v>
      </c>
      <c r="D15060" t="s">
        <v>14424</v>
      </c>
      <c r="E15060" s="1">
        <v>3952815</v>
      </c>
      <c r="F15060" t="s">
        <v>14017</v>
      </c>
    </row>
    <row r="15061" spans="1:6">
      <c r="A15061">
        <v>15027</v>
      </c>
      <c r="B15061" t="s">
        <v>9904</v>
      </c>
      <c r="C15061" t="s">
        <v>376</v>
      </c>
      <c r="D15061" t="s">
        <v>14425</v>
      </c>
      <c r="E15061" s="1">
        <v>3952815</v>
      </c>
      <c r="F15061" t="s">
        <v>14017</v>
      </c>
    </row>
    <row r="15062" spans="1:6">
      <c r="A15062">
        <v>15028</v>
      </c>
      <c r="B15062" t="s">
        <v>9904</v>
      </c>
      <c r="C15062" t="s">
        <v>178</v>
      </c>
      <c r="D15062" t="s">
        <v>14430</v>
      </c>
      <c r="E15062" s="1">
        <v>3952815</v>
      </c>
      <c r="F15062" t="s">
        <v>14017</v>
      </c>
    </row>
    <row r="15063" spans="1:6">
      <c r="A15063">
        <v>15029</v>
      </c>
      <c r="B15063" t="s">
        <v>9904</v>
      </c>
      <c r="C15063" t="s">
        <v>721</v>
      </c>
      <c r="D15063" t="s">
        <v>14431</v>
      </c>
      <c r="E15063" s="1">
        <v>3952815</v>
      </c>
      <c r="F15063" t="s">
        <v>14017</v>
      </c>
    </row>
    <row r="15064" spans="1:6">
      <c r="A15064">
        <v>15030</v>
      </c>
      <c r="B15064" t="s">
        <v>9904</v>
      </c>
      <c r="C15064" t="s">
        <v>744</v>
      </c>
      <c r="D15064" t="s">
        <v>14432</v>
      </c>
      <c r="E15064" s="1">
        <v>3952815</v>
      </c>
      <c r="F15064" t="s">
        <v>14017</v>
      </c>
    </row>
    <row r="15065" spans="1:6">
      <c r="A15065">
        <v>15031</v>
      </c>
      <c r="B15065" t="s">
        <v>9904</v>
      </c>
      <c r="C15065" t="s">
        <v>722</v>
      </c>
      <c r="D15065" t="s">
        <v>14433</v>
      </c>
      <c r="E15065" s="1">
        <v>3952815</v>
      </c>
      <c r="F15065" t="s">
        <v>14017</v>
      </c>
    </row>
    <row r="15066" spans="1:6">
      <c r="A15066">
        <v>15032</v>
      </c>
      <c r="B15066" t="s">
        <v>9904</v>
      </c>
      <c r="C15066" t="s">
        <v>301</v>
      </c>
      <c r="D15066" t="s">
        <v>14434</v>
      </c>
      <c r="E15066" s="1">
        <v>3952815</v>
      </c>
      <c r="F15066" t="s">
        <v>14017</v>
      </c>
    </row>
    <row r="15067" spans="1:6">
      <c r="A15067">
        <v>15033</v>
      </c>
      <c r="B15067" t="s">
        <v>9904</v>
      </c>
      <c r="C15067" t="s">
        <v>354</v>
      </c>
      <c r="D15067" t="s">
        <v>14435</v>
      </c>
      <c r="E15067" s="1">
        <v>3952815</v>
      </c>
      <c r="F15067" t="s">
        <v>14017</v>
      </c>
    </row>
    <row r="15068" spans="1:6">
      <c r="A15068">
        <v>15034</v>
      </c>
      <c r="B15068" t="s">
        <v>9904</v>
      </c>
      <c r="C15068" t="s">
        <v>356</v>
      </c>
      <c r="D15068" t="s">
        <v>14436</v>
      </c>
      <c r="E15068" s="1">
        <v>3952815</v>
      </c>
      <c r="F15068" t="s">
        <v>14017</v>
      </c>
    </row>
    <row r="15069" spans="1:6">
      <c r="A15069">
        <v>15035</v>
      </c>
      <c r="B15069" t="s">
        <v>9904</v>
      </c>
      <c r="C15069" t="s">
        <v>723</v>
      </c>
      <c r="D15069" t="s">
        <v>14437</v>
      </c>
      <c r="E15069" s="1">
        <v>3952815</v>
      </c>
      <c r="F15069" t="s">
        <v>14017</v>
      </c>
    </row>
    <row r="15070" spans="1:6">
      <c r="A15070">
        <v>15036</v>
      </c>
      <c r="B15070" t="s">
        <v>9904</v>
      </c>
      <c r="C15070" t="s">
        <v>180</v>
      </c>
      <c r="D15070" t="s">
        <v>14438</v>
      </c>
      <c r="E15070" s="1">
        <v>3952815</v>
      </c>
      <c r="F15070" t="s">
        <v>14017</v>
      </c>
    </row>
    <row r="15071" spans="1:6">
      <c r="A15071">
        <v>15037</v>
      </c>
      <c r="B15071" t="s">
        <v>9904</v>
      </c>
      <c r="C15071" t="s">
        <v>251</v>
      </c>
      <c r="D15071" t="s">
        <v>14439</v>
      </c>
      <c r="E15071" s="1">
        <v>3952815</v>
      </c>
      <c r="F15071" t="s">
        <v>14017</v>
      </c>
    </row>
    <row r="15072" spans="1:6">
      <c r="A15072">
        <v>15038</v>
      </c>
      <c r="B15072" t="s">
        <v>9904</v>
      </c>
      <c r="C15072" t="s">
        <v>270</v>
      </c>
      <c r="D15072" t="s">
        <v>14440</v>
      </c>
      <c r="E15072" s="1">
        <v>3952815</v>
      </c>
      <c r="F15072" t="s">
        <v>14017</v>
      </c>
    </row>
    <row r="15073" spans="1:6">
      <c r="A15073">
        <v>15039</v>
      </c>
      <c r="B15073" t="s">
        <v>9904</v>
      </c>
      <c r="C15073" t="s">
        <v>1390</v>
      </c>
      <c r="D15073" t="s">
        <v>14457</v>
      </c>
      <c r="E15073" s="1">
        <v>3952815</v>
      </c>
      <c r="F15073" t="s">
        <v>14017</v>
      </c>
    </row>
    <row r="15074" spans="1:6">
      <c r="A15074">
        <v>15040</v>
      </c>
      <c r="B15074" t="s">
        <v>9904</v>
      </c>
      <c r="C15074" t="s">
        <v>272</v>
      </c>
      <c r="D15074" t="s">
        <v>14458</v>
      </c>
      <c r="E15074" s="1">
        <v>3952815</v>
      </c>
      <c r="F15074" t="s">
        <v>14017</v>
      </c>
    </row>
    <row r="15075" spans="1:6">
      <c r="A15075">
        <v>15041</v>
      </c>
      <c r="B15075" t="s">
        <v>9904</v>
      </c>
      <c r="C15075" t="s">
        <v>203</v>
      </c>
      <c r="D15075" t="s">
        <v>14459</v>
      </c>
      <c r="E15075" s="1">
        <v>3952815</v>
      </c>
      <c r="F15075" t="s">
        <v>14017</v>
      </c>
    </row>
    <row r="15076" spans="1:6">
      <c r="A15076">
        <v>15042</v>
      </c>
      <c r="B15076" t="s">
        <v>9904</v>
      </c>
      <c r="C15076" t="s">
        <v>274</v>
      </c>
      <c r="D15076" t="s">
        <v>14460</v>
      </c>
      <c r="E15076" s="1">
        <v>3952815</v>
      </c>
      <c r="F15076" t="s">
        <v>14017</v>
      </c>
    </row>
    <row r="15077" spans="1:6">
      <c r="A15077">
        <v>15043</v>
      </c>
      <c r="B15077" t="s">
        <v>9904</v>
      </c>
      <c r="C15077" t="s">
        <v>724</v>
      </c>
      <c r="D15077" t="s">
        <v>14461</v>
      </c>
      <c r="E15077" s="1">
        <v>3952815</v>
      </c>
      <c r="F15077" t="s">
        <v>14017</v>
      </c>
    </row>
    <row r="15078" spans="1:6">
      <c r="A15078">
        <v>15044</v>
      </c>
      <c r="B15078" t="s">
        <v>9904</v>
      </c>
      <c r="C15078" t="s">
        <v>276</v>
      </c>
      <c r="D15078" t="s">
        <v>14462</v>
      </c>
      <c r="E15078" s="1">
        <v>3952815</v>
      </c>
      <c r="F15078" t="s">
        <v>14017</v>
      </c>
    </row>
    <row r="15079" spans="1:6">
      <c r="A15079">
        <v>15045</v>
      </c>
      <c r="B15079" t="s">
        <v>9904</v>
      </c>
      <c r="C15079" t="s">
        <v>725</v>
      </c>
      <c r="D15079" t="s">
        <v>14463</v>
      </c>
      <c r="E15079" s="1">
        <v>3952815</v>
      </c>
      <c r="F15079" t="s">
        <v>14017</v>
      </c>
    </row>
    <row r="15080" spans="1:6">
      <c r="A15080">
        <v>15046</v>
      </c>
      <c r="B15080" t="s">
        <v>9904</v>
      </c>
      <c r="C15080" t="s">
        <v>278</v>
      </c>
      <c r="D15080" t="s">
        <v>14464</v>
      </c>
      <c r="E15080" s="1">
        <v>3952815</v>
      </c>
      <c r="F15080" t="s">
        <v>14017</v>
      </c>
    </row>
    <row r="15081" spans="1:6">
      <c r="A15081">
        <v>15047</v>
      </c>
      <c r="B15081" t="s">
        <v>9904</v>
      </c>
      <c r="C15081" t="s">
        <v>677</v>
      </c>
      <c r="D15081" t="s">
        <v>14465</v>
      </c>
      <c r="E15081" s="1">
        <v>3952815</v>
      </c>
      <c r="F15081" t="s">
        <v>14017</v>
      </c>
    </row>
    <row r="15082" spans="1:6">
      <c r="A15082">
        <v>15048</v>
      </c>
      <c r="B15082" t="s">
        <v>9904</v>
      </c>
      <c r="C15082" t="s">
        <v>88</v>
      </c>
      <c r="D15082" t="s">
        <v>14466</v>
      </c>
      <c r="E15082" s="1">
        <v>3952815</v>
      </c>
      <c r="F15082" t="s">
        <v>14017</v>
      </c>
    </row>
    <row r="15083" spans="1:6">
      <c r="A15083">
        <v>15049</v>
      </c>
      <c r="B15083" t="s">
        <v>9904</v>
      </c>
      <c r="C15083" t="s">
        <v>90</v>
      </c>
      <c r="D15083" t="s">
        <v>14467</v>
      </c>
      <c r="E15083" s="1">
        <v>3952815</v>
      </c>
      <c r="F15083" t="s">
        <v>14017</v>
      </c>
    </row>
    <row r="15084" spans="1:6">
      <c r="A15084">
        <v>15050</v>
      </c>
      <c r="B15084" t="s">
        <v>9904</v>
      </c>
      <c r="C15084" t="s">
        <v>26</v>
      </c>
      <c r="D15084" t="s">
        <v>14483</v>
      </c>
      <c r="E15084" s="1">
        <v>3952815</v>
      </c>
      <c r="F15084" t="s">
        <v>14017</v>
      </c>
    </row>
    <row r="15085" spans="1:6">
      <c r="A15085">
        <v>15051</v>
      </c>
      <c r="B15085" t="s">
        <v>9904</v>
      </c>
      <c r="C15085" t="s">
        <v>92</v>
      </c>
      <c r="D15085" t="s">
        <v>14484</v>
      </c>
      <c r="E15085" s="1">
        <v>3952815</v>
      </c>
      <c r="F15085" t="s">
        <v>14017</v>
      </c>
    </row>
    <row r="15086" spans="1:6">
      <c r="A15086">
        <v>15052</v>
      </c>
      <c r="B15086" t="s">
        <v>9904</v>
      </c>
      <c r="C15086" t="s">
        <v>93</v>
      </c>
      <c r="D15086" t="s">
        <v>14485</v>
      </c>
      <c r="E15086" s="1">
        <v>3952815</v>
      </c>
      <c r="F15086" t="s">
        <v>14017</v>
      </c>
    </row>
    <row r="15087" spans="1:6">
      <c r="A15087">
        <v>15053</v>
      </c>
      <c r="B15087" t="s">
        <v>9904</v>
      </c>
      <c r="C15087" t="s">
        <v>94</v>
      </c>
      <c r="D15087" t="s">
        <v>14486</v>
      </c>
      <c r="E15087" s="1">
        <v>3952815</v>
      </c>
      <c r="F15087" t="s">
        <v>14017</v>
      </c>
    </row>
    <row r="15088" spans="1:6">
      <c r="A15088">
        <v>15054</v>
      </c>
      <c r="B15088" t="s">
        <v>9904</v>
      </c>
      <c r="C15088" t="s">
        <v>96</v>
      </c>
      <c r="D15088" t="s">
        <v>14487</v>
      </c>
      <c r="E15088" s="1">
        <v>3952815</v>
      </c>
      <c r="F15088" t="s">
        <v>14017</v>
      </c>
    </row>
    <row r="15089" spans="1:6">
      <c r="A15089">
        <v>15055</v>
      </c>
      <c r="B15089" t="s">
        <v>9904</v>
      </c>
      <c r="C15089" t="s">
        <v>28</v>
      </c>
      <c r="D15089" t="s">
        <v>14488</v>
      </c>
      <c r="E15089" s="1">
        <v>3952815</v>
      </c>
      <c r="F15089" t="s">
        <v>14017</v>
      </c>
    </row>
    <row r="15090" spans="1:6">
      <c r="A15090">
        <v>15056</v>
      </c>
      <c r="B15090" t="s">
        <v>9904</v>
      </c>
      <c r="C15090" t="s">
        <v>98</v>
      </c>
      <c r="D15090" t="s">
        <v>14489</v>
      </c>
      <c r="E15090" s="1">
        <v>3952815</v>
      </c>
      <c r="F15090" t="s">
        <v>14017</v>
      </c>
    </row>
    <row r="15091" spans="1:6">
      <c r="A15091">
        <v>15057</v>
      </c>
      <c r="B15091" t="s">
        <v>9904</v>
      </c>
      <c r="C15091" t="s">
        <v>99</v>
      </c>
      <c r="D15091" t="s">
        <v>14490</v>
      </c>
      <c r="E15091" s="1">
        <v>3952815</v>
      </c>
      <c r="F15091" t="s">
        <v>14017</v>
      </c>
    </row>
    <row r="15092" spans="1:6">
      <c r="A15092">
        <v>15058</v>
      </c>
      <c r="B15092" t="s">
        <v>9904</v>
      </c>
      <c r="C15092" t="s">
        <v>100</v>
      </c>
      <c r="D15092" t="s">
        <v>14491</v>
      </c>
      <c r="E15092" s="1">
        <v>3952815</v>
      </c>
      <c r="F15092" t="s">
        <v>14017</v>
      </c>
    </row>
    <row r="15093" spans="1:6">
      <c r="A15093">
        <v>15059</v>
      </c>
      <c r="B15093" t="s">
        <v>9904</v>
      </c>
      <c r="C15093" t="s">
        <v>31</v>
      </c>
      <c r="D15093" t="s">
        <v>14492</v>
      </c>
      <c r="E15093" s="1">
        <v>3952815</v>
      </c>
      <c r="F15093" t="s">
        <v>14017</v>
      </c>
    </row>
    <row r="15094" spans="1:6">
      <c r="A15094">
        <v>15060</v>
      </c>
      <c r="B15094" t="s">
        <v>9904</v>
      </c>
      <c r="C15094" t="s">
        <v>261</v>
      </c>
      <c r="D15094" t="s">
        <v>14493</v>
      </c>
      <c r="E15094" s="1">
        <v>3952815</v>
      </c>
      <c r="F15094" t="s">
        <v>14017</v>
      </c>
    </row>
    <row r="15095" spans="1:6">
      <c r="A15095">
        <v>15061</v>
      </c>
      <c r="B15095" t="s">
        <v>10066</v>
      </c>
      <c r="C15095" t="s">
        <v>16</v>
      </c>
      <c r="D15095" t="s">
        <v>10067</v>
      </c>
      <c r="E15095" s="1">
        <v>3890000</v>
      </c>
      <c r="F15095" t="s">
        <v>4323</v>
      </c>
    </row>
    <row r="15096" spans="1:6">
      <c r="A15096">
        <v>15062</v>
      </c>
      <c r="B15096" t="s">
        <v>10066</v>
      </c>
      <c r="C15096" t="s">
        <v>74</v>
      </c>
      <c r="D15096" t="s">
        <v>10068</v>
      </c>
      <c r="E15096" s="1">
        <v>3890000</v>
      </c>
      <c r="F15096" t="s">
        <v>4323</v>
      </c>
    </row>
    <row r="15097" spans="1:6">
      <c r="A15097">
        <v>15063</v>
      </c>
      <c r="B15097" t="s">
        <v>10066</v>
      </c>
      <c r="C15097" t="s">
        <v>76</v>
      </c>
      <c r="D15097" t="s">
        <v>10069</v>
      </c>
      <c r="E15097" s="1">
        <v>3890000</v>
      </c>
      <c r="F15097" t="s">
        <v>4323</v>
      </c>
    </row>
    <row r="15098" spans="1:6">
      <c r="A15098">
        <v>15064</v>
      </c>
      <c r="B15098" t="s">
        <v>10066</v>
      </c>
      <c r="C15098" t="s">
        <v>166</v>
      </c>
      <c r="D15098" t="s">
        <v>12951</v>
      </c>
      <c r="E15098" s="1">
        <v>3404845</v>
      </c>
      <c r="F15098" t="s">
        <v>12952</v>
      </c>
    </row>
    <row r="15099" spans="1:6">
      <c r="A15099">
        <v>15065</v>
      </c>
      <c r="B15099" t="s">
        <v>10066</v>
      </c>
      <c r="C15099" t="s">
        <v>168</v>
      </c>
      <c r="D15099" t="s">
        <v>14521</v>
      </c>
      <c r="E15099" s="1">
        <v>4094117</v>
      </c>
      <c r="F15099" t="s">
        <v>14209</v>
      </c>
    </row>
    <row r="15100" spans="1:6">
      <c r="A15100">
        <v>15066</v>
      </c>
      <c r="B15100" t="s">
        <v>10066</v>
      </c>
      <c r="C15100" t="s">
        <v>85</v>
      </c>
      <c r="D15100" t="s">
        <v>14522</v>
      </c>
      <c r="E15100" s="1">
        <v>4094118</v>
      </c>
      <c r="F15100" t="s">
        <v>14209</v>
      </c>
    </row>
    <row r="15101" spans="1:6">
      <c r="A15101">
        <v>15067</v>
      </c>
      <c r="B15101" t="s">
        <v>9532</v>
      </c>
      <c r="C15101" t="s">
        <v>340</v>
      </c>
      <c r="D15101" t="s">
        <v>9533</v>
      </c>
      <c r="E15101" s="1">
        <v>1243000</v>
      </c>
      <c r="F15101" t="s">
        <v>4323</v>
      </c>
    </row>
    <row r="15102" spans="1:6">
      <c r="A15102">
        <v>15068</v>
      </c>
      <c r="B15102" t="s">
        <v>9532</v>
      </c>
      <c r="C15102" t="s">
        <v>13</v>
      </c>
      <c r="D15102" t="s">
        <v>9534</v>
      </c>
      <c r="E15102" s="1">
        <v>1243000</v>
      </c>
      <c r="F15102" t="s">
        <v>4323</v>
      </c>
    </row>
    <row r="15103" spans="1:6">
      <c r="A15103">
        <v>15069</v>
      </c>
      <c r="B15103" t="s">
        <v>9532</v>
      </c>
      <c r="C15103" t="s">
        <v>633</v>
      </c>
      <c r="D15103" t="s">
        <v>9535</v>
      </c>
      <c r="E15103" s="1">
        <v>1243000</v>
      </c>
      <c r="F15103" t="s">
        <v>4323</v>
      </c>
    </row>
    <row r="15104" spans="1:6">
      <c r="A15104">
        <v>15070</v>
      </c>
      <c r="B15104" t="s">
        <v>9532</v>
      </c>
      <c r="C15104" t="s">
        <v>635</v>
      </c>
      <c r="D15104" t="s">
        <v>9536</v>
      </c>
      <c r="E15104" s="1">
        <v>1243000</v>
      </c>
      <c r="F15104" t="s">
        <v>4323</v>
      </c>
    </row>
    <row r="15105" spans="1:6">
      <c r="A15105">
        <v>15071</v>
      </c>
      <c r="B15105" t="s">
        <v>9532</v>
      </c>
      <c r="C15105" t="s">
        <v>637</v>
      </c>
      <c r="D15105" t="s">
        <v>9537</v>
      </c>
      <c r="E15105" s="1">
        <v>1243000</v>
      </c>
      <c r="F15105" t="s">
        <v>4323</v>
      </c>
    </row>
    <row r="15106" spans="1:6">
      <c r="A15106">
        <v>15072</v>
      </c>
      <c r="B15106" t="s">
        <v>9532</v>
      </c>
      <c r="C15106" t="s">
        <v>660</v>
      </c>
      <c r="D15106" t="s">
        <v>9538</v>
      </c>
      <c r="E15106" s="1">
        <v>1243000</v>
      </c>
      <c r="F15106" t="s">
        <v>4323</v>
      </c>
    </row>
    <row r="15107" spans="1:6">
      <c r="A15107">
        <v>15073</v>
      </c>
      <c r="B15107" t="s">
        <v>9532</v>
      </c>
      <c r="C15107" t="s">
        <v>823</v>
      </c>
      <c r="D15107" t="s">
        <v>9539</v>
      </c>
      <c r="E15107" s="1">
        <v>1243000</v>
      </c>
      <c r="F15107" t="s">
        <v>4323</v>
      </c>
    </row>
    <row r="15108" spans="1:6">
      <c r="A15108">
        <v>15074</v>
      </c>
      <c r="B15108" t="s">
        <v>9532</v>
      </c>
      <c r="C15108" t="s">
        <v>439</v>
      </c>
      <c r="D15108" t="s">
        <v>9540</v>
      </c>
      <c r="E15108" s="1">
        <v>1243000</v>
      </c>
      <c r="F15108" t="s">
        <v>4323</v>
      </c>
    </row>
    <row r="15109" spans="1:6">
      <c r="A15109">
        <v>15075</v>
      </c>
      <c r="B15109" t="s">
        <v>9532</v>
      </c>
      <c r="C15109" t="s">
        <v>477</v>
      </c>
      <c r="D15109" t="s">
        <v>9541</v>
      </c>
      <c r="E15109" s="1">
        <v>1243000</v>
      </c>
      <c r="F15109" t="s">
        <v>4323</v>
      </c>
    </row>
    <row r="15110" spans="1:6">
      <c r="A15110">
        <v>15076</v>
      </c>
      <c r="B15110" t="s">
        <v>9532</v>
      </c>
      <c r="C15110" t="s">
        <v>16</v>
      </c>
      <c r="D15110" t="s">
        <v>10161</v>
      </c>
      <c r="E15110" s="1">
        <v>1243000</v>
      </c>
      <c r="F15110" t="s">
        <v>4323</v>
      </c>
    </row>
    <row r="15111" spans="1:6">
      <c r="A15111">
        <v>15077</v>
      </c>
      <c r="B15111" t="s">
        <v>9532</v>
      </c>
      <c r="C15111" t="s">
        <v>74</v>
      </c>
      <c r="D15111" t="s">
        <v>10162</v>
      </c>
      <c r="E15111" s="1">
        <v>1243000</v>
      </c>
      <c r="F15111" t="s">
        <v>4323</v>
      </c>
    </row>
    <row r="15112" spans="1:6">
      <c r="A15112">
        <v>15078</v>
      </c>
      <c r="B15112" t="s">
        <v>9532</v>
      </c>
      <c r="C15112" t="s">
        <v>76</v>
      </c>
      <c r="D15112" t="s">
        <v>10163</v>
      </c>
      <c r="E15112" s="1">
        <v>1243000</v>
      </c>
      <c r="F15112" t="s">
        <v>4323</v>
      </c>
    </row>
    <row r="15113" spans="1:6">
      <c r="A15113">
        <v>15079</v>
      </c>
      <c r="B15113" t="s">
        <v>9532</v>
      </c>
      <c r="C15113" t="s">
        <v>166</v>
      </c>
      <c r="D15113" t="s">
        <v>10164</v>
      </c>
      <c r="E15113" s="1">
        <v>1243000</v>
      </c>
      <c r="F15113" t="s">
        <v>4323</v>
      </c>
    </row>
    <row r="15114" spans="1:6">
      <c r="A15114">
        <v>15080</v>
      </c>
      <c r="B15114" t="s">
        <v>9532</v>
      </c>
      <c r="C15114" t="s">
        <v>168</v>
      </c>
      <c r="D15114" t="s">
        <v>10165</v>
      </c>
      <c r="E15114" s="1">
        <v>1243000</v>
      </c>
      <c r="F15114" t="s">
        <v>4323</v>
      </c>
    </row>
    <row r="15115" spans="1:6">
      <c r="A15115">
        <v>15081</v>
      </c>
      <c r="B15115" t="s">
        <v>9532</v>
      </c>
      <c r="C15115" t="s">
        <v>85</v>
      </c>
      <c r="D15115" t="s">
        <v>10166</v>
      </c>
      <c r="E15115" s="1">
        <v>1243000</v>
      </c>
      <c r="F15115" t="s">
        <v>4323</v>
      </c>
    </row>
    <row r="15116" spans="1:6">
      <c r="A15116">
        <v>15082</v>
      </c>
      <c r="B15116" t="s">
        <v>9532</v>
      </c>
      <c r="C15116" t="s">
        <v>154</v>
      </c>
      <c r="D15116" t="s">
        <v>10167</v>
      </c>
      <c r="E15116" s="1">
        <v>1243000</v>
      </c>
      <c r="F15116" t="s">
        <v>4323</v>
      </c>
    </row>
    <row r="15117" spans="1:6">
      <c r="A15117">
        <v>15083</v>
      </c>
      <c r="B15117" t="s">
        <v>9532</v>
      </c>
      <c r="C15117" t="s">
        <v>123</v>
      </c>
      <c r="D15117" t="s">
        <v>10168</v>
      </c>
      <c r="E15117" s="1">
        <v>1243000</v>
      </c>
      <c r="F15117" t="s">
        <v>4323</v>
      </c>
    </row>
    <row r="15118" spans="1:6">
      <c r="A15118">
        <v>15084</v>
      </c>
      <c r="B15118" t="s">
        <v>9532</v>
      </c>
      <c r="C15118" t="s">
        <v>68</v>
      </c>
      <c r="D15118" t="s">
        <v>10169</v>
      </c>
      <c r="E15118" s="1">
        <v>1243000</v>
      </c>
      <c r="F15118" t="s">
        <v>4323</v>
      </c>
    </row>
    <row r="15119" spans="1:6">
      <c r="A15119">
        <v>15085</v>
      </c>
      <c r="B15119" t="s">
        <v>9532</v>
      </c>
      <c r="C15119" t="s">
        <v>18</v>
      </c>
      <c r="D15119" t="s">
        <v>10170</v>
      </c>
      <c r="E15119" s="1">
        <v>1243000</v>
      </c>
      <c r="F15119" t="s">
        <v>4323</v>
      </c>
    </row>
    <row r="15120" spans="1:6">
      <c r="A15120">
        <v>15086</v>
      </c>
      <c r="B15120" t="s">
        <v>9532</v>
      </c>
      <c r="C15120" t="s">
        <v>143</v>
      </c>
      <c r="D15120" t="s">
        <v>10171</v>
      </c>
      <c r="E15120" s="1">
        <v>1243000</v>
      </c>
      <c r="F15120" t="s">
        <v>4323</v>
      </c>
    </row>
    <row r="15121" spans="1:6">
      <c r="A15121">
        <v>15087</v>
      </c>
      <c r="B15121" t="s">
        <v>9532</v>
      </c>
      <c r="C15121" t="s">
        <v>21</v>
      </c>
      <c r="D15121" t="s">
        <v>11063</v>
      </c>
      <c r="E15121" s="1">
        <v>1276152</v>
      </c>
      <c r="F15121" t="s">
        <v>1925</v>
      </c>
    </row>
    <row r="15122" spans="1:6">
      <c r="A15122">
        <v>15088</v>
      </c>
      <c r="B15122" t="s">
        <v>12054</v>
      </c>
      <c r="C15122" t="s">
        <v>168</v>
      </c>
      <c r="D15122" t="s">
        <v>12055</v>
      </c>
      <c r="E15122" s="1">
        <v>1021000</v>
      </c>
      <c r="F15122" t="s">
        <v>2608</v>
      </c>
    </row>
    <row r="15123" spans="1:6">
      <c r="A15123">
        <v>15089</v>
      </c>
      <c r="B15123" t="s">
        <v>12054</v>
      </c>
      <c r="C15123" t="s">
        <v>16</v>
      </c>
      <c r="D15123" t="s">
        <v>12496</v>
      </c>
      <c r="E15123" s="1">
        <v>4169000</v>
      </c>
      <c r="F15123" t="s">
        <v>5803</v>
      </c>
    </row>
    <row r="15124" spans="1:6">
      <c r="A15124">
        <v>15090</v>
      </c>
      <c r="B15124" t="s">
        <v>12054</v>
      </c>
      <c r="C15124" t="s">
        <v>74</v>
      </c>
      <c r="D15124" t="s">
        <v>12497</v>
      </c>
      <c r="E15124" s="1">
        <v>4169000</v>
      </c>
      <c r="F15124" t="s">
        <v>5803</v>
      </c>
    </row>
    <row r="15125" spans="1:6">
      <c r="A15125">
        <v>15091</v>
      </c>
      <c r="B15125" t="s">
        <v>12054</v>
      </c>
      <c r="C15125" t="s">
        <v>76</v>
      </c>
      <c r="D15125" t="s">
        <v>12498</v>
      </c>
      <c r="E15125" s="1">
        <v>3100000</v>
      </c>
      <c r="F15125" t="s">
        <v>5803</v>
      </c>
    </row>
    <row r="15126" spans="1:6">
      <c r="A15126">
        <v>15092</v>
      </c>
      <c r="B15126" t="s">
        <v>12054</v>
      </c>
      <c r="C15126" t="s">
        <v>166</v>
      </c>
      <c r="D15126" t="s">
        <v>12499</v>
      </c>
      <c r="E15126" s="1">
        <v>3100000</v>
      </c>
      <c r="F15126" t="s">
        <v>5803</v>
      </c>
    </row>
    <row r="15127" spans="1:6">
      <c r="A15127">
        <v>15093</v>
      </c>
      <c r="B15127" t="s">
        <v>12054</v>
      </c>
      <c r="C15127" t="s">
        <v>85</v>
      </c>
      <c r="D15127" t="s">
        <v>14817</v>
      </c>
      <c r="E15127" s="1">
        <v>5672269</v>
      </c>
      <c r="F15127" t="s">
        <v>11620</v>
      </c>
    </row>
    <row r="15128" spans="1:6">
      <c r="A15128">
        <v>15094</v>
      </c>
      <c r="B15128" t="s">
        <v>11912</v>
      </c>
      <c r="C15128" t="s">
        <v>16</v>
      </c>
      <c r="D15128" t="s">
        <v>11913</v>
      </c>
      <c r="E15128" s="1">
        <v>663025</v>
      </c>
      <c r="F15128" t="s">
        <v>11895</v>
      </c>
    </row>
    <row r="15129" spans="1:6">
      <c r="A15129">
        <v>15095</v>
      </c>
      <c r="B15129" t="s">
        <v>11917</v>
      </c>
      <c r="C15129" t="s">
        <v>16</v>
      </c>
      <c r="D15129" t="s">
        <v>11918</v>
      </c>
      <c r="E15129" s="1">
        <v>3105042</v>
      </c>
      <c r="F15129" t="s">
        <v>11895</v>
      </c>
    </row>
    <row r="15130" spans="1:6">
      <c r="A15130">
        <v>15096</v>
      </c>
      <c r="B15130" t="s">
        <v>11917</v>
      </c>
      <c r="C15130" t="s">
        <v>74</v>
      </c>
      <c r="D15130" t="s">
        <v>11919</v>
      </c>
      <c r="E15130" s="1">
        <v>3105042</v>
      </c>
      <c r="F15130" t="s">
        <v>11895</v>
      </c>
    </row>
    <row r="15131" spans="1:6">
      <c r="A15131">
        <v>15097</v>
      </c>
      <c r="B15131" t="s">
        <v>11917</v>
      </c>
      <c r="C15131" t="s">
        <v>76</v>
      </c>
      <c r="D15131" t="s">
        <v>11920</v>
      </c>
      <c r="E15131" s="1">
        <v>3105042</v>
      </c>
      <c r="F15131" t="s">
        <v>11895</v>
      </c>
    </row>
    <row r="15132" spans="1:6">
      <c r="A15132">
        <v>15098</v>
      </c>
      <c r="B15132" t="s">
        <v>12083</v>
      </c>
      <c r="C15132" t="s">
        <v>16</v>
      </c>
      <c r="D15132" t="s">
        <v>12084</v>
      </c>
      <c r="E15132" s="1">
        <v>4184874</v>
      </c>
      <c r="F15132" t="s">
        <v>11895</v>
      </c>
    </row>
    <row r="15133" spans="1:6">
      <c r="A15133">
        <v>15099</v>
      </c>
      <c r="B15133" t="s">
        <v>12083</v>
      </c>
      <c r="C15133" t="s">
        <v>74</v>
      </c>
      <c r="D15133" t="s">
        <v>14557</v>
      </c>
      <c r="E15133" s="1">
        <v>7384034</v>
      </c>
      <c r="F15133" t="s">
        <v>14218</v>
      </c>
    </row>
    <row r="15134" spans="1:6">
      <c r="A15134">
        <v>15100</v>
      </c>
      <c r="B15134" t="s">
        <v>12083</v>
      </c>
      <c r="C15134" t="s">
        <v>76</v>
      </c>
      <c r="D15134" t="s">
        <v>14558</v>
      </c>
      <c r="E15134" s="1">
        <v>7384034</v>
      </c>
      <c r="F15134" t="s">
        <v>14218</v>
      </c>
    </row>
    <row r="15135" spans="1:6">
      <c r="A15135">
        <v>15101</v>
      </c>
      <c r="B15135" t="s">
        <v>11318</v>
      </c>
      <c r="C15135" t="s">
        <v>16</v>
      </c>
      <c r="D15135" t="s">
        <v>11319</v>
      </c>
      <c r="E15135" s="1">
        <v>3731092</v>
      </c>
      <c r="F15135" t="s">
        <v>10946</v>
      </c>
    </row>
    <row r="15136" spans="1:6">
      <c r="A15136">
        <v>15102</v>
      </c>
      <c r="B15136" t="s">
        <v>12944</v>
      </c>
      <c r="C15136" t="s">
        <v>16</v>
      </c>
      <c r="D15136" t="s">
        <v>12945</v>
      </c>
      <c r="E15136" s="1">
        <v>12913933</v>
      </c>
      <c r="F15136" t="s">
        <v>12890</v>
      </c>
    </row>
    <row r="15137" spans="1:6">
      <c r="A15137">
        <v>15103</v>
      </c>
      <c r="B15137" t="s">
        <v>3233</v>
      </c>
      <c r="C15137" t="s">
        <v>74</v>
      </c>
      <c r="D15137" t="s">
        <v>3234</v>
      </c>
      <c r="E15137" s="1">
        <v>2988235</v>
      </c>
      <c r="F15137" t="s">
        <v>8</v>
      </c>
    </row>
    <row r="15138" spans="1:6">
      <c r="A15138">
        <v>15104</v>
      </c>
      <c r="B15138" t="s">
        <v>3233</v>
      </c>
      <c r="C15138" t="s">
        <v>143</v>
      </c>
      <c r="D15138" t="s">
        <v>7924</v>
      </c>
      <c r="E15138" s="1">
        <v>4243698</v>
      </c>
      <c r="F15138" t="s">
        <v>4744</v>
      </c>
    </row>
    <row r="15139" spans="1:6">
      <c r="A15139">
        <v>15105</v>
      </c>
      <c r="B15139" t="s">
        <v>3233</v>
      </c>
      <c r="C15139" t="s">
        <v>340</v>
      </c>
      <c r="D15139" t="s">
        <v>7925</v>
      </c>
      <c r="E15139" s="1">
        <v>4243698</v>
      </c>
      <c r="F15139" t="s">
        <v>4744</v>
      </c>
    </row>
    <row r="15140" spans="1:6">
      <c r="A15140">
        <v>15106</v>
      </c>
      <c r="B15140" t="s">
        <v>3233</v>
      </c>
      <c r="C15140" t="s">
        <v>13</v>
      </c>
      <c r="D15140" t="s">
        <v>7926</v>
      </c>
      <c r="E15140" s="1">
        <v>4243698</v>
      </c>
      <c r="F15140" t="s">
        <v>4744</v>
      </c>
    </row>
    <row r="15141" spans="1:6">
      <c r="A15141">
        <v>15107</v>
      </c>
      <c r="B15141" t="s">
        <v>3233</v>
      </c>
      <c r="C15141" t="s">
        <v>633</v>
      </c>
      <c r="D15141" t="s">
        <v>7927</v>
      </c>
      <c r="E15141" s="1">
        <v>4243698</v>
      </c>
      <c r="F15141" t="s">
        <v>4744</v>
      </c>
    </row>
    <row r="15142" spans="1:6">
      <c r="A15142">
        <v>15108</v>
      </c>
      <c r="B15142" t="s">
        <v>3233</v>
      </c>
      <c r="C15142" t="s">
        <v>635</v>
      </c>
      <c r="D15142" t="s">
        <v>7928</v>
      </c>
      <c r="E15142" s="1">
        <v>4243698</v>
      </c>
      <c r="F15142" t="s">
        <v>4744</v>
      </c>
    </row>
    <row r="15143" spans="1:6">
      <c r="A15143">
        <v>15109</v>
      </c>
      <c r="B15143" t="s">
        <v>3233</v>
      </c>
      <c r="C15143" t="s">
        <v>16</v>
      </c>
      <c r="D15143" t="s">
        <v>8688</v>
      </c>
      <c r="E15143" s="1">
        <v>660000</v>
      </c>
      <c r="F15143" t="s">
        <v>8</v>
      </c>
    </row>
    <row r="15144" spans="1:6">
      <c r="A15144">
        <v>15110</v>
      </c>
      <c r="B15144" t="s">
        <v>3233</v>
      </c>
      <c r="C15144" t="s">
        <v>76</v>
      </c>
      <c r="D15144" t="s">
        <v>3234</v>
      </c>
      <c r="E15144" s="1">
        <v>2988235</v>
      </c>
      <c r="F15144" t="s">
        <v>8</v>
      </c>
    </row>
    <row r="15145" spans="1:6">
      <c r="A15145">
        <v>15111</v>
      </c>
      <c r="B15145" t="s">
        <v>3233</v>
      </c>
      <c r="C15145" t="s">
        <v>168</v>
      </c>
      <c r="D15145" t="s">
        <v>3234</v>
      </c>
      <c r="E15145" s="1">
        <v>2988235</v>
      </c>
      <c r="F15145" t="s">
        <v>8</v>
      </c>
    </row>
    <row r="15146" spans="1:6">
      <c r="A15146">
        <v>15112</v>
      </c>
      <c r="B15146" t="s">
        <v>3233</v>
      </c>
      <c r="C15146" t="s">
        <v>85</v>
      </c>
      <c r="D15146" t="s">
        <v>9009</v>
      </c>
      <c r="E15146" s="1">
        <v>3697450</v>
      </c>
      <c r="F15146" t="s">
        <v>8</v>
      </c>
    </row>
    <row r="15147" spans="1:6">
      <c r="A15147">
        <v>15113</v>
      </c>
      <c r="B15147" t="s">
        <v>3233</v>
      </c>
      <c r="C15147" t="s">
        <v>154</v>
      </c>
      <c r="D15147" t="s">
        <v>9009</v>
      </c>
      <c r="E15147" s="1">
        <v>3697450</v>
      </c>
      <c r="F15147" t="s">
        <v>8</v>
      </c>
    </row>
    <row r="15148" spans="1:6">
      <c r="A15148">
        <v>15114</v>
      </c>
      <c r="B15148" t="s">
        <v>3233</v>
      </c>
      <c r="C15148" t="s">
        <v>68</v>
      </c>
      <c r="D15148" t="s">
        <v>9009</v>
      </c>
      <c r="E15148" s="1">
        <v>3697450</v>
      </c>
      <c r="F15148" t="s">
        <v>8</v>
      </c>
    </row>
    <row r="15149" spans="1:6">
      <c r="A15149">
        <v>15115</v>
      </c>
      <c r="B15149" t="s">
        <v>3233</v>
      </c>
      <c r="C15149" t="s">
        <v>18</v>
      </c>
      <c r="D15149" t="s">
        <v>9009</v>
      </c>
      <c r="E15149" s="1">
        <v>3697450</v>
      </c>
      <c r="F15149" t="s">
        <v>8</v>
      </c>
    </row>
    <row r="15150" spans="1:6">
      <c r="A15150">
        <v>15116</v>
      </c>
      <c r="B15150" t="s">
        <v>3233</v>
      </c>
      <c r="C15150" t="s">
        <v>166</v>
      </c>
      <c r="D15150" t="s">
        <v>3234</v>
      </c>
      <c r="E15150" s="1">
        <v>2988235</v>
      </c>
      <c r="F15150" t="s">
        <v>8</v>
      </c>
    </row>
    <row r="15151" spans="1:6">
      <c r="A15151">
        <v>15117</v>
      </c>
      <c r="B15151" t="s">
        <v>3233</v>
      </c>
      <c r="C15151" t="s">
        <v>123</v>
      </c>
      <c r="D15151" t="s">
        <v>9009</v>
      </c>
      <c r="E15151" s="1">
        <v>3697450</v>
      </c>
      <c r="F15151" t="s">
        <v>8</v>
      </c>
    </row>
    <row r="15152" spans="1:6">
      <c r="A15152">
        <v>15118</v>
      </c>
      <c r="B15152" t="s">
        <v>3233</v>
      </c>
      <c r="C15152" t="s">
        <v>637</v>
      </c>
      <c r="D15152" t="s">
        <v>12651</v>
      </c>
      <c r="E15152" s="1">
        <v>3460000</v>
      </c>
      <c r="F15152" t="s">
        <v>1049</v>
      </c>
    </row>
    <row r="15153" spans="1:6">
      <c r="A15153">
        <v>15119</v>
      </c>
      <c r="B15153" t="s">
        <v>3233</v>
      </c>
      <c r="C15153" t="s">
        <v>660</v>
      </c>
      <c r="D15153" t="s">
        <v>12652</v>
      </c>
      <c r="E15153" s="1">
        <v>3460000</v>
      </c>
      <c r="F15153" t="s">
        <v>1049</v>
      </c>
    </row>
    <row r="15154" spans="1:6">
      <c r="A15154">
        <v>15120</v>
      </c>
      <c r="B15154" t="s">
        <v>3233</v>
      </c>
      <c r="C15154" t="s">
        <v>823</v>
      </c>
      <c r="D15154" t="s">
        <v>12653</v>
      </c>
      <c r="E15154" s="1">
        <v>3460000</v>
      </c>
      <c r="F15154" t="s">
        <v>1049</v>
      </c>
    </row>
    <row r="15155" spans="1:6">
      <c r="A15155">
        <v>15121</v>
      </c>
      <c r="B15155" t="s">
        <v>3233</v>
      </c>
      <c r="C15155" t="s">
        <v>439</v>
      </c>
      <c r="D15155" t="s">
        <v>12654</v>
      </c>
      <c r="E15155" s="1">
        <v>3460000</v>
      </c>
      <c r="F15155" t="s">
        <v>1049</v>
      </c>
    </row>
    <row r="15156" spans="1:6">
      <c r="A15156">
        <v>15122</v>
      </c>
      <c r="B15156" t="s">
        <v>3233</v>
      </c>
      <c r="C15156" t="s">
        <v>477</v>
      </c>
      <c r="D15156" t="s">
        <v>12655</v>
      </c>
      <c r="E15156" s="1">
        <v>3460000</v>
      </c>
      <c r="F15156" t="s">
        <v>1049</v>
      </c>
    </row>
    <row r="15157" spans="1:6">
      <c r="A15157">
        <v>15123</v>
      </c>
      <c r="B15157" t="s">
        <v>3233</v>
      </c>
      <c r="C15157" t="s">
        <v>21</v>
      </c>
      <c r="D15157" t="s">
        <v>12656</v>
      </c>
      <c r="E15157" s="1">
        <v>3460000</v>
      </c>
      <c r="F15157" t="s">
        <v>1049</v>
      </c>
    </row>
    <row r="15158" spans="1:6">
      <c r="A15158">
        <v>15124</v>
      </c>
      <c r="B15158" t="s">
        <v>3233</v>
      </c>
      <c r="C15158" t="s">
        <v>500</v>
      </c>
      <c r="D15158" t="s">
        <v>12657</v>
      </c>
      <c r="E15158" s="1">
        <v>3460000</v>
      </c>
      <c r="F15158" t="s">
        <v>1049</v>
      </c>
    </row>
    <row r="15159" spans="1:6">
      <c r="A15159">
        <v>15125</v>
      </c>
      <c r="B15159" t="s">
        <v>3233</v>
      </c>
      <c r="C15159" t="s">
        <v>502</v>
      </c>
      <c r="D15159" t="s">
        <v>12658</v>
      </c>
      <c r="E15159" s="1">
        <v>3460000</v>
      </c>
      <c r="F15159" t="s">
        <v>1049</v>
      </c>
    </row>
    <row r="15160" spans="1:6">
      <c r="A15160">
        <v>15126</v>
      </c>
      <c r="B15160" t="s">
        <v>3233</v>
      </c>
      <c r="C15160" t="s">
        <v>504</v>
      </c>
      <c r="D15160" t="s">
        <v>14699</v>
      </c>
      <c r="E15160" s="1">
        <v>5790000</v>
      </c>
      <c r="F15160" t="s">
        <v>14157</v>
      </c>
    </row>
    <row r="15161" spans="1:6">
      <c r="A15161">
        <v>15127</v>
      </c>
      <c r="B15161" t="s">
        <v>3233</v>
      </c>
      <c r="C15161" t="s">
        <v>543</v>
      </c>
      <c r="D15161" t="s">
        <v>14700</v>
      </c>
      <c r="E15161" s="1">
        <v>5790000</v>
      </c>
      <c r="F15161" t="s">
        <v>14157</v>
      </c>
    </row>
    <row r="15162" spans="1:6">
      <c r="A15162">
        <v>15128</v>
      </c>
      <c r="B15162" t="s">
        <v>3233</v>
      </c>
      <c r="C15162" t="s">
        <v>107</v>
      </c>
      <c r="D15162" t="s">
        <v>14701</v>
      </c>
      <c r="E15162" s="1">
        <v>5790000</v>
      </c>
      <c r="F15162" t="s">
        <v>14157</v>
      </c>
    </row>
    <row r="15163" spans="1:6">
      <c r="A15163">
        <v>15129</v>
      </c>
      <c r="B15163" t="s">
        <v>3233</v>
      </c>
      <c r="C15163" t="s">
        <v>545</v>
      </c>
      <c r="D15163" t="s">
        <v>14702</v>
      </c>
      <c r="E15163" s="1">
        <v>5790000</v>
      </c>
      <c r="F15163" t="s">
        <v>14157</v>
      </c>
    </row>
    <row r="15164" spans="1:6">
      <c r="A15164">
        <v>15130</v>
      </c>
      <c r="B15164" t="s">
        <v>248</v>
      </c>
      <c r="C15164" t="s">
        <v>168</v>
      </c>
      <c r="D15164" t="s">
        <v>249</v>
      </c>
      <c r="E15164" s="1">
        <v>2128000</v>
      </c>
      <c r="F15164" t="s">
        <v>8</v>
      </c>
    </row>
    <row r="15165" spans="1:6">
      <c r="A15165">
        <v>15131</v>
      </c>
      <c r="B15165" t="s">
        <v>248</v>
      </c>
      <c r="C15165" t="s">
        <v>166</v>
      </c>
      <c r="D15165" t="s">
        <v>2246</v>
      </c>
      <c r="E15165" s="1">
        <v>1399000</v>
      </c>
      <c r="F15165" t="s">
        <v>8</v>
      </c>
    </row>
    <row r="15166" spans="1:6">
      <c r="A15166">
        <v>15132</v>
      </c>
      <c r="B15166" t="s">
        <v>248</v>
      </c>
      <c r="C15166" t="s">
        <v>85</v>
      </c>
      <c r="D15166" t="s">
        <v>4445</v>
      </c>
      <c r="E15166" s="1">
        <v>2128000</v>
      </c>
      <c r="F15166" t="s">
        <v>8</v>
      </c>
    </row>
    <row r="15167" spans="1:6">
      <c r="A15167">
        <v>15133</v>
      </c>
      <c r="B15167" t="s">
        <v>248</v>
      </c>
      <c r="C15167" t="s">
        <v>16</v>
      </c>
      <c r="D15167" t="s">
        <v>7417</v>
      </c>
      <c r="E15167" s="1">
        <v>11464371</v>
      </c>
      <c r="F15167" t="s">
        <v>8</v>
      </c>
    </row>
    <row r="15168" spans="1:6">
      <c r="A15168">
        <v>15134</v>
      </c>
      <c r="B15168" t="s">
        <v>248</v>
      </c>
      <c r="C15168" t="s">
        <v>76</v>
      </c>
      <c r="D15168" t="s">
        <v>9195</v>
      </c>
      <c r="E15168" s="1">
        <v>2760800</v>
      </c>
      <c r="F15168" t="s">
        <v>8</v>
      </c>
    </row>
    <row r="15169" spans="1:6">
      <c r="A15169">
        <v>15135</v>
      </c>
      <c r="B15169" t="s">
        <v>248</v>
      </c>
      <c r="C15169" t="s">
        <v>154</v>
      </c>
      <c r="D15169" t="s">
        <v>9760</v>
      </c>
      <c r="E15169" s="1">
        <v>1831933</v>
      </c>
      <c r="F15169" t="s">
        <v>9564</v>
      </c>
    </row>
    <row r="15170" spans="1:6">
      <c r="A15170">
        <v>15136</v>
      </c>
      <c r="B15170" t="s">
        <v>248</v>
      </c>
      <c r="C15170" t="s">
        <v>16</v>
      </c>
      <c r="D15170" t="s">
        <v>10706</v>
      </c>
      <c r="E15170" s="1">
        <v>656880</v>
      </c>
      <c r="F15170" t="s">
        <v>4714</v>
      </c>
    </row>
    <row r="15171" spans="1:6">
      <c r="A15171">
        <v>15137</v>
      </c>
      <c r="B15171" t="s">
        <v>248</v>
      </c>
      <c r="C15171" t="s">
        <v>123</v>
      </c>
      <c r="D15171" t="s">
        <v>12211</v>
      </c>
      <c r="E15171" s="1">
        <v>7130420</v>
      </c>
      <c r="F15171" t="s">
        <v>9564</v>
      </c>
    </row>
    <row r="15172" spans="1:6">
      <c r="E15172" s="6">
        <f>SUM(E10053:E15171)</f>
        <v>14637742514.428911</v>
      </c>
    </row>
    <row r="15173" spans="1:6">
      <c r="B15173" s="21">
        <v>225</v>
      </c>
      <c r="C15173" s="21"/>
      <c r="D15173" s="2" t="s">
        <v>15623</v>
      </c>
      <c r="E15173" s="1"/>
    </row>
    <row r="15174" spans="1:6">
      <c r="A15174">
        <v>15138</v>
      </c>
      <c r="B15174" t="s">
        <v>6994</v>
      </c>
      <c r="C15174" t="s">
        <v>76</v>
      </c>
      <c r="D15174" t="s">
        <v>6995</v>
      </c>
      <c r="E15174" s="1">
        <v>5500000</v>
      </c>
      <c r="F15174" t="s">
        <v>8</v>
      </c>
    </row>
    <row r="15175" spans="1:6">
      <c r="A15175">
        <v>15139</v>
      </c>
      <c r="B15175" t="s">
        <v>13362</v>
      </c>
      <c r="C15175" t="s">
        <v>16</v>
      </c>
      <c r="D15175" t="s">
        <v>13363</v>
      </c>
      <c r="E15175" s="1">
        <v>915451402</v>
      </c>
      <c r="F15175" t="s">
        <v>11424</v>
      </c>
    </row>
    <row r="15176" spans="1:6">
      <c r="A15176">
        <v>15140</v>
      </c>
      <c r="B15176" t="s">
        <v>15240</v>
      </c>
      <c r="C15176" t="s">
        <v>16</v>
      </c>
      <c r="D15176" t="s">
        <v>15241</v>
      </c>
      <c r="E15176" s="1">
        <v>15384228</v>
      </c>
      <c r="F15176" t="s">
        <v>15242</v>
      </c>
    </row>
    <row r="15177" spans="1:6">
      <c r="A15177">
        <v>15141</v>
      </c>
      <c r="B15177" t="s">
        <v>15580</v>
      </c>
      <c r="C15177" t="s">
        <v>16</v>
      </c>
      <c r="D15177" t="s">
        <v>15581</v>
      </c>
      <c r="E15177" s="1">
        <v>9300840</v>
      </c>
      <c r="F15177" t="s">
        <v>14137</v>
      </c>
    </row>
    <row r="15178" spans="1:6">
      <c r="A15178">
        <v>15142</v>
      </c>
      <c r="B15178" t="s">
        <v>15580</v>
      </c>
      <c r="C15178" t="s">
        <v>74</v>
      </c>
      <c r="D15178" t="s">
        <v>15583</v>
      </c>
      <c r="E15178" s="1">
        <v>151310805</v>
      </c>
      <c r="F15178" t="s">
        <v>14137</v>
      </c>
    </row>
    <row r="15179" spans="1:6">
      <c r="A15179">
        <v>15143</v>
      </c>
      <c r="B15179" t="s">
        <v>13347</v>
      </c>
      <c r="C15179" t="s">
        <v>16</v>
      </c>
      <c r="D15179" t="s">
        <v>13348</v>
      </c>
      <c r="E15179" s="1">
        <v>13037400</v>
      </c>
      <c r="F15179" t="s">
        <v>11875</v>
      </c>
    </row>
    <row r="15180" spans="1:6">
      <c r="A15180">
        <v>15144</v>
      </c>
      <c r="B15180" t="s">
        <v>14252</v>
      </c>
      <c r="C15180" t="s">
        <v>16</v>
      </c>
      <c r="D15180" t="s">
        <v>14253</v>
      </c>
      <c r="E15180" s="1">
        <v>11469600</v>
      </c>
      <c r="F15180" t="s">
        <v>13880</v>
      </c>
    </row>
    <row r="15181" spans="1:6">
      <c r="A15181">
        <v>15145</v>
      </c>
      <c r="B15181" t="s">
        <v>14254</v>
      </c>
      <c r="C15181" t="s">
        <v>16</v>
      </c>
      <c r="D15181" t="s">
        <v>14255</v>
      </c>
      <c r="E15181" s="1">
        <v>9945000</v>
      </c>
      <c r="F15181" t="s">
        <v>13880</v>
      </c>
    </row>
    <row r="15182" spans="1:6">
      <c r="A15182">
        <v>15146</v>
      </c>
      <c r="B15182" t="s">
        <v>13297</v>
      </c>
      <c r="C15182" t="s">
        <v>16</v>
      </c>
      <c r="D15182" t="s">
        <v>13298</v>
      </c>
      <c r="E15182" s="1">
        <v>2345210</v>
      </c>
      <c r="F15182" t="s">
        <v>13221</v>
      </c>
    </row>
    <row r="15183" spans="1:6">
      <c r="A15183">
        <v>15147</v>
      </c>
      <c r="B15183" t="s">
        <v>13297</v>
      </c>
      <c r="C15183" t="s">
        <v>74</v>
      </c>
      <c r="D15183" t="s">
        <v>14394</v>
      </c>
      <c r="E15183" s="1">
        <v>1533783</v>
      </c>
      <c r="F15183" t="s">
        <v>4497</v>
      </c>
    </row>
    <row r="15184" spans="1:6">
      <c r="A15184">
        <v>15148</v>
      </c>
      <c r="B15184" t="s">
        <v>14256</v>
      </c>
      <c r="C15184" t="s">
        <v>16</v>
      </c>
      <c r="D15184" t="s">
        <v>14257</v>
      </c>
      <c r="E15184" s="1">
        <v>15958504</v>
      </c>
      <c r="F15184" t="s">
        <v>13880</v>
      </c>
    </row>
    <row r="15185" spans="1:6">
      <c r="A15185">
        <v>15149</v>
      </c>
      <c r="B15185" t="s">
        <v>14846</v>
      </c>
      <c r="C15185" t="s">
        <v>16</v>
      </c>
      <c r="D15185" t="s">
        <v>14847</v>
      </c>
      <c r="E15185" s="1">
        <v>88950000</v>
      </c>
      <c r="F15185" t="s">
        <v>14308</v>
      </c>
    </row>
    <row r="15186" spans="1:6">
      <c r="A15186">
        <v>15150</v>
      </c>
      <c r="B15186" t="s">
        <v>11139</v>
      </c>
      <c r="C15186" t="s">
        <v>16</v>
      </c>
      <c r="D15186" t="s">
        <v>11140</v>
      </c>
      <c r="E15186" s="1">
        <v>2076340</v>
      </c>
      <c r="F15186" t="s">
        <v>10946</v>
      </c>
    </row>
    <row r="15187" spans="1:6">
      <c r="A15187">
        <v>15151</v>
      </c>
      <c r="B15187" t="s">
        <v>11096</v>
      </c>
      <c r="C15187" t="s">
        <v>16</v>
      </c>
      <c r="D15187" t="s">
        <v>11097</v>
      </c>
      <c r="E15187" s="1">
        <v>549904</v>
      </c>
      <c r="F15187" t="s">
        <v>10946</v>
      </c>
    </row>
    <row r="15188" spans="1:6">
      <c r="A15188">
        <v>15152</v>
      </c>
      <c r="B15188" t="s">
        <v>11096</v>
      </c>
      <c r="C15188" t="s">
        <v>74</v>
      </c>
      <c r="D15188" t="s">
        <v>11097</v>
      </c>
      <c r="E15188" s="1">
        <v>549904</v>
      </c>
      <c r="F15188" t="s">
        <v>10946</v>
      </c>
    </row>
    <row r="15189" spans="1:6">
      <c r="A15189">
        <v>15153</v>
      </c>
      <c r="B15189" t="s">
        <v>11096</v>
      </c>
      <c r="C15189" t="s">
        <v>76</v>
      </c>
      <c r="D15189" t="s">
        <v>11097</v>
      </c>
      <c r="E15189" s="1">
        <v>549904</v>
      </c>
      <c r="F15189" t="s">
        <v>10946</v>
      </c>
    </row>
    <row r="15190" spans="1:6">
      <c r="A15190">
        <v>15154</v>
      </c>
      <c r="B15190" t="s">
        <v>11096</v>
      </c>
      <c r="C15190" t="s">
        <v>166</v>
      </c>
      <c r="D15190" t="s">
        <v>11097</v>
      </c>
      <c r="E15190" s="1">
        <v>549904</v>
      </c>
      <c r="F15190" t="s">
        <v>10946</v>
      </c>
    </row>
    <row r="15191" spans="1:6">
      <c r="A15191">
        <v>15155</v>
      </c>
      <c r="B15191" t="s">
        <v>11096</v>
      </c>
      <c r="C15191" t="s">
        <v>168</v>
      </c>
      <c r="D15191" t="s">
        <v>11097</v>
      </c>
      <c r="E15191" s="1">
        <v>549904</v>
      </c>
      <c r="F15191" t="s">
        <v>10946</v>
      </c>
    </row>
    <row r="15192" spans="1:6">
      <c r="A15192">
        <v>15156</v>
      </c>
      <c r="B15192" t="s">
        <v>11096</v>
      </c>
      <c r="C15192" t="s">
        <v>85</v>
      </c>
      <c r="D15192" t="s">
        <v>11097</v>
      </c>
      <c r="E15192" s="1">
        <v>549904</v>
      </c>
      <c r="F15192" t="s">
        <v>10946</v>
      </c>
    </row>
    <row r="15193" spans="1:6">
      <c r="A15193">
        <v>15157</v>
      </c>
      <c r="B15193" t="s">
        <v>11096</v>
      </c>
      <c r="C15193" t="s">
        <v>154</v>
      </c>
      <c r="D15193" t="s">
        <v>11097</v>
      </c>
      <c r="E15193" s="1">
        <v>549904</v>
      </c>
      <c r="F15193" t="s">
        <v>10946</v>
      </c>
    </row>
    <row r="15194" spans="1:6">
      <c r="A15194">
        <v>15158</v>
      </c>
      <c r="B15194" t="s">
        <v>11096</v>
      </c>
      <c r="C15194" t="s">
        <v>123</v>
      </c>
      <c r="D15194" t="s">
        <v>11097</v>
      </c>
      <c r="E15194" s="1">
        <v>549904</v>
      </c>
      <c r="F15194" t="s">
        <v>10946</v>
      </c>
    </row>
    <row r="15195" spans="1:6">
      <c r="A15195">
        <v>15159</v>
      </c>
      <c r="B15195" t="s">
        <v>11096</v>
      </c>
      <c r="C15195" t="s">
        <v>68</v>
      </c>
      <c r="D15195" t="s">
        <v>11097</v>
      </c>
      <c r="E15195" s="1">
        <v>549904</v>
      </c>
      <c r="F15195" t="s">
        <v>10946</v>
      </c>
    </row>
    <row r="15196" spans="1:6">
      <c r="A15196">
        <v>15160</v>
      </c>
      <c r="B15196" t="s">
        <v>11096</v>
      </c>
      <c r="C15196" t="s">
        <v>18</v>
      </c>
      <c r="D15196" t="s">
        <v>11097</v>
      </c>
      <c r="E15196" s="1">
        <v>549904</v>
      </c>
      <c r="F15196" t="s">
        <v>10946</v>
      </c>
    </row>
    <row r="15197" spans="1:6">
      <c r="A15197">
        <v>15161</v>
      </c>
      <c r="B15197" t="s">
        <v>11096</v>
      </c>
      <c r="C15197" t="s">
        <v>143</v>
      </c>
      <c r="D15197" t="s">
        <v>11097</v>
      </c>
      <c r="E15197" s="1">
        <v>549904</v>
      </c>
      <c r="F15197" t="s">
        <v>10946</v>
      </c>
    </row>
    <row r="15198" spans="1:6">
      <c r="A15198">
        <v>15162</v>
      </c>
      <c r="B15198" t="s">
        <v>11096</v>
      </c>
      <c r="C15198" t="s">
        <v>340</v>
      </c>
      <c r="D15198" t="s">
        <v>11097</v>
      </c>
      <c r="E15198" s="1">
        <v>549904</v>
      </c>
      <c r="F15198" t="s">
        <v>10946</v>
      </c>
    </row>
    <row r="15199" spans="1:6">
      <c r="A15199">
        <v>15163</v>
      </c>
      <c r="B15199" t="s">
        <v>11096</v>
      </c>
      <c r="C15199" t="s">
        <v>13</v>
      </c>
      <c r="D15199" t="s">
        <v>11097</v>
      </c>
      <c r="E15199" s="1">
        <v>549904</v>
      </c>
      <c r="F15199" t="s">
        <v>10946</v>
      </c>
    </row>
    <row r="15200" spans="1:6">
      <c r="A15200">
        <v>15164</v>
      </c>
      <c r="B15200" t="s">
        <v>11096</v>
      </c>
      <c r="C15200" t="s">
        <v>633</v>
      </c>
      <c r="D15200" t="s">
        <v>11097</v>
      </c>
      <c r="E15200" s="1">
        <v>549904</v>
      </c>
      <c r="F15200" t="s">
        <v>10946</v>
      </c>
    </row>
    <row r="15201" spans="1:6">
      <c r="A15201">
        <v>15165</v>
      </c>
      <c r="B15201" t="s">
        <v>11096</v>
      </c>
      <c r="C15201" t="s">
        <v>635</v>
      </c>
      <c r="D15201" t="s">
        <v>11097</v>
      </c>
      <c r="E15201" s="1">
        <v>549904</v>
      </c>
      <c r="F15201" t="s">
        <v>10946</v>
      </c>
    </row>
    <row r="15202" spans="1:6">
      <c r="A15202">
        <v>15166</v>
      </c>
      <c r="B15202" t="s">
        <v>11096</v>
      </c>
      <c r="C15202" t="s">
        <v>637</v>
      </c>
      <c r="D15202" t="s">
        <v>11097</v>
      </c>
      <c r="E15202" s="1">
        <v>549904</v>
      </c>
      <c r="F15202" t="s">
        <v>10946</v>
      </c>
    </row>
    <row r="15203" spans="1:6">
      <c r="A15203">
        <v>15167</v>
      </c>
      <c r="B15203" t="s">
        <v>11096</v>
      </c>
      <c r="C15203" t="s">
        <v>660</v>
      </c>
      <c r="D15203" t="s">
        <v>11097</v>
      </c>
      <c r="E15203" s="1">
        <v>549904</v>
      </c>
      <c r="F15203" t="s">
        <v>10946</v>
      </c>
    </row>
    <row r="15204" spans="1:6">
      <c r="A15204">
        <v>15168</v>
      </c>
      <c r="B15204" t="s">
        <v>11096</v>
      </c>
      <c r="C15204" t="s">
        <v>823</v>
      </c>
      <c r="D15204" t="s">
        <v>11097</v>
      </c>
      <c r="E15204" s="1">
        <v>549904</v>
      </c>
      <c r="F15204" t="s">
        <v>10946</v>
      </c>
    </row>
    <row r="15205" spans="1:6">
      <c r="A15205">
        <v>15169</v>
      </c>
      <c r="B15205" t="s">
        <v>11096</v>
      </c>
      <c r="C15205" t="s">
        <v>439</v>
      </c>
      <c r="D15205" t="s">
        <v>11097</v>
      </c>
      <c r="E15205" s="1">
        <v>549904</v>
      </c>
      <c r="F15205" t="s">
        <v>10946</v>
      </c>
    </row>
    <row r="15206" spans="1:6">
      <c r="A15206">
        <v>15170</v>
      </c>
      <c r="B15206" t="s">
        <v>11096</v>
      </c>
      <c r="C15206" t="s">
        <v>477</v>
      </c>
      <c r="D15206" t="s">
        <v>11097</v>
      </c>
      <c r="E15206" s="1">
        <v>549904</v>
      </c>
      <c r="F15206" t="s">
        <v>10946</v>
      </c>
    </row>
    <row r="15207" spans="1:6">
      <c r="A15207">
        <v>15171</v>
      </c>
      <c r="B15207" t="s">
        <v>11096</v>
      </c>
      <c r="C15207" t="s">
        <v>21</v>
      </c>
      <c r="D15207" t="s">
        <v>11097</v>
      </c>
      <c r="E15207" s="1">
        <v>549904</v>
      </c>
      <c r="F15207" t="s">
        <v>10946</v>
      </c>
    </row>
    <row r="15208" spans="1:6">
      <c r="A15208">
        <v>15172</v>
      </c>
      <c r="B15208" t="s">
        <v>11096</v>
      </c>
      <c r="C15208" t="s">
        <v>500</v>
      </c>
      <c r="D15208" t="s">
        <v>11097</v>
      </c>
      <c r="E15208" s="1">
        <v>549905</v>
      </c>
      <c r="F15208" t="s">
        <v>10946</v>
      </c>
    </row>
    <row r="15209" spans="1:6">
      <c r="A15209">
        <v>15173</v>
      </c>
      <c r="B15209" t="s">
        <v>11096</v>
      </c>
      <c r="C15209" t="s">
        <v>502</v>
      </c>
      <c r="D15209" t="s">
        <v>14642</v>
      </c>
      <c r="E15209" s="1">
        <v>1389829</v>
      </c>
      <c r="F15209" t="s">
        <v>14636</v>
      </c>
    </row>
    <row r="15210" spans="1:6">
      <c r="A15210">
        <v>15174</v>
      </c>
      <c r="B15210" t="s">
        <v>11012</v>
      </c>
      <c r="C15210" t="s">
        <v>16</v>
      </c>
      <c r="D15210" t="s">
        <v>11013</v>
      </c>
      <c r="E15210" s="1">
        <v>1009417</v>
      </c>
      <c r="F15210" t="s">
        <v>10946</v>
      </c>
    </row>
    <row r="15211" spans="1:6">
      <c r="A15211">
        <v>15175</v>
      </c>
      <c r="B15211" t="s">
        <v>11012</v>
      </c>
      <c r="C15211" t="s">
        <v>74</v>
      </c>
      <c r="D15211" t="s">
        <v>11013</v>
      </c>
      <c r="E15211" s="1">
        <v>1009417</v>
      </c>
      <c r="F15211" t="s">
        <v>10946</v>
      </c>
    </row>
    <row r="15212" spans="1:6">
      <c r="A15212">
        <v>15176</v>
      </c>
      <c r="B15212" t="s">
        <v>11004</v>
      </c>
      <c r="C15212" t="s">
        <v>16</v>
      </c>
      <c r="D15212" t="s">
        <v>11005</v>
      </c>
      <c r="E15212" s="1">
        <v>1009417</v>
      </c>
      <c r="F15212" t="s">
        <v>10946</v>
      </c>
    </row>
    <row r="15213" spans="1:6">
      <c r="A15213">
        <v>15177</v>
      </c>
      <c r="B15213" t="s">
        <v>11004</v>
      </c>
      <c r="C15213" t="s">
        <v>74</v>
      </c>
      <c r="D15213" t="s">
        <v>11005</v>
      </c>
      <c r="E15213" s="1">
        <v>1009417</v>
      </c>
      <c r="F15213" t="s">
        <v>10946</v>
      </c>
    </row>
    <row r="15214" spans="1:6">
      <c r="A15214">
        <v>15178</v>
      </c>
      <c r="B15214" t="s">
        <v>11004</v>
      </c>
      <c r="C15214" t="s">
        <v>76</v>
      </c>
      <c r="D15214" t="s">
        <v>11005</v>
      </c>
      <c r="E15214" s="1">
        <v>1009417</v>
      </c>
      <c r="F15214" t="s">
        <v>10946</v>
      </c>
    </row>
    <row r="15215" spans="1:6">
      <c r="A15215">
        <v>15179</v>
      </c>
      <c r="B15215" t="s">
        <v>11004</v>
      </c>
      <c r="C15215" t="s">
        <v>166</v>
      </c>
      <c r="D15215" t="s">
        <v>11005</v>
      </c>
      <c r="E15215" s="1">
        <v>1009417</v>
      </c>
      <c r="F15215" t="s">
        <v>10946</v>
      </c>
    </row>
    <row r="15216" spans="1:6">
      <c r="A15216">
        <v>15180</v>
      </c>
      <c r="B15216" t="s">
        <v>11004</v>
      </c>
      <c r="C15216" t="s">
        <v>168</v>
      </c>
      <c r="D15216" t="s">
        <v>11005</v>
      </c>
      <c r="E15216" s="1">
        <v>1009417</v>
      </c>
      <c r="F15216" t="s">
        <v>10946</v>
      </c>
    </row>
    <row r="15217" spans="1:6">
      <c r="A15217">
        <v>15181</v>
      </c>
      <c r="B15217" t="s">
        <v>11004</v>
      </c>
      <c r="C15217" t="s">
        <v>85</v>
      </c>
      <c r="D15217" t="s">
        <v>11005</v>
      </c>
      <c r="E15217" s="1">
        <v>1009417</v>
      </c>
      <c r="F15217" t="s">
        <v>10946</v>
      </c>
    </row>
    <row r="15218" spans="1:6">
      <c r="A15218">
        <v>15182</v>
      </c>
      <c r="B15218" t="s">
        <v>11004</v>
      </c>
      <c r="C15218" t="s">
        <v>154</v>
      </c>
      <c r="D15218" t="s">
        <v>11005</v>
      </c>
      <c r="E15218" s="1">
        <v>1009417</v>
      </c>
      <c r="F15218" t="s">
        <v>10946</v>
      </c>
    </row>
    <row r="15219" spans="1:6">
      <c r="A15219">
        <v>15183</v>
      </c>
      <c r="B15219" t="s">
        <v>10949</v>
      </c>
      <c r="C15219" t="s">
        <v>16</v>
      </c>
      <c r="D15219" t="s">
        <v>10950</v>
      </c>
      <c r="E15219" s="1">
        <v>3393604</v>
      </c>
      <c r="F15219" t="s">
        <v>10946</v>
      </c>
    </row>
    <row r="15220" spans="1:6">
      <c r="A15220">
        <v>15184</v>
      </c>
      <c r="B15220" t="s">
        <v>10949</v>
      </c>
      <c r="C15220" t="s">
        <v>74</v>
      </c>
      <c r="D15220" t="s">
        <v>10950</v>
      </c>
      <c r="E15220" s="1">
        <v>3393604</v>
      </c>
      <c r="F15220" t="s">
        <v>10946</v>
      </c>
    </row>
    <row r="15221" spans="1:6">
      <c r="A15221">
        <v>15185</v>
      </c>
      <c r="B15221" t="s">
        <v>10949</v>
      </c>
      <c r="C15221" t="s">
        <v>76</v>
      </c>
      <c r="D15221" t="s">
        <v>10950</v>
      </c>
      <c r="E15221" s="1">
        <v>3393604</v>
      </c>
      <c r="F15221" t="s">
        <v>10946</v>
      </c>
    </row>
    <row r="15222" spans="1:6">
      <c r="A15222">
        <v>15186</v>
      </c>
      <c r="B15222" t="s">
        <v>10949</v>
      </c>
      <c r="C15222" t="s">
        <v>166</v>
      </c>
      <c r="D15222" t="s">
        <v>10950</v>
      </c>
      <c r="E15222" s="1">
        <v>3393604</v>
      </c>
      <c r="F15222" t="s">
        <v>10946</v>
      </c>
    </row>
    <row r="15223" spans="1:6">
      <c r="A15223">
        <v>15187</v>
      </c>
      <c r="B15223" t="s">
        <v>10949</v>
      </c>
      <c r="C15223" t="s">
        <v>168</v>
      </c>
      <c r="D15223" t="s">
        <v>10950</v>
      </c>
      <c r="E15223" s="1">
        <v>3393604</v>
      </c>
      <c r="F15223" t="s">
        <v>10946</v>
      </c>
    </row>
    <row r="15224" spans="1:6">
      <c r="A15224">
        <v>15188</v>
      </c>
      <c r="B15224" t="s">
        <v>10949</v>
      </c>
      <c r="C15224" t="s">
        <v>85</v>
      </c>
      <c r="D15224" t="s">
        <v>10950</v>
      </c>
      <c r="E15224" s="1">
        <v>3393604</v>
      </c>
      <c r="F15224" t="s">
        <v>10946</v>
      </c>
    </row>
    <row r="15225" spans="1:6">
      <c r="A15225">
        <v>15189</v>
      </c>
      <c r="B15225" t="s">
        <v>10949</v>
      </c>
      <c r="C15225" t="s">
        <v>154</v>
      </c>
      <c r="D15225" t="s">
        <v>10950</v>
      </c>
      <c r="E15225" s="1">
        <v>3393604</v>
      </c>
      <c r="F15225" t="s">
        <v>10946</v>
      </c>
    </row>
    <row r="15226" spans="1:6">
      <c r="A15226">
        <v>15190</v>
      </c>
      <c r="B15226" t="s">
        <v>10949</v>
      </c>
      <c r="C15226" t="s">
        <v>123</v>
      </c>
      <c r="D15226" t="s">
        <v>10950</v>
      </c>
      <c r="E15226" s="1">
        <v>3393604</v>
      </c>
      <c r="F15226" t="s">
        <v>10946</v>
      </c>
    </row>
    <row r="15227" spans="1:6">
      <c r="A15227">
        <v>15191</v>
      </c>
      <c r="B15227" t="s">
        <v>10949</v>
      </c>
      <c r="C15227" t="s">
        <v>68</v>
      </c>
      <c r="D15227" t="s">
        <v>10950</v>
      </c>
      <c r="E15227" s="1">
        <v>3393604</v>
      </c>
      <c r="F15227" t="s">
        <v>10946</v>
      </c>
    </row>
    <row r="15228" spans="1:6">
      <c r="A15228">
        <v>15192</v>
      </c>
      <c r="B15228" t="s">
        <v>10949</v>
      </c>
      <c r="C15228" t="s">
        <v>18</v>
      </c>
      <c r="D15228" t="s">
        <v>10950</v>
      </c>
      <c r="E15228" s="1">
        <v>3393604</v>
      </c>
      <c r="F15228" t="s">
        <v>10946</v>
      </c>
    </row>
    <row r="15229" spans="1:6">
      <c r="A15229">
        <v>15193</v>
      </c>
      <c r="B15229" t="s">
        <v>7047</v>
      </c>
      <c r="C15229" t="s">
        <v>16</v>
      </c>
      <c r="D15229" t="s">
        <v>7048</v>
      </c>
      <c r="E15229" s="1">
        <v>18965100</v>
      </c>
      <c r="F15229" t="s">
        <v>8</v>
      </c>
    </row>
    <row r="15230" spans="1:6">
      <c r="A15230">
        <v>15194</v>
      </c>
      <c r="B15230" t="s">
        <v>14207</v>
      </c>
      <c r="C15230" t="s">
        <v>16</v>
      </c>
      <c r="D15230" t="s">
        <v>14208</v>
      </c>
      <c r="E15230" s="1">
        <v>21000000</v>
      </c>
      <c r="F15230" t="s">
        <v>14210</v>
      </c>
    </row>
    <row r="15231" spans="1:6">
      <c r="A15231">
        <v>15195</v>
      </c>
      <c r="B15231" t="s">
        <v>14688</v>
      </c>
      <c r="C15231" t="s">
        <v>16</v>
      </c>
      <c r="D15231" t="s">
        <v>14689</v>
      </c>
      <c r="E15231" s="1">
        <v>608964</v>
      </c>
      <c r="F15231" t="s">
        <v>14636</v>
      </c>
    </row>
    <row r="15232" spans="1:6">
      <c r="A15232">
        <v>15196</v>
      </c>
      <c r="B15232" t="s">
        <v>14688</v>
      </c>
      <c r="C15232" t="s">
        <v>74</v>
      </c>
      <c r="D15232" t="s">
        <v>14689</v>
      </c>
      <c r="E15232" s="1">
        <v>608964</v>
      </c>
      <c r="F15232" t="s">
        <v>14636</v>
      </c>
    </row>
    <row r="15233" spans="1:6">
      <c r="A15233">
        <v>15197</v>
      </c>
      <c r="B15233" t="s">
        <v>14688</v>
      </c>
      <c r="C15233" t="s">
        <v>76</v>
      </c>
      <c r="D15233" t="s">
        <v>14689</v>
      </c>
      <c r="E15233" s="1">
        <v>608964</v>
      </c>
      <c r="F15233" t="s">
        <v>14636</v>
      </c>
    </row>
    <row r="15234" spans="1:6">
      <c r="A15234">
        <v>15198</v>
      </c>
      <c r="B15234" t="s">
        <v>14688</v>
      </c>
      <c r="C15234" t="s">
        <v>166</v>
      </c>
      <c r="D15234" t="s">
        <v>14689</v>
      </c>
      <c r="E15234" s="1">
        <v>608964</v>
      </c>
      <c r="F15234" t="s">
        <v>14636</v>
      </c>
    </row>
    <row r="15235" spans="1:6">
      <c r="A15235">
        <v>15199</v>
      </c>
      <c r="B15235" t="s">
        <v>14688</v>
      </c>
      <c r="C15235" t="s">
        <v>168</v>
      </c>
      <c r="D15235" t="s">
        <v>14689</v>
      </c>
      <c r="E15235" s="1">
        <v>608964</v>
      </c>
      <c r="F15235" t="s">
        <v>14636</v>
      </c>
    </row>
    <row r="15236" spans="1:6">
      <c r="A15236">
        <v>15200</v>
      </c>
      <c r="B15236" t="s">
        <v>14688</v>
      </c>
      <c r="C15236" t="s">
        <v>85</v>
      </c>
      <c r="D15236" t="s">
        <v>14689</v>
      </c>
      <c r="E15236" s="1">
        <v>608964</v>
      </c>
      <c r="F15236" t="s">
        <v>14636</v>
      </c>
    </row>
    <row r="15237" spans="1:6">
      <c r="A15237">
        <v>15201</v>
      </c>
      <c r="B15237" t="s">
        <v>14688</v>
      </c>
      <c r="C15237" t="s">
        <v>154</v>
      </c>
      <c r="D15237" t="s">
        <v>14689</v>
      </c>
      <c r="E15237" s="1">
        <v>608964</v>
      </c>
      <c r="F15237" t="s">
        <v>14636</v>
      </c>
    </row>
    <row r="15238" spans="1:6">
      <c r="A15238">
        <v>15202</v>
      </c>
      <c r="B15238" t="s">
        <v>14688</v>
      </c>
      <c r="C15238" t="s">
        <v>123</v>
      </c>
      <c r="D15238" t="s">
        <v>14689</v>
      </c>
      <c r="E15238" s="1">
        <v>608964</v>
      </c>
      <c r="F15238" t="s">
        <v>14636</v>
      </c>
    </row>
    <row r="15239" spans="1:6">
      <c r="A15239">
        <v>15203</v>
      </c>
      <c r="B15239" t="s">
        <v>14688</v>
      </c>
      <c r="C15239" t="s">
        <v>68</v>
      </c>
      <c r="D15239" t="s">
        <v>14689</v>
      </c>
      <c r="E15239" s="1">
        <v>608964</v>
      </c>
      <c r="F15239" t="s">
        <v>14636</v>
      </c>
    </row>
    <row r="15240" spans="1:6">
      <c r="A15240">
        <v>15204</v>
      </c>
      <c r="B15240" t="s">
        <v>14688</v>
      </c>
      <c r="C15240" t="s">
        <v>18</v>
      </c>
      <c r="D15240" t="s">
        <v>14689</v>
      </c>
      <c r="E15240" s="1">
        <v>608964</v>
      </c>
      <c r="F15240" t="s">
        <v>14636</v>
      </c>
    </row>
    <row r="15241" spans="1:6">
      <c r="A15241">
        <v>15205</v>
      </c>
      <c r="B15241" t="s">
        <v>14688</v>
      </c>
      <c r="C15241" t="s">
        <v>143</v>
      </c>
      <c r="D15241" t="s">
        <v>14689</v>
      </c>
      <c r="E15241" s="1">
        <v>608964</v>
      </c>
      <c r="F15241" t="s">
        <v>14636</v>
      </c>
    </row>
    <row r="15242" spans="1:6">
      <c r="A15242">
        <v>15206</v>
      </c>
      <c r="B15242" t="s">
        <v>14688</v>
      </c>
      <c r="C15242" t="s">
        <v>340</v>
      </c>
      <c r="D15242" t="s">
        <v>14689</v>
      </c>
      <c r="E15242" s="1">
        <v>608964</v>
      </c>
      <c r="F15242" t="s">
        <v>14636</v>
      </c>
    </row>
    <row r="15243" spans="1:6">
      <c r="A15243">
        <v>15207</v>
      </c>
      <c r="B15243" t="s">
        <v>14688</v>
      </c>
      <c r="C15243" t="s">
        <v>13</v>
      </c>
      <c r="D15243" t="s">
        <v>14689</v>
      </c>
      <c r="E15243" s="1">
        <v>608964</v>
      </c>
      <c r="F15243" t="s">
        <v>14636</v>
      </c>
    </row>
    <row r="15244" spans="1:6">
      <c r="A15244">
        <v>15208</v>
      </c>
      <c r="B15244" t="s">
        <v>14688</v>
      </c>
      <c r="C15244" t="s">
        <v>633</v>
      </c>
      <c r="D15244" t="s">
        <v>14689</v>
      </c>
      <c r="E15244" s="1">
        <v>608964</v>
      </c>
      <c r="F15244" t="s">
        <v>14636</v>
      </c>
    </row>
    <row r="15245" spans="1:6">
      <c r="A15245">
        <v>15209</v>
      </c>
      <c r="B15245" t="s">
        <v>14688</v>
      </c>
      <c r="C15245" t="s">
        <v>635</v>
      </c>
      <c r="D15245" t="s">
        <v>14689</v>
      </c>
      <c r="E15245" s="1">
        <v>608964</v>
      </c>
      <c r="F15245" t="s">
        <v>14636</v>
      </c>
    </row>
    <row r="15246" spans="1:6">
      <c r="A15246">
        <v>15210</v>
      </c>
      <c r="B15246" t="s">
        <v>14688</v>
      </c>
      <c r="C15246" t="s">
        <v>637</v>
      </c>
      <c r="D15246" t="s">
        <v>14689</v>
      </c>
      <c r="E15246" s="1">
        <v>608964</v>
      </c>
      <c r="F15246" t="s">
        <v>14636</v>
      </c>
    </row>
    <row r="15247" spans="1:6">
      <c r="A15247">
        <v>15211</v>
      </c>
      <c r="B15247" t="s">
        <v>14688</v>
      </c>
      <c r="C15247" t="s">
        <v>660</v>
      </c>
      <c r="D15247" t="s">
        <v>14689</v>
      </c>
      <c r="E15247" s="1">
        <v>608964</v>
      </c>
      <c r="F15247" t="s">
        <v>14636</v>
      </c>
    </row>
    <row r="15248" spans="1:6">
      <c r="A15248">
        <v>15212</v>
      </c>
      <c r="B15248" t="s">
        <v>14688</v>
      </c>
      <c r="C15248" t="s">
        <v>823</v>
      </c>
      <c r="D15248" t="s">
        <v>14689</v>
      </c>
      <c r="E15248" s="1">
        <v>608964</v>
      </c>
      <c r="F15248" t="s">
        <v>14636</v>
      </c>
    </row>
    <row r="15249" spans="1:6">
      <c r="A15249">
        <v>15213</v>
      </c>
      <c r="B15249" t="s">
        <v>14688</v>
      </c>
      <c r="C15249" t="s">
        <v>439</v>
      </c>
      <c r="D15249" t="s">
        <v>14689</v>
      </c>
      <c r="E15249" s="1">
        <v>608964</v>
      </c>
      <c r="F15249" t="s">
        <v>14636</v>
      </c>
    </row>
    <row r="15250" spans="1:6">
      <c r="A15250">
        <v>15214</v>
      </c>
      <c r="B15250" t="s">
        <v>14688</v>
      </c>
      <c r="C15250" t="s">
        <v>477</v>
      </c>
      <c r="D15250" t="s">
        <v>14689</v>
      </c>
      <c r="E15250" s="1">
        <v>608964</v>
      </c>
      <c r="F15250" t="s">
        <v>14636</v>
      </c>
    </row>
    <row r="15251" spans="1:6">
      <c r="A15251">
        <v>15215</v>
      </c>
      <c r="B15251" t="s">
        <v>14688</v>
      </c>
      <c r="C15251" t="s">
        <v>21</v>
      </c>
      <c r="D15251" t="s">
        <v>14689</v>
      </c>
      <c r="E15251" s="1">
        <v>608964</v>
      </c>
      <c r="F15251" t="s">
        <v>14636</v>
      </c>
    </row>
    <row r="15252" spans="1:6">
      <c r="A15252">
        <v>15216</v>
      </c>
      <c r="B15252" t="s">
        <v>14688</v>
      </c>
      <c r="C15252" t="s">
        <v>500</v>
      </c>
      <c r="D15252" t="s">
        <v>14689</v>
      </c>
      <c r="E15252" s="1">
        <v>608964</v>
      </c>
      <c r="F15252" t="s">
        <v>14636</v>
      </c>
    </row>
    <row r="15253" spans="1:6">
      <c r="A15253">
        <v>15217</v>
      </c>
      <c r="B15253" t="s">
        <v>14361</v>
      </c>
      <c r="C15253" t="s">
        <v>16</v>
      </c>
      <c r="D15253" t="s">
        <v>14362</v>
      </c>
      <c r="E15253" s="1">
        <v>2978758</v>
      </c>
      <c r="F15253" t="s">
        <v>12573</v>
      </c>
    </row>
    <row r="15254" spans="1:6">
      <c r="A15254">
        <v>15218</v>
      </c>
      <c r="B15254" t="s">
        <v>12581</v>
      </c>
      <c r="C15254" t="s">
        <v>16</v>
      </c>
      <c r="D15254" t="s">
        <v>12582</v>
      </c>
      <c r="E15254" s="1">
        <v>3100840</v>
      </c>
      <c r="F15254" t="s">
        <v>905</v>
      </c>
    </row>
    <row r="15255" spans="1:6">
      <c r="A15255">
        <v>15219</v>
      </c>
      <c r="B15255" t="s">
        <v>12581</v>
      </c>
      <c r="C15255" t="s">
        <v>74</v>
      </c>
      <c r="D15255" t="s">
        <v>14250</v>
      </c>
      <c r="E15255" s="1">
        <v>237441780</v>
      </c>
      <c r="F15255" t="s">
        <v>13880</v>
      </c>
    </row>
    <row r="15256" spans="1:6">
      <c r="A15256">
        <v>15220</v>
      </c>
      <c r="B15256" t="s">
        <v>12581</v>
      </c>
      <c r="C15256" t="s">
        <v>16</v>
      </c>
      <c r="D15256" t="s">
        <v>14111</v>
      </c>
      <c r="E15256" s="1">
        <v>1033613</v>
      </c>
      <c r="F15256" t="s">
        <v>14859</v>
      </c>
    </row>
    <row r="15257" spans="1:6">
      <c r="A15257">
        <v>15221</v>
      </c>
      <c r="B15257" t="s">
        <v>12586</v>
      </c>
      <c r="C15257" t="s">
        <v>16</v>
      </c>
      <c r="D15257" t="s">
        <v>12587</v>
      </c>
      <c r="E15257" s="1">
        <v>32337498</v>
      </c>
      <c r="F15257" t="s">
        <v>11590</v>
      </c>
    </row>
    <row r="15258" spans="1:6">
      <c r="A15258">
        <v>15222</v>
      </c>
      <c r="B15258" t="s">
        <v>14068</v>
      </c>
      <c r="C15258" t="s">
        <v>16</v>
      </c>
      <c r="D15258" t="s">
        <v>14069</v>
      </c>
      <c r="E15258" s="1">
        <v>1794118</v>
      </c>
      <c r="F15258" t="s">
        <v>14064</v>
      </c>
    </row>
    <row r="15259" spans="1:6">
      <c r="A15259">
        <v>15223</v>
      </c>
      <c r="B15259" t="s">
        <v>15201</v>
      </c>
      <c r="C15259" t="s">
        <v>16</v>
      </c>
      <c r="D15259" t="s">
        <v>15202</v>
      </c>
      <c r="E15259" s="1">
        <v>6754900</v>
      </c>
      <c r="F15259" t="s">
        <v>14227</v>
      </c>
    </row>
    <row r="15260" spans="1:6">
      <c r="A15260">
        <v>15224</v>
      </c>
      <c r="B15260" t="s">
        <v>15204</v>
      </c>
      <c r="C15260" t="s">
        <v>16</v>
      </c>
      <c r="D15260" t="s">
        <v>15205</v>
      </c>
      <c r="E15260" s="1">
        <v>6835749</v>
      </c>
      <c r="F15260" t="s">
        <v>14227</v>
      </c>
    </row>
    <row r="15261" spans="1:6">
      <c r="A15261">
        <v>15225</v>
      </c>
      <c r="B15261" t="s">
        <v>14767</v>
      </c>
      <c r="C15261" t="s">
        <v>16</v>
      </c>
      <c r="D15261" t="s">
        <v>14768</v>
      </c>
      <c r="E15261" s="1">
        <v>22213000</v>
      </c>
      <c r="F15261" t="s">
        <v>1617</v>
      </c>
    </row>
    <row r="15262" spans="1:6">
      <c r="A15262">
        <v>15226</v>
      </c>
      <c r="B15262" t="s">
        <v>14769</v>
      </c>
      <c r="C15262" t="s">
        <v>16</v>
      </c>
      <c r="D15262" t="s">
        <v>14770</v>
      </c>
      <c r="E15262" s="1">
        <v>17757000</v>
      </c>
      <c r="F15262" t="s">
        <v>1617</v>
      </c>
    </row>
    <row r="15263" spans="1:6">
      <c r="A15263">
        <v>15227</v>
      </c>
      <c r="B15263" t="s">
        <v>14771</v>
      </c>
      <c r="C15263" t="s">
        <v>16</v>
      </c>
      <c r="D15263" t="s">
        <v>14772</v>
      </c>
      <c r="E15263" s="1">
        <v>32053200</v>
      </c>
      <c r="F15263" t="s">
        <v>1617</v>
      </c>
    </row>
    <row r="15264" spans="1:6">
      <c r="A15264">
        <v>15228</v>
      </c>
      <c r="B15264" t="s">
        <v>14773</v>
      </c>
      <c r="C15264" t="s">
        <v>16</v>
      </c>
      <c r="D15264" t="s">
        <v>14774</v>
      </c>
      <c r="E15264" s="1">
        <v>28029770</v>
      </c>
      <c r="F15264" t="s">
        <v>1617</v>
      </c>
    </row>
    <row r="15265" spans="1:6">
      <c r="A15265">
        <v>15229</v>
      </c>
      <c r="B15265" t="s">
        <v>14736</v>
      </c>
      <c r="C15265" t="s">
        <v>16</v>
      </c>
      <c r="D15265" t="s">
        <v>14737</v>
      </c>
      <c r="E15265" s="1">
        <v>93253900</v>
      </c>
      <c r="F15265" t="s">
        <v>467</v>
      </c>
    </row>
    <row r="15266" spans="1:6">
      <c r="A15266">
        <v>15230</v>
      </c>
      <c r="B15266" t="s">
        <v>11445</v>
      </c>
      <c r="C15266" t="s">
        <v>16</v>
      </c>
      <c r="D15266" t="s">
        <v>11446</v>
      </c>
      <c r="E15266" s="1">
        <v>36134454</v>
      </c>
      <c r="F15266" t="s">
        <v>10946</v>
      </c>
    </row>
    <row r="15267" spans="1:6">
      <c r="A15267">
        <v>15231</v>
      </c>
      <c r="B15267" t="s">
        <v>11442</v>
      </c>
      <c r="C15267" t="s">
        <v>16</v>
      </c>
      <c r="D15267" t="s">
        <v>11443</v>
      </c>
      <c r="E15267" s="1">
        <v>42999600</v>
      </c>
      <c r="F15267" t="s">
        <v>11444</v>
      </c>
    </row>
    <row r="15268" spans="1:6">
      <c r="A15268">
        <v>15232</v>
      </c>
      <c r="B15268" t="s">
        <v>5751</v>
      </c>
      <c r="C15268" t="s">
        <v>16</v>
      </c>
      <c r="D15268" t="s">
        <v>5752</v>
      </c>
      <c r="E15268" s="1">
        <v>13501522</v>
      </c>
      <c r="F15268" t="s">
        <v>8</v>
      </c>
    </row>
    <row r="15269" spans="1:6">
      <c r="A15269">
        <v>15233</v>
      </c>
      <c r="B15269" t="s">
        <v>14744</v>
      </c>
      <c r="C15269" t="s">
        <v>16</v>
      </c>
      <c r="D15269" t="s">
        <v>14745</v>
      </c>
      <c r="E15269" s="1">
        <v>12189450</v>
      </c>
      <c r="F15269" t="s">
        <v>6388</v>
      </c>
    </row>
    <row r="15270" spans="1:6">
      <c r="A15270">
        <v>15234</v>
      </c>
      <c r="B15270" t="s">
        <v>14744</v>
      </c>
      <c r="C15270" t="s">
        <v>74</v>
      </c>
      <c r="D15270" t="s">
        <v>14745</v>
      </c>
      <c r="E15270" s="1">
        <v>12189450</v>
      </c>
      <c r="F15270" t="s">
        <v>6388</v>
      </c>
    </row>
    <row r="15271" spans="1:6">
      <c r="A15271">
        <v>15235</v>
      </c>
      <c r="B15271" t="s">
        <v>11808</v>
      </c>
      <c r="C15271" t="s">
        <v>518</v>
      </c>
      <c r="D15271" t="s">
        <v>11809</v>
      </c>
      <c r="E15271" s="1">
        <v>5200000</v>
      </c>
      <c r="F15271" t="s">
        <v>11803</v>
      </c>
    </row>
    <row r="15272" spans="1:6">
      <c r="A15272">
        <v>15236</v>
      </c>
      <c r="B15272" t="s">
        <v>14837</v>
      </c>
      <c r="C15272" t="s">
        <v>16</v>
      </c>
      <c r="D15272" t="s">
        <v>14838</v>
      </c>
      <c r="E15272" s="1">
        <v>5210400</v>
      </c>
      <c r="F15272" t="s">
        <v>11620</v>
      </c>
    </row>
    <row r="15273" spans="1:6">
      <c r="A15273">
        <v>15237</v>
      </c>
      <c r="B15273" t="s">
        <v>14837</v>
      </c>
      <c r="C15273" t="s">
        <v>74</v>
      </c>
      <c r="D15273" t="s">
        <v>14838</v>
      </c>
      <c r="E15273" s="1">
        <v>5210400</v>
      </c>
      <c r="F15273" t="s">
        <v>11620</v>
      </c>
    </row>
    <row r="15274" spans="1:6">
      <c r="A15274">
        <v>15238</v>
      </c>
      <c r="B15274" t="s">
        <v>14837</v>
      </c>
      <c r="C15274" t="s">
        <v>76</v>
      </c>
      <c r="D15274" t="s">
        <v>14838</v>
      </c>
      <c r="E15274" s="1">
        <v>5210400</v>
      </c>
      <c r="F15274" t="s">
        <v>11620</v>
      </c>
    </row>
    <row r="15275" spans="1:6">
      <c r="A15275">
        <v>15239</v>
      </c>
      <c r="B15275" t="s">
        <v>14837</v>
      </c>
      <c r="C15275" t="s">
        <v>166</v>
      </c>
      <c r="D15275" t="s">
        <v>14838</v>
      </c>
      <c r="E15275" s="1">
        <v>5210400</v>
      </c>
      <c r="F15275" t="s">
        <v>11620</v>
      </c>
    </row>
    <row r="15276" spans="1:6">
      <c r="A15276">
        <v>15240</v>
      </c>
      <c r="B15276" t="s">
        <v>12790</v>
      </c>
      <c r="C15276" t="s">
        <v>74</v>
      </c>
      <c r="D15276" t="s">
        <v>12791</v>
      </c>
      <c r="E15276" s="1">
        <v>1350803</v>
      </c>
      <c r="F15276" t="s">
        <v>12577</v>
      </c>
    </row>
    <row r="15277" spans="1:6">
      <c r="A15277">
        <v>15241</v>
      </c>
      <c r="B15277" t="s">
        <v>12790</v>
      </c>
      <c r="C15277" t="s">
        <v>76</v>
      </c>
      <c r="D15277" t="s">
        <v>14272</v>
      </c>
      <c r="E15277" s="1">
        <v>1724716</v>
      </c>
      <c r="F15277" t="s">
        <v>898</v>
      </c>
    </row>
    <row r="15278" spans="1:6">
      <c r="A15278">
        <v>15242</v>
      </c>
      <c r="B15278" t="s">
        <v>12788</v>
      </c>
      <c r="C15278" t="s">
        <v>74</v>
      </c>
      <c r="D15278" t="s">
        <v>12789</v>
      </c>
      <c r="E15278" s="1">
        <v>78913676</v>
      </c>
      <c r="F15278" t="s">
        <v>12577</v>
      </c>
    </row>
    <row r="15279" spans="1:6">
      <c r="A15279">
        <v>15243</v>
      </c>
      <c r="B15279" t="s">
        <v>14507</v>
      </c>
      <c r="C15279" t="s">
        <v>16</v>
      </c>
      <c r="D15279" t="s">
        <v>14508</v>
      </c>
      <c r="E15279" s="1">
        <v>4800000</v>
      </c>
      <c r="F15279" t="s">
        <v>14083</v>
      </c>
    </row>
    <row r="15280" spans="1:6">
      <c r="A15280">
        <v>15244</v>
      </c>
      <c r="B15280" t="s">
        <v>14798</v>
      </c>
      <c r="C15280" t="s">
        <v>16</v>
      </c>
      <c r="D15280" t="s">
        <v>14799</v>
      </c>
      <c r="E15280" s="1">
        <v>1800000</v>
      </c>
      <c r="F15280" t="s">
        <v>14757</v>
      </c>
    </row>
    <row r="15281" spans="1:6">
      <c r="A15281">
        <v>15245</v>
      </c>
      <c r="B15281" t="s">
        <v>5555</v>
      </c>
      <c r="C15281" t="s">
        <v>259</v>
      </c>
      <c r="D15281" t="s">
        <v>5556</v>
      </c>
      <c r="E15281" s="1">
        <v>12968143</v>
      </c>
      <c r="F15281" t="s">
        <v>8</v>
      </c>
    </row>
    <row r="15282" spans="1:6">
      <c r="A15282">
        <v>15246</v>
      </c>
      <c r="B15282" t="s">
        <v>5555</v>
      </c>
      <c r="C15282" t="s">
        <v>88</v>
      </c>
      <c r="D15282" t="s">
        <v>6380</v>
      </c>
      <c r="E15282" s="1">
        <v>5592818</v>
      </c>
      <c r="F15282" t="s">
        <v>8</v>
      </c>
    </row>
    <row r="15283" spans="1:6">
      <c r="A15283">
        <v>15247</v>
      </c>
      <c r="B15283" t="s">
        <v>5555</v>
      </c>
      <c r="C15283" t="s">
        <v>130</v>
      </c>
      <c r="D15283" t="s">
        <v>7067</v>
      </c>
      <c r="E15283" s="1">
        <v>88601707</v>
      </c>
      <c r="F15283" t="s">
        <v>8</v>
      </c>
    </row>
    <row r="15284" spans="1:6">
      <c r="A15284">
        <v>15248</v>
      </c>
      <c r="B15284" t="s">
        <v>5555</v>
      </c>
      <c r="C15284" t="s">
        <v>997</v>
      </c>
      <c r="D15284" t="s">
        <v>7129</v>
      </c>
      <c r="E15284" s="1">
        <v>5743434</v>
      </c>
      <c r="F15284" t="s">
        <v>8</v>
      </c>
    </row>
    <row r="15285" spans="1:6">
      <c r="A15285">
        <v>15249</v>
      </c>
      <c r="B15285" t="s">
        <v>5555</v>
      </c>
      <c r="C15285" t="s">
        <v>99</v>
      </c>
      <c r="D15285" t="s">
        <v>10937</v>
      </c>
      <c r="E15285" s="1">
        <v>6268254</v>
      </c>
      <c r="F15285" t="s">
        <v>8</v>
      </c>
    </row>
    <row r="15286" spans="1:6">
      <c r="A15286">
        <v>15250</v>
      </c>
      <c r="B15286" t="s">
        <v>5245</v>
      </c>
      <c r="C15286" t="s">
        <v>166</v>
      </c>
      <c r="D15286" t="s">
        <v>5246</v>
      </c>
      <c r="E15286" s="1">
        <v>1258510.75</v>
      </c>
      <c r="F15286" t="s">
        <v>655</v>
      </c>
    </row>
    <row r="15287" spans="1:6">
      <c r="A15287">
        <v>15251</v>
      </c>
      <c r="B15287" t="s">
        <v>5245</v>
      </c>
      <c r="C15287" t="s">
        <v>168</v>
      </c>
      <c r="D15287" t="s">
        <v>5246</v>
      </c>
      <c r="E15287" s="1">
        <v>1258510.75</v>
      </c>
      <c r="F15287" t="s">
        <v>655</v>
      </c>
    </row>
    <row r="15288" spans="1:6">
      <c r="A15288">
        <v>15252</v>
      </c>
      <c r="B15288" t="s">
        <v>5245</v>
      </c>
      <c r="C15288" t="s">
        <v>85</v>
      </c>
      <c r="D15288" t="s">
        <v>5246</v>
      </c>
      <c r="E15288" s="1">
        <v>1258510.75</v>
      </c>
      <c r="F15288" t="s">
        <v>655</v>
      </c>
    </row>
    <row r="15289" spans="1:6">
      <c r="A15289">
        <v>15253</v>
      </c>
      <c r="B15289" t="s">
        <v>5245</v>
      </c>
      <c r="C15289" t="s">
        <v>154</v>
      </c>
      <c r="D15289" t="s">
        <v>5246</v>
      </c>
      <c r="E15289" s="1">
        <v>1258510.75</v>
      </c>
      <c r="F15289" t="s">
        <v>655</v>
      </c>
    </row>
    <row r="15290" spans="1:6">
      <c r="A15290">
        <v>15254</v>
      </c>
      <c r="B15290" t="s">
        <v>5245</v>
      </c>
      <c r="C15290" t="s">
        <v>123</v>
      </c>
      <c r="D15290" t="s">
        <v>5247</v>
      </c>
      <c r="E15290" s="1">
        <v>998430</v>
      </c>
      <c r="F15290" t="s">
        <v>655</v>
      </c>
    </row>
    <row r="15291" spans="1:6">
      <c r="A15291">
        <v>15255</v>
      </c>
      <c r="B15291" t="s">
        <v>5245</v>
      </c>
      <c r="C15291" t="s">
        <v>68</v>
      </c>
      <c r="D15291" t="s">
        <v>5247</v>
      </c>
      <c r="E15291" s="1">
        <v>998430</v>
      </c>
      <c r="F15291" t="s">
        <v>655</v>
      </c>
    </row>
    <row r="15292" spans="1:6">
      <c r="A15292">
        <v>15256</v>
      </c>
      <c r="B15292" t="s">
        <v>5245</v>
      </c>
      <c r="C15292" t="s">
        <v>16</v>
      </c>
      <c r="D15292" t="s">
        <v>7997</v>
      </c>
      <c r="E15292" s="1">
        <v>4201681</v>
      </c>
      <c r="F15292" t="s">
        <v>7998</v>
      </c>
    </row>
    <row r="15293" spans="1:6">
      <c r="A15293">
        <v>15257</v>
      </c>
      <c r="B15293" t="s">
        <v>5245</v>
      </c>
      <c r="C15293" t="s">
        <v>74</v>
      </c>
      <c r="D15293" t="s">
        <v>8222</v>
      </c>
      <c r="E15293" s="1">
        <v>1051650</v>
      </c>
      <c r="F15293" t="s">
        <v>835</v>
      </c>
    </row>
    <row r="15294" spans="1:6">
      <c r="A15294">
        <v>15258</v>
      </c>
      <c r="B15294" t="s">
        <v>5245</v>
      </c>
      <c r="C15294" t="s">
        <v>76</v>
      </c>
      <c r="D15294" t="s">
        <v>8222</v>
      </c>
      <c r="E15294" s="1">
        <v>1051650</v>
      </c>
      <c r="F15294" t="s">
        <v>835</v>
      </c>
    </row>
    <row r="15295" spans="1:6">
      <c r="A15295">
        <v>15259</v>
      </c>
      <c r="B15295" t="s">
        <v>5245</v>
      </c>
      <c r="C15295" t="s">
        <v>18</v>
      </c>
      <c r="D15295" t="s">
        <v>14509</v>
      </c>
      <c r="E15295" s="1">
        <v>3402000</v>
      </c>
      <c r="F15295" t="s">
        <v>14510</v>
      </c>
    </row>
    <row r="15296" spans="1:6">
      <c r="A15296">
        <v>15260</v>
      </c>
      <c r="B15296" t="s">
        <v>5245</v>
      </c>
      <c r="C15296" t="s">
        <v>143</v>
      </c>
      <c r="D15296" t="s">
        <v>14511</v>
      </c>
      <c r="E15296" s="1">
        <v>5665716</v>
      </c>
      <c r="F15296" t="s">
        <v>14510</v>
      </c>
    </row>
    <row r="15297" spans="1:6">
      <c r="A15297">
        <v>15261</v>
      </c>
      <c r="B15297" t="s">
        <v>5232</v>
      </c>
      <c r="C15297" t="s">
        <v>16</v>
      </c>
      <c r="D15297" t="s">
        <v>5233</v>
      </c>
      <c r="E15297" s="1">
        <v>1025130</v>
      </c>
      <c r="F15297" t="s">
        <v>5234</v>
      </c>
    </row>
    <row r="15298" spans="1:6">
      <c r="A15298">
        <v>15262</v>
      </c>
      <c r="B15298" t="s">
        <v>5232</v>
      </c>
      <c r="C15298" t="s">
        <v>74</v>
      </c>
      <c r="D15298" t="s">
        <v>5233</v>
      </c>
      <c r="E15298" s="1">
        <v>1025130</v>
      </c>
      <c r="F15298" t="s">
        <v>5234</v>
      </c>
    </row>
    <row r="15299" spans="1:6">
      <c r="A15299">
        <v>15263</v>
      </c>
      <c r="B15299" t="s">
        <v>5235</v>
      </c>
      <c r="C15299" t="s">
        <v>16</v>
      </c>
      <c r="D15299" t="s">
        <v>5236</v>
      </c>
      <c r="E15299" s="1">
        <v>2710064</v>
      </c>
      <c r="F15299" t="s">
        <v>5234</v>
      </c>
    </row>
    <row r="15300" spans="1:6">
      <c r="A15300">
        <v>15264</v>
      </c>
      <c r="B15300" t="s">
        <v>4851</v>
      </c>
      <c r="C15300" t="s">
        <v>16</v>
      </c>
      <c r="D15300" t="s">
        <v>4852</v>
      </c>
      <c r="E15300" s="1">
        <v>14910000</v>
      </c>
      <c r="F15300" t="s">
        <v>4853</v>
      </c>
    </row>
    <row r="15301" spans="1:6">
      <c r="A15301">
        <v>15265</v>
      </c>
      <c r="B15301" t="s">
        <v>3863</v>
      </c>
      <c r="C15301" t="s">
        <v>18</v>
      </c>
      <c r="D15301" t="s">
        <v>3864</v>
      </c>
      <c r="E15301" s="1">
        <v>3090156</v>
      </c>
      <c r="F15301" t="s">
        <v>8</v>
      </c>
    </row>
    <row r="15302" spans="1:6">
      <c r="A15302">
        <v>15266</v>
      </c>
      <c r="B15302" t="s">
        <v>3863</v>
      </c>
      <c r="C15302" t="s">
        <v>68</v>
      </c>
      <c r="D15302" t="s">
        <v>6122</v>
      </c>
      <c r="E15302" s="1">
        <v>5741047</v>
      </c>
      <c r="F15302" t="s">
        <v>8</v>
      </c>
    </row>
    <row r="15303" spans="1:6">
      <c r="A15303">
        <v>15267</v>
      </c>
      <c r="B15303" t="s">
        <v>3863</v>
      </c>
      <c r="C15303" t="s">
        <v>123</v>
      </c>
      <c r="D15303" t="s">
        <v>7049</v>
      </c>
      <c r="E15303" s="1">
        <v>17065561</v>
      </c>
      <c r="F15303" t="s">
        <v>8</v>
      </c>
    </row>
    <row r="15304" spans="1:6">
      <c r="A15304">
        <v>15268</v>
      </c>
      <c r="B15304" t="s">
        <v>3863</v>
      </c>
      <c r="C15304" t="s">
        <v>154</v>
      </c>
      <c r="D15304" t="s">
        <v>7418</v>
      </c>
      <c r="E15304" s="1">
        <v>8600000</v>
      </c>
      <c r="F15304" t="s">
        <v>8</v>
      </c>
    </row>
    <row r="15305" spans="1:6">
      <c r="A15305">
        <v>15269</v>
      </c>
      <c r="B15305" t="s">
        <v>8644</v>
      </c>
      <c r="C15305" t="s">
        <v>16</v>
      </c>
      <c r="D15305" t="s">
        <v>8645</v>
      </c>
      <c r="E15305" s="1">
        <v>101883680</v>
      </c>
      <c r="F15305" t="s">
        <v>1233</v>
      </c>
    </row>
    <row r="15306" spans="1:6">
      <c r="A15306">
        <v>15270</v>
      </c>
      <c r="B15306" t="s">
        <v>8644</v>
      </c>
      <c r="C15306" t="s">
        <v>74</v>
      </c>
      <c r="D15306" t="s">
        <v>8645</v>
      </c>
      <c r="E15306" s="1">
        <v>105959000</v>
      </c>
      <c r="F15306" t="s">
        <v>9940</v>
      </c>
    </row>
    <row r="15307" spans="1:6">
      <c r="A15307">
        <v>15271</v>
      </c>
      <c r="B15307" t="s">
        <v>153</v>
      </c>
      <c r="C15307" t="s">
        <v>154</v>
      </c>
      <c r="D15307" t="s">
        <v>155</v>
      </c>
      <c r="E15307" s="1">
        <v>15517000</v>
      </c>
      <c r="F15307" t="s">
        <v>8</v>
      </c>
    </row>
    <row r="15308" spans="1:6">
      <c r="A15308">
        <v>15272</v>
      </c>
      <c r="B15308" t="s">
        <v>153</v>
      </c>
      <c r="C15308" t="s">
        <v>68</v>
      </c>
      <c r="D15308" t="s">
        <v>1285</v>
      </c>
      <c r="E15308" s="1">
        <v>3090000</v>
      </c>
      <c r="F15308" t="s">
        <v>1286</v>
      </c>
    </row>
    <row r="15309" spans="1:6">
      <c r="A15309">
        <v>15273</v>
      </c>
      <c r="B15309" t="s">
        <v>153</v>
      </c>
      <c r="C15309" t="s">
        <v>18</v>
      </c>
      <c r="D15309" t="s">
        <v>1285</v>
      </c>
      <c r="E15309" s="1">
        <v>3090000</v>
      </c>
      <c r="F15309" t="s">
        <v>1286</v>
      </c>
    </row>
    <row r="15310" spans="1:6">
      <c r="A15310">
        <v>15274</v>
      </c>
      <c r="B15310" t="s">
        <v>153</v>
      </c>
      <c r="C15310" t="s">
        <v>143</v>
      </c>
      <c r="D15310" t="s">
        <v>1285</v>
      </c>
      <c r="E15310" s="1">
        <v>3090000</v>
      </c>
      <c r="F15310" t="s">
        <v>1286</v>
      </c>
    </row>
    <row r="15311" spans="1:6">
      <c r="A15311">
        <v>15275</v>
      </c>
      <c r="B15311" t="s">
        <v>153</v>
      </c>
      <c r="C15311" t="s">
        <v>340</v>
      </c>
      <c r="D15311" t="s">
        <v>1285</v>
      </c>
      <c r="E15311" s="1">
        <v>3090000</v>
      </c>
      <c r="F15311" t="s">
        <v>1286</v>
      </c>
    </row>
    <row r="15312" spans="1:6">
      <c r="A15312">
        <v>15276</v>
      </c>
      <c r="B15312" t="s">
        <v>153</v>
      </c>
      <c r="C15312" t="s">
        <v>13</v>
      </c>
      <c r="D15312" t="s">
        <v>1285</v>
      </c>
      <c r="E15312" s="1">
        <v>3090000</v>
      </c>
      <c r="F15312" t="s">
        <v>1286</v>
      </c>
    </row>
    <row r="15313" spans="1:6">
      <c r="A15313">
        <v>15277</v>
      </c>
      <c r="B15313" t="s">
        <v>153</v>
      </c>
      <c r="C15313" t="s">
        <v>633</v>
      </c>
      <c r="D15313" t="s">
        <v>1285</v>
      </c>
      <c r="E15313" s="1">
        <v>3090000</v>
      </c>
      <c r="F15313" t="s">
        <v>1286</v>
      </c>
    </row>
    <row r="15314" spans="1:6">
      <c r="A15314">
        <v>15278</v>
      </c>
      <c r="B15314" t="s">
        <v>153</v>
      </c>
      <c r="C15314" t="s">
        <v>85</v>
      </c>
      <c r="D15314" t="s">
        <v>6321</v>
      </c>
      <c r="E15314" s="1">
        <v>6314598</v>
      </c>
      <c r="F15314" t="s">
        <v>8</v>
      </c>
    </row>
    <row r="15315" spans="1:6">
      <c r="A15315">
        <v>15279</v>
      </c>
      <c r="B15315" t="s">
        <v>153</v>
      </c>
      <c r="C15315" t="s">
        <v>76</v>
      </c>
      <c r="D15315" t="s">
        <v>6353</v>
      </c>
      <c r="E15315" s="1">
        <v>6314598</v>
      </c>
      <c r="F15315" t="s">
        <v>8</v>
      </c>
    </row>
    <row r="15316" spans="1:6">
      <c r="A15316">
        <v>15280</v>
      </c>
      <c r="B15316" t="s">
        <v>153</v>
      </c>
      <c r="C15316" t="s">
        <v>166</v>
      </c>
      <c r="D15316" t="s">
        <v>6354</v>
      </c>
      <c r="E15316" s="1">
        <v>6314598</v>
      </c>
      <c r="F15316" t="s">
        <v>8</v>
      </c>
    </row>
    <row r="15317" spans="1:6">
      <c r="A15317">
        <v>15281</v>
      </c>
      <c r="B15317" t="s">
        <v>153</v>
      </c>
      <c r="C15317" t="s">
        <v>168</v>
      </c>
      <c r="D15317" t="s">
        <v>7185</v>
      </c>
      <c r="E15317" s="1">
        <v>6314598</v>
      </c>
      <c r="F15317" t="s">
        <v>8</v>
      </c>
    </row>
    <row r="15318" spans="1:6">
      <c r="A15318">
        <v>15282</v>
      </c>
      <c r="B15318" t="s">
        <v>5237</v>
      </c>
      <c r="C15318" t="s">
        <v>16</v>
      </c>
      <c r="D15318" t="s">
        <v>5238</v>
      </c>
      <c r="E15318" s="1">
        <v>28381638</v>
      </c>
      <c r="F15318" t="s">
        <v>5239</v>
      </c>
    </row>
    <row r="15319" spans="1:6">
      <c r="A15319">
        <v>15283</v>
      </c>
      <c r="B15319" t="s">
        <v>7661</v>
      </c>
      <c r="C15319" t="s">
        <v>16</v>
      </c>
      <c r="D15319" t="s">
        <v>7662</v>
      </c>
      <c r="E15319" s="1">
        <v>6435000</v>
      </c>
      <c r="F15319" t="s">
        <v>7663</v>
      </c>
    </row>
    <row r="15320" spans="1:6">
      <c r="A15320">
        <v>15284</v>
      </c>
      <c r="B15320" t="s">
        <v>9941</v>
      </c>
      <c r="C15320" t="s">
        <v>16</v>
      </c>
      <c r="D15320" t="s">
        <v>9942</v>
      </c>
      <c r="E15320" s="1">
        <v>375600000</v>
      </c>
      <c r="F15320" t="s">
        <v>9943</v>
      </c>
    </row>
    <row r="15321" spans="1:6">
      <c r="A15321">
        <v>15285</v>
      </c>
      <c r="B15321" t="s">
        <v>7112</v>
      </c>
      <c r="C15321" t="s">
        <v>74</v>
      </c>
      <c r="D15321" t="s">
        <v>7113</v>
      </c>
      <c r="E15321" s="1">
        <v>1796826</v>
      </c>
      <c r="F15321" t="s">
        <v>8</v>
      </c>
    </row>
    <row r="15322" spans="1:6">
      <c r="A15322">
        <v>15286</v>
      </c>
      <c r="B15322" t="s">
        <v>7861</v>
      </c>
      <c r="C15322" t="s">
        <v>16</v>
      </c>
      <c r="D15322" t="s">
        <v>7862</v>
      </c>
      <c r="E15322" s="1">
        <v>183000000</v>
      </c>
      <c r="F15322" t="s">
        <v>720</v>
      </c>
    </row>
    <row r="15323" spans="1:6">
      <c r="A15323">
        <v>15287</v>
      </c>
      <c r="B15323" t="s">
        <v>7757</v>
      </c>
      <c r="C15323" t="s">
        <v>16</v>
      </c>
      <c r="D15323" t="s">
        <v>7758</v>
      </c>
      <c r="E15323" s="1">
        <v>14877030</v>
      </c>
      <c r="F15323" t="s">
        <v>801</v>
      </c>
    </row>
    <row r="15324" spans="1:6">
      <c r="A15324">
        <v>15288</v>
      </c>
      <c r="B15324" t="s">
        <v>7759</v>
      </c>
      <c r="C15324" t="s">
        <v>16</v>
      </c>
      <c r="D15324" t="s">
        <v>7760</v>
      </c>
      <c r="E15324" s="1">
        <v>63638247</v>
      </c>
      <c r="F15324" t="s">
        <v>801</v>
      </c>
    </row>
    <row r="15325" spans="1:6">
      <c r="A15325">
        <v>15289</v>
      </c>
      <c r="B15325" t="s">
        <v>7711</v>
      </c>
      <c r="C15325" t="s">
        <v>16</v>
      </c>
      <c r="D15325" t="s">
        <v>7712</v>
      </c>
      <c r="E15325" s="1">
        <v>2661092.6666666665</v>
      </c>
      <c r="F15325" t="s">
        <v>4528</v>
      </c>
    </row>
    <row r="15326" spans="1:6">
      <c r="A15326">
        <v>15290</v>
      </c>
      <c r="B15326" t="s">
        <v>7711</v>
      </c>
      <c r="C15326" t="s">
        <v>74</v>
      </c>
      <c r="D15326" t="s">
        <v>7712</v>
      </c>
      <c r="E15326" s="1">
        <v>2661092.6666666665</v>
      </c>
      <c r="F15326" t="s">
        <v>4528</v>
      </c>
    </row>
    <row r="15327" spans="1:6">
      <c r="A15327">
        <v>15291</v>
      </c>
      <c r="B15327" t="s">
        <v>7711</v>
      </c>
      <c r="C15327" t="s">
        <v>76</v>
      </c>
      <c r="D15327" t="s">
        <v>7712</v>
      </c>
      <c r="E15327" s="1">
        <v>2661092.6666666665</v>
      </c>
      <c r="F15327" t="s">
        <v>4528</v>
      </c>
    </row>
    <row r="15328" spans="1:6">
      <c r="A15328">
        <v>15292</v>
      </c>
      <c r="B15328" t="s">
        <v>5144</v>
      </c>
      <c r="C15328" t="s">
        <v>16</v>
      </c>
      <c r="D15328" t="s">
        <v>5145</v>
      </c>
      <c r="E15328" s="1">
        <v>647066</v>
      </c>
      <c r="F15328" t="s">
        <v>720</v>
      </c>
    </row>
    <row r="15329" spans="1:6">
      <c r="A15329">
        <v>15293</v>
      </c>
      <c r="B15329" t="s">
        <v>5144</v>
      </c>
      <c r="C15329" t="s">
        <v>74</v>
      </c>
      <c r="D15329" t="s">
        <v>5145</v>
      </c>
      <c r="E15329" s="1">
        <v>647066</v>
      </c>
      <c r="F15329" t="s">
        <v>720</v>
      </c>
    </row>
    <row r="15330" spans="1:6">
      <c r="A15330">
        <v>15294</v>
      </c>
      <c r="B15330" t="s">
        <v>5144</v>
      </c>
      <c r="C15330" t="s">
        <v>76</v>
      </c>
      <c r="D15330" t="s">
        <v>5145</v>
      </c>
      <c r="E15330" s="1">
        <v>647066</v>
      </c>
      <c r="F15330" t="s">
        <v>720</v>
      </c>
    </row>
    <row r="15331" spans="1:6">
      <c r="A15331">
        <v>15295</v>
      </c>
      <c r="B15331" t="s">
        <v>9944</v>
      </c>
      <c r="C15331" t="s">
        <v>16</v>
      </c>
      <c r="D15331" t="s">
        <v>9945</v>
      </c>
      <c r="E15331" s="1">
        <v>18780000</v>
      </c>
      <c r="F15331" t="s">
        <v>9943</v>
      </c>
    </row>
    <row r="15332" spans="1:6">
      <c r="A15332">
        <v>15296</v>
      </c>
      <c r="B15332" t="s">
        <v>5243</v>
      </c>
      <c r="C15332" t="s">
        <v>16</v>
      </c>
      <c r="D15332" t="s">
        <v>5244</v>
      </c>
      <c r="E15332" s="1">
        <v>10016781</v>
      </c>
      <c r="F15332" t="s">
        <v>3753</v>
      </c>
    </row>
    <row r="15333" spans="1:6">
      <c r="A15333">
        <v>15297</v>
      </c>
      <c r="B15333" t="s">
        <v>9946</v>
      </c>
      <c r="C15333" t="s">
        <v>16</v>
      </c>
      <c r="D15333" t="s">
        <v>9947</v>
      </c>
      <c r="E15333" s="1">
        <v>47910910</v>
      </c>
      <c r="F15333" t="s">
        <v>9943</v>
      </c>
    </row>
    <row r="15334" spans="1:6">
      <c r="A15334">
        <v>15298</v>
      </c>
      <c r="B15334" t="s">
        <v>9948</v>
      </c>
      <c r="C15334" t="s">
        <v>16</v>
      </c>
      <c r="D15334" t="s">
        <v>9949</v>
      </c>
      <c r="E15334" s="1">
        <v>201161970</v>
      </c>
      <c r="F15334" t="s">
        <v>9943</v>
      </c>
    </row>
    <row r="15335" spans="1:6">
      <c r="A15335">
        <v>15299</v>
      </c>
      <c r="B15335" t="s">
        <v>9950</v>
      </c>
      <c r="C15335" t="s">
        <v>16</v>
      </c>
      <c r="D15335" t="s">
        <v>9951</v>
      </c>
      <c r="E15335" s="1">
        <v>54806300</v>
      </c>
      <c r="F15335" t="s">
        <v>9943</v>
      </c>
    </row>
    <row r="15336" spans="1:6">
      <c r="A15336">
        <v>15300</v>
      </c>
      <c r="B15336" t="s">
        <v>7741</v>
      </c>
      <c r="C15336" t="s">
        <v>16</v>
      </c>
      <c r="D15336" t="s">
        <v>7742</v>
      </c>
      <c r="E15336" s="1">
        <v>2695798.48</v>
      </c>
      <c r="F15336" t="s">
        <v>801</v>
      </c>
    </row>
    <row r="15337" spans="1:6">
      <c r="A15337">
        <v>15301</v>
      </c>
      <c r="B15337" t="s">
        <v>10221</v>
      </c>
      <c r="C15337" t="s">
        <v>16</v>
      </c>
      <c r="D15337" t="s">
        <v>10222</v>
      </c>
      <c r="E15337" s="1">
        <v>4884959.66</v>
      </c>
      <c r="F15337" t="s">
        <v>4554</v>
      </c>
    </row>
    <row r="15338" spans="1:6">
      <c r="A15338">
        <v>15302</v>
      </c>
      <c r="B15338" t="s">
        <v>10221</v>
      </c>
      <c r="C15338" t="s">
        <v>74</v>
      </c>
      <c r="D15338" t="s">
        <v>12233</v>
      </c>
      <c r="E15338" s="1">
        <v>5344080</v>
      </c>
      <c r="F15338" t="s">
        <v>12234</v>
      </c>
    </row>
    <row r="15339" spans="1:6">
      <c r="A15339">
        <v>15303</v>
      </c>
      <c r="B15339" t="s">
        <v>10221</v>
      </c>
      <c r="C15339" t="s">
        <v>166</v>
      </c>
      <c r="D15339" t="s">
        <v>12771</v>
      </c>
      <c r="E15339" s="1">
        <v>5095588</v>
      </c>
      <c r="F15339" t="s">
        <v>12577</v>
      </c>
    </row>
    <row r="15340" spans="1:6">
      <c r="A15340">
        <v>15304</v>
      </c>
      <c r="B15340" t="s">
        <v>10221</v>
      </c>
      <c r="C15340" t="s">
        <v>168</v>
      </c>
      <c r="D15340" t="s">
        <v>14271</v>
      </c>
      <c r="E15340" s="1">
        <v>7084080</v>
      </c>
      <c r="F15340" t="s">
        <v>898</v>
      </c>
    </row>
    <row r="15341" spans="1:6">
      <c r="A15341">
        <v>15305</v>
      </c>
      <c r="B15341" t="s">
        <v>10223</v>
      </c>
      <c r="C15341" t="s">
        <v>16</v>
      </c>
      <c r="D15341" t="s">
        <v>10224</v>
      </c>
      <c r="E15341" s="1">
        <v>100870671.34999999</v>
      </c>
      <c r="F15341" t="s">
        <v>4554</v>
      </c>
    </row>
    <row r="15342" spans="1:6">
      <c r="A15342">
        <v>15306</v>
      </c>
      <c r="B15342" t="s">
        <v>10225</v>
      </c>
      <c r="C15342" t="s">
        <v>16</v>
      </c>
      <c r="D15342" t="s">
        <v>10226</v>
      </c>
      <c r="E15342" s="1">
        <v>2185566.39</v>
      </c>
      <c r="F15342" t="s">
        <v>4554</v>
      </c>
    </row>
    <row r="15343" spans="1:6">
      <c r="A15343">
        <v>15307</v>
      </c>
      <c r="B15343" t="s">
        <v>10225</v>
      </c>
      <c r="C15343" t="s">
        <v>74</v>
      </c>
      <c r="D15343" t="s">
        <v>12237</v>
      </c>
      <c r="E15343" s="1">
        <v>2391044</v>
      </c>
      <c r="F15343" t="s">
        <v>12234</v>
      </c>
    </row>
    <row r="15344" spans="1:6">
      <c r="A15344">
        <v>15308</v>
      </c>
      <c r="B15344" t="s">
        <v>10225</v>
      </c>
      <c r="C15344" t="s">
        <v>166</v>
      </c>
      <c r="D15344" t="s">
        <v>12767</v>
      </c>
      <c r="E15344" s="1">
        <v>2279546</v>
      </c>
      <c r="F15344" t="s">
        <v>12577</v>
      </c>
    </row>
    <row r="15345" spans="1:6">
      <c r="A15345">
        <v>15309</v>
      </c>
      <c r="B15345" t="s">
        <v>10225</v>
      </c>
      <c r="C15345" t="s">
        <v>168</v>
      </c>
      <c r="D15345" t="s">
        <v>14269</v>
      </c>
      <c r="E15345" s="1">
        <v>2910888</v>
      </c>
      <c r="F15345" t="s">
        <v>898</v>
      </c>
    </row>
    <row r="15346" spans="1:6">
      <c r="A15346">
        <v>15310</v>
      </c>
      <c r="B15346" t="s">
        <v>10227</v>
      </c>
      <c r="C15346" t="s">
        <v>16</v>
      </c>
      <c r="D15346" t="s">
        <v>10228</v>
      </c>
      <c r="E15346" s="1">
        <v>5156340.34</v>
      </c>
      <c r="F15346" t="s">
        <v>4554</v>
      </c>
    </row>
    <row r="15347" spans="1:6">
      <c r="A15347">
        <v>15311</v>
      </c>
      <c r="B15347" t="s">
        <v>3303</v>
      </c>
      <c r="C15347" t="s">
        <v>278</v>
      </c>
      <c r="D15347" t="s">
        <v>3304</v>
      </c>
      <c r="E15347" s="1">
        <v>3207360</v>
      </c>
      <c r="F15347" t="s">
        <v>8</v>
      </c>
    </row>
    <row r="15348" spans="1:6">
      <c r="A15348">
        <v>15312</v>
      </c>
      <c r="B15348" t="s">
        <v>10229</v>
      </c>
      <c r="C15348" t="s">
        <v>16</v>
      </c>
      <c r="D15348" t="s">
        <v>10230</v>
      </c>
      <c r="E15348" s="1">
        <v>1393111.76</v>
      </c>
      <c r="F15348" t="s">
        <v>4554</v>
      </c>
    </row>
    <row r="15349" spans="1:6">
      <c r="A15349">
        <v>15313</v>
      </c>
      <c r="B15349" t="s">
        <v>10229</v>
      </c>
      <c r="C15349" t="s">
        <v>74</v>
      </c>
      <c r="D15349" t="s">
        <v>12240</v>
      </c>
      <c r="E15349" s="1">
        <v>1524096</v>
      </c>
      <c r="F15349" t="s">
        <v>12234</v>
      </c>
    </row>
    <row r="15350" spans="1:6">
      <c r="A15350">
        <v>15314</v>
      </c>
      <c r="B15350" t="s">
        <v>10229</v>
      </c>
      <c r="C15350" t="s">
        <v>166</v>
      </c>
      <c r="D15350" t="s">
        <v>12765</v>
      </c>
      <c r="E15350" s="1">
        <v>1453180</v>
      </c>
      <c r="F15350" t="s">
        <v>12577</v>
      </c>
    </row>
    <row r="15351" spans="1:6">
      <c r="A15351">
        <v>15315</v>
      </c>
      <c r="B15351" t="s">
        <v>10229</v>
      </c>
      <c r="C15351" t="s">
        <v>168</v>
      </c>
      <c r="D15351" t="s">
        <v>14273</v>
      </c>
      <c r="E15351" s="1">
        <v>2028334</v>
      </c>
      <c r="F15351" t="s">
        <v>898</v>
      </c>
    </row>
    <row r="15352" spans="1:6">
      <c r="A15352">
        <v>15316</v>
      </c>
      <c r="B15352" t="s">
        <v>3865</v>
      </c>
      <c r="C15352" t="s">
        <v>74</v>
      </c>
      <c r="D15352" t="s">
        <v>3866</v>
      </c>
      <c r="E15352" s="1">
        <v>1800554</v>
      </c>
      <c r="F15352" t="s">
        <v>8</v>
      </c>
    </row>
    <row r="15353" spans="1:6">
      <c r="A15353">
        <v>15317</v>
      </c>
      <c r="B15353" t="s">
        <v>3865</v>
      </c>
      <c r="C15353" t="s">
        <v>16</v>
      </c>
      <c r="D15353" t="s">
        <v>6168</v>
      </c>
      <c r="E15353" s="1">
        <v>2285900</v>
      </c>
      <c r="F15353" t="s">
        <v>8</v>
      </c>
    </row>
    <row r="15354" spans="1:6">
      <c r="A15354">
        <v>15318</v>
      </c>
      <c r="B15354" t="s">
        <v>3867</v>
      </c>
      <c r="C15354" t="s">
        <v>74</v>
      </c>
      <c r="D15354" t="s">
        <v>3868</v>
      </c>
      <c r="E15354" s="1">
        <v>7800000</v>
      </c>
      <c r="F15354" t="s">
        <v>8</v>
      </c>
    </row>
    <row r="15355" spans="1:6">
      <c r="A15355">
        <v>15319</v>
      </c>
      <c r="B15355" t="s">
        <v>8701</v>
      </c>
      <c r="C15355" t="s">
        <v>74</v>
      </c>
      <c r="D15355" t="s">
        <v>8702</v>
      </c>
      <c r="E15355" s="1">
        <v>1147699</v>
      </c>
      <c r="F15355" t="s">
        <v>8</v>
      </c>
    </row>
    <row r="15356" spans="1:6">
      <c r="A15356">
        <v>15320</v>
      </c>
      <c r="B15356" t="s">
        <v>6169</v>
      </c>
      <c r="C15356" t="s">
        <v>16</v>
      </c>
      <c r="D15356" t="s">
        <v>6170</v>
      </c>
      <c r="E15356" s="1">
        <v>9558600</v>
      </c>
      <c r="F15356" t="s">
        <v>8</v>
      </c>
    </row>
    <row r="15357" spans="1:6">
      <c r="A15357">
        <v>15321</v>
      </c>
      <c r="B15357" t="s">
        <v>6171</v>
      </c>
      <c r="C15357" t="s">
        <v>16</v>
      </c>
      <c r="D15357" t="s">
        <v>6172</v>
      </c>
      <c r="E15357" s="1">
        <v>63492600</v>
      </c>
      <c r="F15357" t="s">
        <v>8</v>
      </c>
    </row>
    <row r="15358" spans="1:6">
      <c r="A15358">
        <v>15322</v>
      </c>
      <c r="B15358" t="s">
        <v>6173</v>
      </c>
      <c r="C15358" t="s">
        <v>16</v>
      </c>
      <c r="D15358" t="s">
        <v>6174</v>
      </c>
      <c r="E15358" s="1">
        <v>4887000</v>
      </c>
      <c r="F15358" t="s">
        <v>8</v>
      </c>
    </row>
    <row r="15359" spans="1:6">
      <c r="A15359">
        <v>15323</v>
      </c>
      <c r="B15359" t="s">
        <v>6175</v>
      </c>
      <c r="C15359" t="s">
        <v>16</v>
      </c>
      <c r="D15359" t="s">
        <v>6176</v>
      </c>
      <c r="E15359" s="1">
        <v>94304400</v>
      </c>
      <c r="F15359" t="s">
        <v>8</v>
      </c>
    </row>
    <row r="15360" spans="1:6">
      <c r="A15360">
        <v>15324</v>
      </c>
      <c r="B15360" t="s">
        <v>2615</v>
      </c>
      <c r="C15360" t="s">
        <v>16</v>
      </c>
      <c r="D15360" t="s">
        <v>2616</v>
      </c>
      <c r="E15360" s="1">
        <v>749999999</v>
      </c>
      <c r="F15360" t="s">
        <v>8</v>
      </c>
    </row>
    <row r="15361" spans="1:6">
      <c r="A15361">
        <v>15325</v>
      </c>
      <c r="B15361" t="s">
        <v>10231</v>
      </c>
      <c r="C15361" t="s">
        <v>16</v>
      </c>
      <c r="D15361" t="s">
        <v>10232</v>
      </c>
      <c r="E15361" s="1">
        <v>1125343.7</v>
      </c>
      <c r="F15361" t="s">
        <v>4554</v>
      </c>
    </row>
    <row r="15362" spans="1:6">
      <c r="A15362">
        <v>15326</v>
      </c>
      <c r="B15362" t="s">
        <v>10231</v>
      </c>
      <c r="C15362" t="s">
        <v>74</v>
      </c>
      <c r="D15362" t="s">
        <v>12241</v>
      </c>
      <c r="E15362" s="1">
        <v>1231152</v>
      </c>
      <c r="F15362" t="s">
        <v>12234</v>
      </c>
    </row>
    <row r="15363" spans="1:6">
      <c r="A15363">
        <v>15327</v>
      </c>
      <c r="B15363" t="s">
        <v>10231</v>
      </c>
      <c r="C15363" t="s">
        <v>166</v>
      </c>
      <c r="D15363" t="s">
        <v>12770</v>
      </c>
      <c r="E15363" s="1">
        <v>1173873</v>
      </c>
      <c r="F15363" t="s">
        <v>12577</v>
      </c>
    </row>
    <row r="15364" spans="1:6">
      <c r="A15364">
        <v>15328</v>
      </c>
      <c r="B15364" t="s">
        <v>10231</v>
      </c>
      <c r="C15364" t="s">
        <v>168</v>
      </c>
      <c r="D15364" t="s">
        <v>14270</v>
      </c>
      <c r="E15364" s="1">
        <v>1498808</v>
      </c>
      <c r="F15364" t="s">
        <v>898</v>
      </c>
    </row>
    <row r="15365" spans="1:6">
      <c r="A15365">
        <v>15329</v>
      </c>
      <c r="B15365" t="s">
        <v>10233</v>
      </c>
      <c r="C15365" t="s">
        <v>16</v>
      </c>
      <c r="D15365" t="s">
        <v>10234</v>
      </c>
      <c r="E15365" s="1">
        <v>10303006.720000001</v>
      </c>
      <c r="F15365" t="s">
        <v>4554</v>
      </c>
    </row>
    <row r="15366" spans="1:6">
      <c r="A15366">
        <v>15330</v>
      </c>
      <c r="B15366" t="s">
        <v>10233</v>
      </c>
      <c r="C15366" t="s">
        <v>74</v>
      </c>
      <c r="D15366" t="s">
        <v>12242</v>
      </c>
      <c r="E15366" s="1">
        <v>11028546</v>
      </c>
      <c r="F15366" t="s">
        <v>12234</v>
      </c>
    </row>
    <row r="15367" spans="1:6">
      <c r="A15367">
        <v>15331</v>
      </c>
      <c r="B15367" t="s">
        <v>10233</v>
      </c>
      <c r="C15367" t="s">
        <v>166</v>
      </c>
      <c r="D15367" t="s">
        <v>12769</v>
      </c>
      <c r="E15367" s="1">
        <v>10864926</v>
      </c>
      <c r="F15367" t="s">
        <v>12577</v>
      </c>
    </row>
    <row r="15368" spans="1:6">
      <c r="A15368">
        <v>15332</v>
      </c>
      <c r="B15368" t="s">
        <v>10233</v>
      </c>
      <c r="C15368" t="s">
        <v>168</v>
      </c>
      <c r="D15368" t="s">
        <v>14276</v>
      </c>
      <c r="E15368" s="1">
        <v>14600964</v>
      </c>
      <c r="F15368" t="s">
        <v>898</v>
      </c>
    </row>
    <row r="15369" spans="1:6">
      <c r="A15369">
        <v>15333</v>
      </c>
      <c r="B15369" t="s">
        <v>10235</v>
      </c>
      <c r="C15369" t="s">
        <v>16</v>
      </c>
      <c r="D15369" t="s">
        <v>10236</v>
      </c>
      <c r="E15369" s="1">
        <v>74839182.349999994</v>
      </c>
      <c r="F15369" t="s">
        <v>4554</v>
      </c>
    </row>
    <row r="15370" spans="1:6">
      <c r="A15370">
        <v>15334</v>
      </c>
      <c r="B15370" t="s">
        <v>10235</v>
      </c>
      <c r="C15370" t="s">
        <v>74</v>
      </c>
      <c r="D15370" t="s">
        <v>12243</v>
      </c>
      <c r="E15370" s="1">
        <v>80100651</v>
      </c>
      <c r="F15370" t="s">
        <v>12234</v>
      </c>
    </row>
    <row r="15371" spans="1:6">
      <c r="A15371">
        <v>15335</v>
      </c>
      <c r="B15371" t="s">
        <v>10235</v>
      </c>
      <c r="C15371" t="s">
        <v>76</v>
      </c>
      <c r="D15371" t="s">
        <v>14274</v>
      </c>
      <c r="E15371" s="1">
        <v>100755984</v>
      </c>
      <c r="F15371" t="s">
        <v>898</v>
      </c>
    </row>
    <row r="15372" spans="1:6">
      <c r="A15372">
        <v>15336</v>
      </c>
      <c r="B15372" t="s">
        <v>10237</v>
      </c>
      <c r="C15372" t="s">
        <v>16</v>
      </c>
      <c r="D15372" t="s">
        <v>10238</v>
      </c>
      <c r="E15372" s="1">
        <v>2888680.73</v>
      </c>
      <c r="F15372" t="s">
        <v>4554</v>
      </c>
    </row>
    <row r="15373" spans="1:6">
      <c r="A15373">
        <v>15337</v>
      </c>
      <c r="B15373" t="s">
        <v>10237</v>
      </c>
      <c r="C15373" t="s">
        <v>74</v>
      </c>
      <c r="D15373" t="s">
        <v>12244</v>
      </c>
      <c r="E15373" s="1">
        <v>3160036</v>
      </c>
      <c r="F15373" t="s">
        <v>12234</v>
      </c>
    </row>
    <row r="15374" spans="1:6">
      <c r="A15374">
        <v>15338</v>
      </c>
      <c r="B15374" t="s">
        <v>9952</v>
      </c>
      <c r="C15374" t="s">
        <v>16</v>
      </c>
      <c r="D15374" t="s">
        <v>9953</v>
      </c>
      <c r="E15374" s="1">
        <v>800000</v>
      </c>
      <c r="F15374" t="s">
        <v>1232</v>
      </c>
    </row>
    <row r="15375" spans="1:6">
      <c r="A15375">
        <v>15339</v>
      </c>
      <c r="B15375" t="s">
        <v>9952</v>
      </c>
      <c r="C15375" t="s">
        <v>74</v>
      </c>
      <c r="D15375" t="s">
        <v>9953</v>
      </c>
      <c r="E15375" s="1">
        <v>800000</v>
      </c>
      <c r="F15375" t="s">
        <v>1232</v>
      </c>
    </row>
    <row r="15376" spans="1:6">
      <c r="A15376">
        <v>15340</v>
      </c>
      <c r="B15376" t="s">
        <v>9952</v>
      </c>
      <c r="C15376" t="s">
        <v>76</v>
      </c>
      <c r="D15376" t="s">
        <v>9953</v>
      </c>
      <c r="E15376" s="1">
        <v>800000</v>
      </c>
      <c r="F15376" t="s">
        <v>1232</v>
      </c>
    </row>
    <row r="15377" spans="1:6">
      <c r="A15377">
        <v>15341</v>
      </c>
      <c r="B15377" t="s">
        <v>9952</v>
      </c>
      <c r="C15377" t="s">
        <v>166</v>
      </c>
      <c r="D15377" t="s">
        <v>9953</v>
      </c>
      <c r="E15377" s="1">
        <v>800000</v>
      </c>
      <c r="F15377" t="s">
        <v>1232</v>
      </c>
    </row>
    <row r="15378" spans="1:6">
      <c r="A15378">
        <v>15342</v>
      </c>
      <c r="B15378" t="s">
        <v>9952</v>
      </c>
      <c r="C15378" t="s">
        <v>168</v>
      </c>
      <c r="D15378" t="s">
        <v>9953</v>
      </c>
      <c r="E15378" s="1">
        <v>800000</v>
      </c>
      <c r="F15378" t="s">
        <v>1232</v>
      </c>
    </row>
    <row r="15379" spans="1:6">
      <c r="A15379">
        <v>15343</v>
      </c>
      <c r="B15379" t="s">
        <v>9952</v>
      </c>
      <c r="C15379" t="s">
        <v>85</v>
      </c>
      <c r="D15379" t="s">
        <v>9953</v>
      </c>
      <c r="E15379" s="1">
        <v>800000</v>
      </c>
      <c r="F15379" t="s">
        <v>1232</v>
      </c>
    </row>
    <row r="15380" spans="1:6">
      <c r="A15380">
        <v>15344</v>
      </c>
      <c r="B15380" t="s">
        <v>10570</v>
      </c>
      <c r="C15380" t="s">
        <v>16</v>
      </c>
      <c r="D15380" t="s">
        <v>10571</v>
      </c>
      <c r="E15380" s="1">
        <v>109850000</v>
      </c>
      <c r="F15380" t="s">
        <v>10025</v>
      </c>
    </row>
    <row r="15381" spans="1:6">
      <c r="A15381">
        <v>15345</v>
      </c>
      <c r="B15381" t="s">
        <v>10570</v>
      </c>
      <c r="C15381" t="s">
        <v>74</v>
      </c>
      <c r="D15381" t="s">
        <v>10571</v>
      </c>
      <c r="E15381" s="1">
        <v>119407950</v>
      </c>
      <c r="F15381" t="s">
        <v>3651</v>
      </c>
    </row>
    <row r="15382" spans="1:6">
      <c r="A15382">
        <v>15346</v>
      </c>
      <c r="B15382" t="s">
        <v>9891</v>
      </c>
      <c r="C15382" t="s">
        <v>16</v>
      </c>
      <c r="D15382" t="s">
        <v>9892</v>
      </c>
      <c r="E15382" s="1">
        <v>2320171</v>
      </c>
      <c r="F15382" t="s">
        <v>8040</v>
      </c>
    </row>
    <row r="15383" spans="1:6">
      <c r="A15383">
        <v>15347</v>
      </c>
      <c r="B15383" t="s">
        <v>10408</v>
      </c>
      <c r="C15383" t="s">
        <v>16</v>
      </c>
      <c r="D15383" t="s">
        <v>10409</v>
      </c>
      <c r="E15383" s="1">
        <v>612047</v>
      </c>
      <c r="F15383" t="s">
        <v>10013</v>
      </c>
    </row>
    <row r="15384" spans="1:6">
      <c r="A15384">
        <v>15348</v>
      </c>
      <c r="B15384" t="s">
        <v>10408</v>
      </c>
      <c r="C15384" t="s">
        <v>74</v>
      </c>
      <c r="D15384" t="s">
        <v>10409</v>
      </c>
      <c r="E15384" s="1">
        <v>612047</v>
      </c>
      <c r="F15384" t="s">
        <v>10013</v>
      </c>
    </row>
    <row r="15385" spans="1:6">
      <c r="A15385">
        <v>15349</v>
      </c>
      <c r="B15385" t="s">
        <v>10408</v>
      </c>
      <c r="C15385" t="s">
        <v>76</v>
      </c>
      <c r="D15385" t="s">
        <v>10409</v>
      </c>
      <c r="E15385" s="1">
        <v>612047</v>
      </c>
      <c r="F15385" t="s">
        <v>10013</v>
      </c>
    </row>
    <row r="15386" spans="1:6">
      <c r="A15386">
        <v>15350</v>
      </c>
      <c r="B15386" t="s">
        <v>10408</v>
      </c>
      <c r="C15386" t="s">
        <v>166</v>
      </c>
      <c r="D15386" t="s">
        <v>10409</v>
      </c>
      <c r="E15386" s="1">
        <v>612047</v>
      </c>
      <c r="F15386" t="s">
        <v>10013</v>
      </c>
    </row>
    <row r="15387" spans="1:6">
      <c r="A15387">
        <v>15351</v>
      </c>
      <c r="B15387" t="s">
        <v>10408</v>
      </c>
      <c r="C15387" t="s">
        <v>168</v>
      </c>
      <c r="D15387" t="s">
        <v>10409</v>
      </c>
      <c r="E15387" s="1">
        <v>612047</v>
      </c>
      <c r="F15387" t="s">
        <v>10013</v>
      </c>
    </row>
    <row r="15388" spans="1:6">
      <c r="A15388">
        <v>15352</v>
      </c>
      <c r="B15388" t="s">
        <v>10408</v>
      </c>
      <c r="C15388" t="s">
        <v>85</v>
      </c>
      <c r="D15388" t="s">
        <v>10409</v>
      </c>
      <c r="E15388" s="1">
        <v>612047</v>
      </c>
      <c r="F15388" t="s">
        <v>10013</v>
      </c>
    </row>
    <row r="15389" spans="1:6">
      <c r="A15389">
        <v>15353</v>
      </c>
      <c r="B15389" t="s">
        <v>10408</v>
      </c>
      <c r="C15389" t="s">
        <v>154</v>
      </c>
      <c r="D15389" t="s">
        <v>10409</v>
      </c>
      <c r="E15389" s="1">
        <v>612047</v>
      </c>
      <c r="F15389" t="s">
        <v>10013</v>
      </c>
    </row>
    <row r="15390" spans="1:6">
      <c r="A15390">
        <v>15354</v>
      </c>
      <c r="B15390" t="s">
        <v>10408</v>
      </c>
      <c r="C15390" t="s">
        <v>123</v>
      </c>
      <c r="D15390" t="s">
        <v>10409</v>
      </c>
      <c r="E15390" s="1">
        <v>612047</v>
      </c>
      <c r="F15390" t="s">
        <v>10013</v>
      </c>
    </row>
    <row r="15391" spans="1:6">
      <c r="A15391">
        <v>15355</v>
      </c>
      <c r="B15391" t="s">
        <v>10408</v>
      </c>
      <c r="C15391" t="s">
        <v>68</v>
      </c>
      <c r="D15391" t="s">
        <v>10409</v>
      </c>
      <c r="E15391" s="1">
        <v>612047</v>
      </c>
      <c r="F15391" t="s">
        <v>10013</v>
      </c>
    </row>
    <row r="15392" spans="1:6">
      <c r="A15392">
        <v>15356</v>
      </c>
      <c r="B15392" t="s">
        <v>10408</v>
      </c>
      <c r="C15392" t="s">
        <v>18</v>
      </c>
      <c r="D15392" t="s">
        <v>10409</v>
      </c>
      <c r="E15392" s="1">
        <v>612047</v>
      </c>
      <c r="F15392" t="s">
        <v>10013</v>
      </c>
    </row>
    <row r="15393" spans="1:6">
      <c r="A15393">
        <v>15357</v>
      </c>
      <c r="B15393" t="s">
        <v>10408</v>
      </c>
      <c r="C15393" t="s">
        <v>143</v>
      </c>
      <c r="D15393" t="s">
        <v>10409</v>
      </c>
      <c r="E15393" s="1">
        <v>612047</v>
      </c>
      <c r="F15393" t="s">
        <v>10013</v>
      </c>
    </row>
    <row r="15394" spans="1:6">
      <c r="A15394">
        <v>15358</v>
      </c>
      <c r="B15394" t="s">
        <v>10408</v>
      </c>
      <c r="C15394" t="s">
        <v>340</v>
      </c>
      <c r="D15394" t="s">
        <v>10409</v>
      </c>
      <c r="E15394" s="1">
        <v>612047</v>
      </c>
      <c r="F15394" t="s">
        <v>10013</v>
      </c>
    </row>
    <row r="15395" spans="1:6">
      <c r="A15395">
        <v>15359</v>
      </c>
      <c r="B15395" t="s">
        <v>10408</v>
      </c>
      <c r="C15395" t="s">
        <v>13</v>
      </c>
      <c r="D15395" t="s">
        <v>10409</v>
      </c>
      <c r="E15395" s="1">
        <v>612047</v>
      </c>
      <c r="F15395" t="s">
        <v>10013</v>
      </c>
    </row>
    <row r="15396" spans="1:6">
      <c r="A15396">
        <v>15360</v>
      </c>
      <c r="B15396" t="s">
        <v>10408</v>
      </c>
      <c r="C15396" t="s">
        <v>633</v>
      </c>
      <c r="D15396" t="s">
        <v>10409</v>
      </c>
      <c r="E15396" s="1">
        <v>612047</v>
      </c>
      <c r="F15396" t="s">
        <v>10013</v>
      </c>
    </row>
    <row r="15397" spans="1:6">
      <c r="A15397">
        <v>15361</v>
      </c>
      <c r="B15397" t="s">
        <v>10408</v>
      </c>
      <c r="C15397" t="s">
        <v>635</v>
      </c>
      <c r="D15397" t="s">
        <v>10409</v>
      </c>
      <c r="E15397" s="1">
        <v>612047</v>
      </c>
      <c r="F15397" t="s">
        <v>10013</v>
      </c>
    </row>
    <row r="15398" spans="1:6">
      <c r="A15398">
        <v>15362</v>
      </c>
      <c r="B15398" t="s">
        <v>10408</v>
      </c>
      <c r="C15398" t="s">
        <v>637</v>
      </c>
      <c r="D15398" t="s">
        <v>10409</v>
      </c>
      <c r="E15398" s="1">
        <v>612047</v>
      </c>
      <c r="F15398" t="s">
        <v>10013</v>
      </c>
    </row>
    <row r="15399" spans="1:6">
      <c r="A15399">
        <v>15363</v>
      </c>
      <c r="B15399" t="s">
        <v>10408</v>
      </c>
      <c r="C15399" t="s">
        <v>660</v>
      </c>
      <c r="D15399" t="s">
        <v>10409</v>
      </c>
      <c r="E15399" s="1">
        <v>612047</v>
      </c>
      <c r="F15399" t="s">
        <v>10013</v>
      </c>
    </row>
    <row r="15400" spans="1:6">
      <c r="A15400">
        <v>15364</v>
      </c>
      <c r="B15400" t="s">
        <v>10408</v>
      </c>
      <c r="C15400" t="s">
        <v>823</v>
      </c>
      <c r="D15400" t="s">
        <v>10409</v>
      </c>
      <c r="E15400" s="1">
        <v>612047</v>
      </c>
      <c r="F15400" t="s">
        <v>10013</v>
      </c>
    </row>
    <row r="15401" spans="1:6">
      <c r="A15401">
        <v>15365</v>
      </c>
      <c r="B15401" t="s">
        <v>10408</v>
      </c>
      <c r="C15401" t="s">
        <v>439</v>
      </c>
      <c r="D15401" t="s">
        <v>10409</v>
      </c>
      <c r="E15401" s="1">
        <v>612047</v>
      </c>
      <c r="F15401" t="s">
        <v>10013</v>
      </c>
    </row>
    <row r="15402" spans="1:6">
      <c r="A15402">
        <v>15366</v>
      </c>
      <c r="B15402" t="s">
        <v>10408</v>
      </c>
      <c r="C15402" t="s">
        <v>477</v>
      </c>
      <c r="D15402" t="s">
        <v>10409</v>
      </c>
      <c r="E15402" s="1">
        <v>612047</v>
      </c>
      <c r="F15402" t="s">
        <v>10013</v>
      </c>
    </row>
    <row r="15403" spans="1:6">
      <c r="A15403">
        <v>15367</v>
      </c>
      <c r="B15403" t="s">
        <v>10408</v>
      </c>
      <c r="C15403" t="s">
        <v>21</v>
      </c>
      <c r="D15403" t="s">
        <v>10409</v>
      </c>
      <c r="E15403" s="1">
        <v>612047</v>
      </c>
      <c r="F15403" t="s">
        <v>10013</v>
      </c>
    </row>
    <row r="15404" spans="1:6">
      <c r="A15404">
        <v>15368</v>
      </c>
      <c r="B15404" t="s">
        <v>10408</v>
      </c>
      <c r="C15404" t="s">
        <v>500</v>
      </c>
      <c r="D15404" t="s">
        <v>10409</v>
      </c>
      <c r="E15404" s="1">
        <v>612047</v>
      </c>
      <c r="F15404" t="s">
        <v>10013</v>
      </c>
    </row>
    <row r="15405" spans="1:6">
      <c r="A15405">
        <v>15369</v>
      </c>
      <c r="B15405" t="s">
        <v>10408</v>
      </c>
      <c r="C15405" t="s">
        <v>502</v>
      </c>
      <c r="D15405" t="s">
        <v>10409</v>
      </c>
      <c r="E15405" s="1">
        <v>612047</v>
      </c>
      <c r="F15405" t="s">
        <v>10013</v>
      </c>
    </row>
    <row r="15406" spans="1:6">
      <c r="A15406">
        <v>15370</v>
      </c>
      <c r="B15406" t="s">
        <v>10408</v>
      </c>
      <c r="C15406" t="s">
        <v>504</v>
      </c>
      <c r="D15406" t="s">
        <v>10409</v>
      </c>
      <c r="E15406" s="1">
        <v>612047</v>
      </c>
      <c r="F15406" t="s">
        <v>10013</v>
      </c>
    </row>
    <row r="15407" spans="1:6">
      <c r="A15407">
        <v>15371</v>
      </c>
      <c r="B15407" t="s">
        <v>10408</v>
      </c>
      <c r="C15407" t="s">
        <v>543</v>
      </c>
      <c r="D15407" t="s">
        <v>10409</v>
      </c>
      <c r="E15407" s="1">
        <v>612047</v>
      </c>
      <c r="F15407" t="s">
        <v>10013</v>
      </c>
    </row>
    <row r="15408" spans="1:6">
      <c r="A15408">
        <v>15372</v>
      </c>
      <c r="B15408" t="s">
        <v>10408</v>
      </c>
      <c r="C15408" t="s">
        <v>107</v>
      </c>
      <c r="D15408" t="s">
        <v>10409</v>
      </c>
      <c r="E15408" s="1">
        <v>612047</v>
      </c>
      <c r="F15408" t="s">
        <v>10013</v>
      </c>
    </row>
    <row r="15409" spans="1:6">
      <c r="A15409">
        <v>15373</v>
      </c>
      <c r="B15409" t="s">
        <v>10408</v>
      </c>
      <c r="C15409" t="s">
        <v>545</v>
      </c>
      <c r="D15409" t="s">
        <v>10409</v>
      </c>
      <c r="E15409" s="1">
        <v>612047</v>
      </c>
      <c r="F15409" t="s">
        <v>10013</v>
      </c>
    </row>
    <row r="15410" spans="1:6">
      <c r="A15410">
        <v>15374</v>
      </c>
      <c r="B15410" t="s">
        <v>10408</v>
      </c>
      <c r="C15410" t="s">
        <v>266</v>
      </c>
      <c r="D15410" t="s">
        <v>10409</v>
      </c>
      <c r="E15410" s="1">
        <v>612047</v>
      </c>
      <c r="F15410" t="s">
        <v>10013</v>
      </c>
    </row>
    <row r="15411" spans="1:6">
      <c r="A15411">
        <v>15375</v>
      </c>
      <c r="B15411" t="s">
        <v>10408</v>
      </c>
      <c r="C15411" t="s">
        <v>718</v>
      </c>
      <c r="D15411" t="s">
        <v>10409</v>
      </c>
      <c r="E15411" s="1">
        <v>612047</v>
      </c>
      <c r="F15411" t="s">
        <v>10013</v>
      </c>
    </row>
    <row r="15412" spans="1:6">
      <c r="A15412">
        <v>15376</v>
      </c>
      <c r="B15412" t="s">
        <v>10408</v>
      </c>
      <c r="C15412" t="s">
        <v>102</v>
      </c>
      <c r="D15412" t="s">
        <v>10409</v>
      </c>
      <c r="E15412" s="1">
        <v>612047</v>
      </c>
      <c r="F15412" t="s">
        <v>10013</v>
      </c>
    </row>
    <row r="15413" spans="1:6">
      <c r="A15413">
        <v>15377</v>
      </c>
      <c r="B15413" t="s">
        <v>10408</v>
      </c>
      <c r="C15413" t="s">
        <v>188</v>
      </c>
      <c r="D15413" t="s">
        <v>10409</v>
      </c>
      <c r="E15413" s="1">
        <v>612047</v>
      </c>
      <c r="F15413" t="s">
        <v>10013</v>
      </c>
    </row>
    <row r="15414" spans="1:6">
      <c r="A15414">
        <v>15378</v>
      </c>
      <c r="B15414" t="s">
        <v>10408</v>
      </c>
      <c r="C15414" t="s">
        <v>24</v>
      </c>
      <c r="D15414" t="s">
        <v>10409</v>
      </c>
      <c r="E15414" s="1">
        <v>612047</v>
      </c>
      <c r="F15414" t="s">
        <v>10013</v>
      </c>
    </row>
    <row r="15415" spans="1:6">
      <c r="A15415">
        <v>15379</v>
      </c>
      <c r="B15415" t="s">
        <v>10408</v>
      </c>
      <c r="C15415" t="s">
        <v>739</v>
      </c>
      <c r="D15415" t="s">
        <v>10409</v>
      </c>
      <c r="E15415" s="1">
        <v>612047</v>
      </c>
      <c r="F15415" t="s">
        <v>10013</v>
      </c>
    </row>
    <row r="15416" spans="1:6">
      <c r="A15416">
        <v>15380</v>
      </c>
      <c r="B15416" t="s">
        <v>10408</v>
      </c>
      <c r="C15416" t="s">
        <v>374</v>
      </c>
      <c r="D15416" t="s">
        <v>10409</v>
      </c>
      <c r="E15416" s="1">
        <v>612047</v>
      </c>
      <c r="F15416" t="s">
        <v>10013</v>
      </c>
    </row>
    <row r="15417" spans="1:6">
      <c r="A15417">
        <v>15381</v>
      </c>
      <c r="B15417" t="s">
        <v>10408</v>
      </c>
      <c r="C15417" t="s">
        <v>376</v>
      </c>
      <c r="D15417" t="s">
        <v>10409</v>
      </c>
      <c r="E15417" s="1">
        <v>612047</v>
      </c>
      <c r="F15417" t="s">
        <v>10013</v>
      </c>
    </row>
    <row r="15418" spans="1:6">
      <c r="A15418">
        <v>15382</v>
      </c>
      <c r="B15418" t="s">
        <v>10408</v>
      </c>
      <c r="C15418" t="s">
        <v>178</v>
      </c>
      <c r="D15418" t="s">
        <v>10409</v>
      </c>
      <c r="E15418" s="1">
        <v>612047</v>
      </c>
      <c r="F15418" t="s">
        <v>10013</v>
      </c>
    </row>
    <row r="15419" spans="1:6">
      <c r="A15419">
        <v>15383</v>
      </c>
      <c r="B15419" t="s">
        <v>10408</v>
      </c>
      <c r="C15419" t="s">
        <v>721</v>
      </c>
      <c r="D15419" t="s">
        <v>10409</v>
      </c>
      <c r="E15419" s="1">
        <v>612047</v>
      </c>
      <c r="F15419" t="s">
        <v>10013</v>
      </c>
    </row>
    <row r="15420" spans="1:6">
      <c r="A15420">
        <v>15384</v>
      </c>
      <c r="B15420" t="s">
        <v>10408</v>
      </c>
      <c r="C15420" t="s">
        <v>744</v>
      </c>
      <c r="D15420" t="s">
        <v>10409</v>
      </c>
      <c r="E15420" s="1">
        <v>612047</v>
      </c>
      <c r="F15420" t="s">
        <v>10013</v>
      </c>
    </row>
    <row r="15421" spans="1:6">
      <c r="A15421">
        <v>15385</v>
      </c>
      <c r="B15421" t="s">
        <v>10408</v>
      </c>
      <c r="C15421" t="s">
        <v>722</v>
      </c>
      <c r="D15421" t="s">
        <v>10409</v>
      </c>
      <c r="E15421" s="1">
        <v>612047</v>
      </c>
      <c r="F15421" t="s">
        <v>10013</v>
      </c>
    </row>
    <row r="15422" spans="1:6">
      <c r="A15422">
        <v>15386</v>
      </c>
      <c r="B15422" t="s">
        <v>10408</v>
      </c>
      <c r="C15422" t="s">
        <v>301</v>
      </c>
      <c r="D15422" t="s">
        <v>10409</v>
      </c>
      <c r="E15422" s="1">
        <v>612047</v>
      </c>
      <c r="F15422" t="s">
        <v>10013</v>
      </c>
    </row>
    <row r="15423" spans="1:6">
      <c r="A15423">
        <v>15387</v>
      </c>
      <c r="B15423" t="s">
        <v>10408</v>
      </c>
      <c r="C15423" t="s">
        <v>354</v>
      </c>
      <c r="D15423" t="s">
        <v>10409</v>
      </c>
      <c r="E15423" s="1">
        <v>612047</v>
      </c>
      <c r="F15423" t="s">
        <v>10013</v>
      </c>
    </row>
    <row r="15424" spans="1:6">
      <c r="A15424">
        <v>15388</v>
      </c>
      <c r="B15424" t="s">
        <v>10408</v>
      </c>
      <c r="C15424" t="s">
        <v>356</v>
      </c>
      <c r="D15424" t="s">
        <v>10409</v>
      </c>
      <c r="E15424" s="1">
        <v>612047</v>
      </c>
      <c r="F15424" t="s">
        <v>10013</v>
      </c>
    </row>
    <row r="15425" spans="1:6">
      <c r="A15425">
        <v>15389</v>
      </c>
      <c r="B15425" t="s">
        <v>10408</v>
      </c>
      <c r="C15425" t="s">
        <v>723</v>
      </c>
      <c r="D15425" t="s">
        <v>10409</v>
      </c>
      <c r="E15425" s="1">
        <v>612047</v>
      </c>
      <c r="F15425" t="s">
        <v>10013</v>
      </c>
    </row>
    <row r="15426" spans="1:6">
      <c r="A15426">
        <v>15390</v>
      </c>
      <c r="B15426" t="s">
        <v>10408</v>
      </c>
      <c r="C15426" t="s">
        <v>180</v>
      </c>
      <c r="D15426" t="s">
        <v>10409</v>
      </c>
      <c r="E15426" s="1">
        <v>612047</v>
      </c>
      <c r="F15426" t="s">
        <v>10013</v>
      </c>
    </row>
    <row r="15427" spans="1:6">
      <c r="A15427">
        <v>15391</v>
      </c>
      <c r="B15427" t="s">
        <v>10408</v>
      </c>
      <c r="C15427" t="s">
        <v>251</v>
      </c>
      <c r="D15427" t="s">
        <v>10409</v>
      </c>
      <c r="E15427" s="1">
        <v>612047</v>
      </c>
      <c r="F15427" t="s">
        <v>10013</v>
      </c>
    </row>
    <row r="15428" spans="1:6">
      <c r="A15428">
        <v>15392</v>
      </c>
      <c r="B15428" t="s">
        <v>10408</v>
      </c>
      <c r="C15428" t="s">
        <v>270</v>
      </c>
      <c r="D15428" t="s">
        <v>10409</v>
      </c>
      <c r="E15428" s="1">
        <v>612047</v>
      </c>
      <c r="F15428" t="s">
        <v>10013</v>
      </c>
    </row>
    <row r="15429" spans="1:6">
      <c r="A15429">
        <v>15393</v>
      </c>
      <c r="B15429" t="s">
        <v>10408</v>
      </c>
      <c r="C15429" t="s">
        <v>1390</v>
      </c>
      <c r="D15429" t="s">
        <v>10409</v>
      </c>
      <c r="E15429" s="1">
        <v>612047</v>
      </c>
      <c r="F15429" t="s">
        <v>10013</v>
      </c>
    </row>
    <row r="15430" spans="1:6">
      <c r="A15430">
        <v>15394</v>
      </c>
      <c r="B15430" t="s">
        <v>10408</v>
      </c>
      <c r="C15430" t="s">
        <v>272</v>
      </c>
      <c r="D15430" t="s">
        <v>10409</v>
      </c>
      <c r="E15430" s="1">
        <v>612047</v>
      </c>
      <c r="F15430" t="s">
        <v>10013</v>
      </c>
    </row>
    <row r="15431" spans="1:6">
      <c r="A15431">
        <v>15395</v>
      </c>
      <c r="B15431" t="s">
        <v>10408</v>
      </c>
      <c r="C15431" t="s">
        <v>203</v>
      </c>
      <c r="D15431" t="s">
        <v>10409</v>
      </c>
      <c r="E15431" s="1">
        <v>612047</v>
      </c>
      <c r="F15431" t="s">
        <v>10013</v>
      </c>
    </row>
    <row r="15432" spans="1:6">
      <c r="A15432">
        <v>15396</v>
      </c>
      <c r="B15432" t="s">
        <v>10408</v>
      </c>
      <c r="C15432" t="s">
        <v>274</v>
      </c>
      <c r="D15432" t="s">
        <v>10409</v>
      </c>
      <c r="E15432" s="1">
        <v>612047</v>
      </c>
      <c r="F15432" t="s">
        <v>10013</v>
      </c>
    </row>
    <row r="15433" spans="1:6">
      <c r="A15433">
        <v>15397</v>
      </c>
      <c r="B15433" t="s">
        <v>10408</v>
      </c>
      <c r="C15433" t="s">
        <v>724</v>
      </c>
      <c r="D15433" t="s">
        <v>10409</v>
      </c>
      <c r="E15433" s="1">
        <v>612047</v>
      </c>
      <c r="F15433" t="s">
        <v>10013</v>
      </c>
    </row>
    <row r="15434" spans="1:6">
      <c r="A15434">
        <v>15398</v>
      </c>
      <c r="B15434" t="s">
        <v>10408</v>
      </c>
      <c r="C15434" t="s">
        <v>276</v>
      </c>
      <c r="D15434" t="s">
        <v>10409</v>
      </c>
      <c r="E15434" s="1">
        <v>612047</v>
      </c>
      <c r="F15434" t="s">
        <v>10013</v>
      </c>
    </row>
    <row r="15435" spans="1:6">
      <c r="A15435">
        <v>15399</v>
      </c>
      <c r="B15435" t="s">
        <v>10408</v>
      </c>
      <c r="C15435" t="s">
        <v>725</v>
      </c>
      <c r="D15435" t="s">
        <v>10409</v>
      </c>
      <c r="E15435" s="1">
        <v>612047</v>
      </c>
      <c r="F15435" t="s">
        <v>10013</v>
      </c>
    </row>
    <row r="15436" spans="1:6">
      <c r="A15436">
        <v>15400</v>
      </c>
      <c r="B15436" t="s">
        <v>10408</v>
      </c>
      <c r="C15436" t="s">
        <v>278</v>
      </c>
      <c r="D15436" t="s">
        <v>10409</v>
      </c>
      <c r="E15436" s="1">
        <v>612047</v>
      </c>
      <c r="F15436" t="s">
        <v>10013</v>
      </c>
    </row>
    <row r="15437" spans="1:6">
      <c r="A15437">
        <v>15401</v>
      </c>
      <c r="B15437" t="s">
        <v>10408</v>
      </c>
      <c r="C15437" t="s">
        <v>677</v>
      </c>
      <c r="D15437" t="s">
        <v>10409</v>
      </c>
      <c r="E15437" s="1">
        <v>612047</v>
      </c>
      <c r="F15437" t="s">
        <v>10013</v>
      </c>
    </row>
    <row r="15438" spans="1:6">
      <c r="A15438">
        <v>15402</v>
      </c>
      <c r="B15438" t="s">
        <v>10408</v>
      </c>
      <c r="C15438" t="s">
        <v>88</v>
      </c>
      <c r="D15438" t="s">
        <v>10409</v>
      </c>
      <c r="E15438" s="1">
        <v>612047</v>
      </c>
      <c r="F15438" t="s">
        <v>10013</v>
      </c>
    </row>
    <row r="15439" spans="1:6">
      <c r="A15439">
        <v>15403</v>
      </c>
      <c r="B15439" t="s">
        <v>10408</v>
      </c>
      <c r="C15439" t="s">
        <v>90</v>
      </c>
      <c r="D15439" t="s">
        <v>10409</v>
      </c>
      <c r="E15439" s="1">
        <v>612047</v>
      </c>
      <c r="F15439" t="s">
        <v>10013</v>
      </c>
    </row>
    <row r="15440" spans="1:6">
      <c r="A15440">
        <v>15404</v>
      </c>
      <c r="B15440" t="s">
        <v>10408</v>
      </c>
      <c r="C15440" t="s">
        <v>26</v>
      </c>
      <c r="D15440" t="s">
        <v>10409</v>
      </c>
      <c r="E15440" s="1">
        <v>612047</v>
      </c>
      <c r="F15440" t="s">
        <v>10013</v>
      </c>
    </row>
    <row r="15441" spans="1:6">
      <c r="A15441">
        <v>15405</v>
      </c>
      <c r="B15441" t="s">
        <v>10408</v>
      </c>
      <c r="C15441" t="s">
        <v>92</v>
      </c>
      <c r="D15441" t="s">
        <v>10409</v>
      </c>
      <c r="E15441" s="1">
        <v>612047</v>
      </c>
      <c r="F15441" t="s">
        <v>10013</v>
      </c>
    </row>
    <row r="15442" spans="1:6">
      <c r="A15442">
        <v>15406</v>
      </c>
      <c r="B15442" t="s">
        <v>10408</v>
      </c>
      <c r="C15442" t="s">
        <v>93</v>
      </c>
      <c r="D15442" t="s">
        <v>10409</v>
      </c>
      <c r="E15442" s="1">
        <v>612047</v>
      </c>
      <c r="F15442" t="s">
        <v>10013</v>
      </c>
    </row>
    <row r="15443" spans="1:6">
      <c r="A15443">
        <v>15407</v>
      </c>
      <c r="B15443" t="s">
        <v>10408</v>
      </c>
      <c r="C15443" t="s">
        <v>94</v>
      </c>
      <c r="D15443" t="s">
        <v>10409</v>
      </c>
      <c r="E15443" s="1">
        <v>612047</v>
      </c>
      <c r="F15443" t="s">
        <v>10013</v>
      </c>
    </row>
    <row r="15444" spans="1:6">
      <c r="A15444">
        <v>15408</v>
      </c>
      <c r="B15444" t="s">
        <v>12203</v>
      </c>
      <c r="C15444" t="s">
        <v>16</v>
      </c>
      <c r="D15444" t="s">
        <v>12204</v>
      </c>
      <c r="E15444" s="1">
        <v>2750000</v>
      </c>
      <c r="F15444" t="s">
        <v>9564</v>
      </c>
    </row>
    <row r="15445" spans="1:6">
      <c r="A15445">
        <v>15409</v>
      </c>
      <c r="B15445" t="s">
        <v>11554</v>
      </c>
      <c r="C15445" t="s">
        <v>16</v>
      </c>
      <c r="D15445" t="s">
        <v>11555</v>
      </c>
      <c r="E15445" s="1">
        <v>61276246</v>
      </c>
      <c r="F15445" t="s">
        <v>11543</v>
      </c>
    </row>
    <row r="15446" spans="1:6">
      <c r="A15446">
        <v>15410</v>
      </c>
      <c r="B15446" t="s">
        <v>9651</v>
      </c>
      <c r="C15446" t="s">
        <v>16</v>
      </c>
      <c r="D15446" t="s">
        <v>9652</v>
      </c>
      <c r="E15446" s="1">
        <v>1588970</v>
      </c>
      <c r="F15446" t="s">
        <v>9648</v>
      </c>
    </row>
    <row r="15447" spans="1:6">
      <c r="A15447">
        <v>15411</v>
      </c>
      <c r="B15447" t="s">
        <v>9649</v>
      </c>
      <c r="C15447" t="s">
        <v>16</v>
      </c>
      <c r="D15447" t="s">
        <v>9650</v>
      </c>
      <c r="E15447" s="1">
        <v>1593575</v>
      </c>
      <c r="F15447" t="s">
        <v>9648</v>
      </c>
    </row>
    <row r="15448" spans="1:6">
      <c r="A15448">
        <v>15412</v>
      </c>
      <c r="B15448" t="s">
        <v>9646</v>
      </c>
      <c r="C15448" t="s">
        <v>16</v>
      </c>
      <c r="D15448" t="s">
        <v>9647</v>
      </c>
      <c r="E15448" s="1">
        <v>2390363</v>
      </c>
      <c r="F15448" t="s">
        <v>9648</v>
      </c>
    </row>
    <row r="15449" spans="1:6">
      <c r="A15449">
        <v>15413</v>
      </c>
      <c r="B15449" t="s">
        <v>12209</v>
      </c>
      <c r="C15449" t="s">
        <v>76</v>
      </c>
      <c r="D15449" t="s">
        <v>12210</v>
      </c>
      <c r="E15449" s="1">
        <v>4372000</v>
      </c>
      <c r="F15449" t="s">
        <v>9564</v>
      </c>
    </row>
    <row r="15450" spans="1:6">
      <c r="A15450">
        <v>15414</v>
      </c>
      <c r="B15450" t="s">
        <v>12209</v>
      </c>
      <c r="C15450" t="s">
        <v>166</v>
      </c>
      <c r="D15450" t="s">
        <v>12210</v>
      </c>
      <c r="E15450" s="1">
        <v>4372000</v>
      </c>
      <c r="F15450" t="s">
        <v>9564</v>
      </c>
    </row>
    <row r="15451" spans="1:6">
      <c r="A15451">
        <v>15415</v>
      </c>
      <c r="B15451" t="s">
        <v>12225</v>
      </c>
      <c r="C15451" t="s">
        <v>16</v>
      </c>
      <c r="D15451" t="s">
        <v>12226</v>
      </c>
      <c r="E15451" s="1">
        <v>4650000</v>
      </c>
      <c r="F15451" t="s">
        <v>12227</v>
      </c>
    </row>
    <row r="15452" spans="1:6">
      <c r="A15452">
        <v>15416</v>
      </c>
      <c r="B15452" t="s">
        <v>12225</v>
      </c>
      <c r="C15452" t="s">
        <v>74</v>
      </c>
      <c r="D15452" t="s">
        <v>12804</v>
      </c>
      <c r="E15452" s="1">
        <v>1200000</v>
      </c>
      <c r="F15452" t="s">
        <v>12688</v>
      </c>
    </row>
    <row r="15453" spans="1:6">
      <c r="A15453">
        <v>15417</v>
      </c>
      <c r="B15453" t="s">
        <v>9854</v>
      </c>
      <c r="C15453" t="s">
        <v>16</v>
      </c>
      <c r="D15453" t="s">
        <v>9855</v>
      </c>
      <c r="E15453" s="1">
        <v>5812480</v>
      </c>
      <c r="F15453" t="s">
        <v>1733</v>
      </c>
    </row>
    <row r="15454" spans="1:6">
      <c r="A15454">
        <v>15418</v>
      </c>
      <c r="B15454" t="s">
        <v>9854</v>
      </c>
      <c r="C15454" t="s">
        <v>74</v>
      </c>
      <c r="D15454" t="s">
        <v>9855</v>
      </c>
      <c r="E15454" s="1">
        <v>6448686</v>
      </c>
      <c r="F15454" t="s">
        <v>11182</v>
      </c>
    </row>
    <row r="15455" spans="1:6">
      <c r="A15455">
        <v>15419</v>
      </c>
      <c r="B15455" t="s">
        <v>9854</v>
      </c>
      <c r="C15455" t="s">
        <v>166</v>
      </c>
      <c r="D15455" t="s">
        <v>9855</v>
      </c>
      <c r="E15455" s="1">
        <v>8949688</v>
      </c>
      <c r="F15455" t="s">
        <v>14134</v>
      </c>
    </row>
    <row r="15456" spans="1:6">
      <c r="A15456">
        <v>15420</v>
      </c>
      <c r="B15456" t="s">
        <v>9854</v>
      </c>
      <c r="C15456" t="s">
        <v>76</v>
      </c>
      <c r="D15456" t="s">
        <v>9855</v>
      </c>
      <c r="E15456" s="1">
        <v>6939544</v>
      </c>
      <c r="F15456" t="s">
        <v>14320</v>
      </c>
    </row>
    <row r="15457" spans="1:6">
      <c r="A15457">
        <v>15421</v>
      </c>
      <c r="B15457" t="s">
        <v>9856</v>
      </c>
      <c r="C15457" t="s">
        <v>16</v>
      </c>
      <c r="D15457" t="s">
        <v>9857</v>
      </c>
      <c r="E15457" s="1">
        <v>2280000</v>
      </c>
      <c r="F15457" t="s">
        <v>1733</v>
      </c>
    </row>
    <row r="15458" spans="1:6">
      <c r="A15458">
        <v>15422</v>
      </c>
      <c r="B15458" t="s">
        <v>9856</v>
      </c>
      <c r="C15458" t="s">
        <v>74</v>
      </c>
      <c r="D15458" t="s">
        <v>9857</v>
      </c>
      <c r="E15458" s="1">
        <v>2531200</v>
      </c>
      <c r="F15458" t="s">
        <v>11182</v>
      </c>
    </row>
    <row r="15459" spans="1:6">
      <c r="A15459">
        <v>15423</v>
      </c>
      <c r="B15459" t="s">
        <v>9856</v>
      </c>
      <c r="C15459" t="s">
        <v>166</v>
      </c>
      <c r="D15459" t="s">
        <v>9857</v>
      </c>
      <c r="E15459" s="1">
        <v>3514016</v>
      </c>
      <c r="F15459" t="s">
        <v>14134</v>
      </c>
    </row>
    <row r="15460" spans="1:6">
      <c r="A15460">
        <v>15424</v>
      </c>
      <c r="B15460" t="s">
        <v>9856</v>
      </c>
      <c r="C15460" t="s">
        <v>76</v>
      </c>
      <c r="D15460" t="s">
        <v>9857</v>
      </c>
      <c r="E15460" s="1">
        <v>2724156</v>
      </c>
      <c r="F15460" t="s">
        <v>14320</v>
      </c>
    </row>
    <row r="15461" spans="1:6">
      <c r="A15461">
        <v>15425</v>
      </c>
      <c r="B15461" t="s">
        <v>12278</v>
      </c>
      <c r="C15461" t="s">
        <v>16</v>
      </c>
      <c r="D15461" t="s">
        <v>12279</v>
      </c>
      <c r="E15461" s="1">
        <v>28537000</v>
      </c>
      <c r="F15461" t="s">
        <v>12280</v>
      </c>
    </row>
    <row r="15462" spans="1:6">
      <c r="A15462">
        <v>15426</v>
      </c>
      <c r="B15462" t="s">
        <v>11786</v>
      </c>
      <c r="C15462" t="s">
        <v>16</v>
      </c>
      <c r="D15462" t="s">
        <v>11787</v>
      </c>
      <c r="E15462" s="1">
        <v>653000</v>
      </c>
      <c r="F15462" t="s">
        <v>2608</v>
      </c>
    </row>
    <row r="15463" spans="1:6">
      <c r="A15463">
        <v>15427</v>
      </c>
      <c r="B15463" t="s">
        <v>11786</v>
      </c>
      <c r="C15463" t="s">
        <v>74</v>
      </c>
      <c r="D15463" t="s">
        <v>11788</v>
      </c>
      <c r="E15463" s="1">
        <v>653000</v>
      </c>
      <c r="F15463" t="s">
        <v>2608</v>
      </c>
    </row>
    <row r="15464" spans="1:6">
      <c r="A15464">
        <v>15428</v>
      </c>
      <c r="B15464" t="s">
        <v>11786</v>
      </c>
      <c r="C15464" t="s">
        <v>76</v>
      </c>
      <c r="D15464" t="s">
        <v>11789</v>
      </c>
      <c r="E15464" s="1">
        <v>653000</v>
      </c>
      <c r="F15464" t="s">
        <v>2608</v>
      </c>
    </row>
    <row r="15465" spans="1:6">
      <c r="A15465">
        <v>15429</v>
      </c>
      <c r="B15465" t="s">
        <v>12500</v>
      </c>
      <c r="C15465" t="s">
        <v>16</v>
      </c>
      <c r="D15465" t="s">
        <v>12501</v>
      </c>
      <c r="E15465" s="1">
        <v>450176373</v>
      </c>
      <c r="F15465" t="s">
        <v>11182</v>
      </c>
    </row>
    <row r="15466" spans="1:6">
      <c r="A15466">
        <v>15430</v>
      </c>
      <c r="B15466" t="s">
        <v>12502</v>
      </c>
      <c r="C15466" t="s">
        <v>16</v>
      </c>
      <c r="D15466" t="s">
        <v>12503</v>
      </c>
      <c r="E15466" s="1">
        <v>22567955</v>
      </c>
      <c r="F15466" t="s">
        <v>11182</v>
      </c>
    </row>
    <row r="15467" spans="1:6">
      <c r="A15467">
        <v>15431</v>
      </c>
      <c r="B15467" t="s">
        <v>12122</v>
      </c>
      <c r="C15467" t="s">
        <v>16</v>
      </c>
      <c r="D15467" t="s">
        <v>12123</v>
      </c>
      <c r="E15467" s="1">
        <v>6243000</v>
      </c>
      <c r="F15467" t="s">
        <v>11438</v>
      </c>
    </row>
    <row r="15468" spans="1:6">
      <c r="A15468">
        <v>15432</v>
      </c>
      <c r="B15468" t="s">
        <v>12124</v>
      </c>
      <c r="C15468" t="s">
        <v>16</v>
      </c>
      <c r="D15468" t="s">
        <v>12125</v>
      </c>
      <c r="E15468" s="1">
        <v>4964000</v>
      </c>
      <c r="F15468" t="s">
        <v>11438</v>
      </c>
    </row>
    <row r="15469" spans="1:6">
      <c r="A15469">
        <v>15433</v>
      </c>
      <c r="B15469" t="s">
        <v>12126</v>
      </c>
      <c r="C15469" t="s">
        <v>16</v>
      </c>
      <c r="D15469" t="s">
        <v>12127</v>
      </c>
      <c r="E15469" s="1">
        <v>30684000</v>
      </c>
      <c r="F15469" t="s">
        <v>11438</v>
      </c>
    </row>
    <row r="15470" spans="1:6">
      <c r="A15470">
        <v>15434</v>
      </c>
      <c r="B15470" t="s">
        <v>8240</v>
      </c>
      <c r="C15470" t="s">
        <v>16</v>
      </c>
      <c r="D15470" t="s">
        <v>8241</v>
      </c>
      <c r="E15470" s="1">
        <v>58230252</v>
      </c>
      <c r="F15470" t="s">
        <v>8</v>
      </c>
    </row>
    <row r="15471" spans="1:6">
      <c r="A15471">
        <v>15435</v>
      </c>
      <c r="B15471" t="s">
        <v>12235</v>
      </c>
      <c r="C15471" t="s">
        <v>16</v>
      </c>
      <c r="D15471" t="s">
        <v>12236</v>
      </c>
      <c r="E15471" s="1">
        <v>107381112</v>
      </c>
      <c r="F15471" t="s">
        <v>12234</v>
      </c>
    </row>
    <row r="15472" spans="1:6">
      <c r="A15472">
        <v>15436</v>
      </c>
      <c r="B15472" t="s">
        <v>12235</v>
      </c>
      <c r="C15472" t="s">
        <v>76</v>
      </c>
      <c r="D15472" t="s">
        <v>12764</v>
      </c>
      <c r="E15472" s="1">
        <v>105790074</v>
      </c>
      <c r="F15472" t="s">
        <v>12577</v>
      </c>
    </row>
    <row r="15473" spans="1:6">
      <c r="A15473">
        <v>15437</v>
      </c>
      <c r="B15473" t="s">
        <v>12235</v>
      </c>
      <c r="C15473" t="s">
        <v>166</v>
      </c>
      <c r="D15473" t="s">
        <v>14267</v>
      </c>
      <c r="E15473" s="1">
        <v>135073764</v>
      </c>
      <c r="F15473" t="s">
        <v>898</v>
      </c>
    </row>
    <row r="15474" spans="1:6">
      <c r="A15474">
        <v>15438</v>
      </c>
      <c r="B15474" t="s">
        <v>12453</v>
      </c>
      <c r="C15474" t="s">
        <v>16</v>
      </c>
      <c r="D15474" t="s">
        <v>12454</v>
      </c>
      <c r="E15474" s="1">
        <v>12862976</v>
      </c>
      <c r="F15474" t="s">
        <v>12455</v>
      </c>
    </row>
    <row r="15475" spans="1:6">
      <c r="A15475">
        <v>15439</v>
      </c>
      <c r="B15475" t="s">
        <v>12453</v>
      </c>
      <c r="C15475" t="s">
        <v>74</v>
      </c>
      <c r="D15475" t="s">
        <v>12580</v>
      </c>
      <c r="E15475" s="1">
        <v>14398200</v>
      </c>
      <c r="F15475" t="s">
        <v>4847</v>
      </c>
    </row>
    <row r="15476" spans="1:6">
      <c r="A15476">
        <v>15440</v>
      </c>
      <c r="B15476" t="s">
        <v>12453</v>
      </c>
      <c r="C15476" t="s">
        <v>76</v>
      </c>
      <c r="D15476" t="s">
        <v>15103</v>
      </c>
      <c r="E15476" s="1">
        <v>17586000</v>
      </c>
      <c r="F15476" t="s">
        <v>15104</v>
      </c>
    </row>
    <row r="15477" spans="1:6">
      <c r="A15477">
        <v>15441</v>
      </c>
      <c r="B15477" t="s">
        <v>12238</v>
      </c>
      <c r="C15477" t="s">
        <v>16</v>
      </c>
      <c r="D15477" t="s">
        <v>12239</v>
      </c>
      <c r="E15477" s="1">
        <v>2968980</v>
      </c>
      <c r="F15477" t="s">
        <v>12234</v>
      </c>
    </row>
    <row r="15478" spans="1:6">
      <c r="A15478">
        <v>15442</v>
      </c>
      <c r="B15478" t="s">
        <v>12238</v>
      </c>
      <c r="C15478" t="s">
        <v>76</v>
      </c>
      <c r="D15478" t="s">
        <v>12766</v>
      </c>
      <c r="E15478" s="1">
        <v>2831134</v>
      </c>
      <c r="F15478" t="s">
        <v>12577</v>
      </c>
    </row>
    <row r="15479" spans="1:6">
      <c r="A15479">
        <v>15443</v>
      </c>
      <c r="B15479" t="s">
        <v>12238</v>
      </c>
      <c r="C15479" t="s">
        <v>166</v>
      </c>
      <c r="D15479" t="s">
        <v>14275</v>
      </c>
      <c r="E15479" s="1">
        <v>3614460</v>
      </c>
      <c r="F15479" t="s">
        <v>898</v>
      </c>
    </row>
    <row r="15480" spans="1:6">
      <c r="A15480">
        <v>15444</v>
      </c>
      <c r="B15480" t="s">
        <v>9714</v>
      </c>
      <c r="C15480" t="s">
        <v>16</v>
      </c>
      <c r="D15480" t="s">
        <v>9715</v>
      </c>
      <c r="E15480" s="1">
        <v>3205581</v>
      </c>
      <c r="F15480" t="s">
        <v>9614</v>
      </c>
    </row>
    <row r="15481" spans="1:6">
      <c r="A15481">
        <v>15445</v>
      </c>
      <c r="B15481" t="s">
        <v>9714</v>
      </c>
      <c r="C15481" t="s">
        <v>74</v>
      </c>
      <c r="D15481" t="s">
        <v>9715</v>
      </c>
      <c r="E15481" s="1">
        <v>3205581</v>
      </c>
      <c r="F15481" t="s">
        <v>9614</v>
      </c>
    </row>
    <row r="15482" spans="1:6">
      <c r="A15482">
        <v>15446</v>
      </c>
      <c r="B15482" t="s">
        <v>9714</v>
      </c>
      <c r="C15482" t="s">
        <v>76</v>
      </c>
      <c r="D15482" t="s">
        <v>12326</v>
      </c>
      <c r="E15482" s="1">
        <v>7339354</v>
      </c>
      <c r="F15482" t="s">
        <v>12322</v>
      </c>
    </row>
    <row r="15483" spans="1:6">
      <c r="A15483">
        <v>15447</v>
      </c>
      <c r="B15483" t="s">
        <v>9714</v>
      </c>
      <c r="C15483" t="s">
        <v>166</v>
      </c>
      <c r="D15483" t="s">
        <v>14340</v>
      </c>
      <c r="E15483" s="1">
        <v>20195200</v>
      </c>
      <c r="F15483" t="s">
        <v>14338</v>
      </c>
    </row>
    <row r="15484" spans="1:6">
      <c r="A15484">
        <v>15448</v>
      </c>
      <c r="B15484" t="s">
        <v>9716</v>
      </c>
      <c r="C15484" t="s">
        <v>16</v>
      </c>
      <c r="D15484" t="s">
        <v>9717</v>
      </c>
      <c r="E15484" s="1">
        <v>4005180</v>
      </c>
      <c r="F15484" t="s">
        <v>9614</v>
      </c>
    </row>
    <row r="15485" spans="1:6">
      <c r="A15485">
        <v>15449</v>
      </c>
      <c r="B15485" t="s">
        <v>9716</v>
      </c>
      <c r="C15485" t="s">
        <v>74</v>
      </c>
      <c r="D15485" t="s">
        <v>9717</v>
      </c>
      <c r="E15485" s="1">
        <v>4005180</v>
      </c>
      <c r="F15485" t="s">
        <v>9614</v>
      </c>
    </row>
    <row r="15486" spans="1:6">
      <c r="A15486">
        <v>15450</v>
      </c>
      <c r="B15486" t="s">
        <v>9716</v>
      </c>
      <c r="C15486" t="s">
        <v>76</v>
      </c>
      <c r="D15486" t="s">
        <v>9717</v>
      </c>
      <c r="E15486" s="1">
        <v>4005180</v>
      </c>
      <c r="F15486" t="s">
        <v>9614</v>
      </c>
    </row>
    <row r="15487" spans="1:6">
      <c r="A15487">
        <v>15451</v>
      </c>
      <c r="B15487" t="s">
        <v>9716</v>
      </c>
      <c r="C15487" t="s">
        <v>166</v>
      </c>
      <c r="D15487" t="s">
        <v>9717</v>
      </c>
      <c r="E15487" s="1">
        <v>4005180</v>
      </c>
      <c r="F15487" t="s">
        <v>9614</v>
      </c>
    </row>
    <row r="15488" spans="1:6">
      <c r="A15488">
        <v>15452</v>
      </c>
      <c r="B15488" t="s">
        <v>9716</v>
      </c>
      <c r="C15488" t="s">
        <v>168</v>
      </c>
      <c r="D15488" t="s">
        <v>9717</v>
      </c>
      <c r="E15488" s="1">
        <v>4005180</v>
      </c>
      <c r="F15488" t="s">
        <v>9614</v>
      </c>
    </row>
    <row r="15489" spans="1:6">
      <c r="A15489">
        <v>15453</v>
      </c>
      <c r="B15489" t="s">
        <v>9716</v>
      </c>
      <c r="C15489" t="s">
        <v>85</v>
      </c>
      <c r="D15489" t="s">
        <v>9717</v>
      </c>
      <c r="E15489" s="1">
        <v>4005180</v>
      </c>
      <c r="F15489" t="s">
        <v>9614</v>
      </c>
    </row>
    <row r="15490" spans="1:6">
      <c r="A15490">
        <v>15454</v>
      </c>
      <c r="B15490" t="s">
        <v>9716</v>
      </c>
      <c r="C15490" t="s">
        <v>154</v>
      </c>
      <c r="D15490" t="s">
        <v>9717</v>
      </c>
      <c r="E15490" s="1">
        <v>4005180</v>
      </c>
      <c r="F15490" t="s">
        <v>9614</v>
      </c>
    </row>
    <row r="15491" spans="1:6">
      <c r="A15491">
        <v>15455</v>
      </c>
      <c r="B15491" t="s">
        <v>9716</v>
      </c>
      <c r="C15491" t="s">
        <v>123</v>
      </c>
      <c r="D15491" t="s">
        <v>9717</v>
      </c>
      <c r="E15491" s="1">
        <v>4005180</v>
      </c>
      <c r="F15491" t="s">
        <v>9614</v>
      </c>
    </row>
    <row r="15492" spans="1:6">
      <c r="A15492">
        <v>15456</v>
      </c>
      <c r="B15492" t="s">
        <v>9716</v>
      </c>
      <c r="C15492" t="s">
        <v>68</v>
      </c>
      <c r="D15492" t="s">
        <v>9717</v>
      </c>
      <c r="E15492" s="1">
        <v>4005180</v>
      </c>
      <c r="F15492" t="s">
        <v>9614</v>
      </c>
    </row>
    <row r="15493" spans="1:6">
      <c r="A15493">
        <v>15457</v>
      </c>
      <c r="B15493" t="s">
        <v>9716</v>
      </c>
      <c r="C15493" t="s">
        <v>18</v>
      </c>
      <c r="D15493" t="s">
        <v>9717</v>
      </c>
      <c r="E15493" s="1">
        <v>4005180</v>
      </c>
      <c r="F15493" t="s">
        <v>9614</v>
      </c>
    </row>
    <row r="15494" spans="1:6">
      <c r="A15494">
        <v>15458</v>
      </c>
      <c r="B15494" t="s">
        <v>9716</v>
      </c>
      <c r="C15494" t="s">
        <v>143</v>
      </c>
      <c r="D15494" t="s">
        <v>9717</v>
      </c>
      <c r="E15494" s="1">
        <v>4005180</v>
      </c>
      <c r="F15494" t="s">
        <v>9614</v>
      </c>
    </row>
    <row r="15495" spans="1:6">
      <c r="A15495">
        <v>15459</v>
      </c>
      <c r="B15495" t="s">
        <v>9716</v>
      </c>
      <c r="C15495" t="s">
        <v>340</v>
      </c>
      <c r="D15495" t="s">
        <v>9717</v>
      </c>
      <c r="E15495" s="1">
        <v>4005180</v>
      </c>
      <c r="F15495" t="s">
        <v>9614</v>
      </c>
    </row>
    <row r="15496" spans="1:6">
      <c r="A15496">
        <v>15460</v>
      </c>
      <c r="B15496" t="s">
        <v>9716</v>
      </c>
      <c r="C15496" t="s">
        <v>13</v>
      </c>
      <c r="D15496" t="s">
        <v>12325</v>
      </c>
      <c r="E15496" s="1">
        <v>17382396</v>
      </c>
      <c r="F15496" t="s">
        <v>12322</v>
      </c>
    </row>
    <row r="15497" spans="1:6">
      <c r="A15497">
        <v>15461</v>
      </c>
      <c r="B15497" t="s">
        <v>9718</v>
      </c>
      <c r="C15497" t="s">
        <v>16</v>
      </c>
      <c r="D15497" t="s">
        <v>9719</v>
      </c>
      <c r="E15497" s="1">
        <v>2075303</v>
      </c>
      <c r="F15497" t="s">
        <v>9614</v>
      </c>
    </row>
    <row r="15498" spans="1:6">
      <c r="A15498">
        <v>15462</v>
      </c>
      <c r="B15498" t="s">
        <v>9718</v>
      </c>
      <c r="C15498" t="s">
        <v>74</v>
      </c>
      <c r="D15498" t="s">
        <v>9719</v>
      </c>
      <c r="E15498" s="1">
        <v>2075303</v>
      </c>
      <c r="F15498" t="s">
        <v>9614</v>
      </c>
    </row>
    <row r="15499" spans="1:6">
      <c r="A15499">
        <v>15463</v>
      </c>
      <c r="B15499" t="s">
        <v>9718</v>
      </c>
      <c r="C15499" t="s">
        <v>76</v>
      </c>
      <c r="D15499" t="s">
        <v>9719</v>
      </c>
      <c r="E15499" s="1">
        <v>2075303</v>
      </c>
      <c r="F15499" t="s">
        <v>9614</v>
      </c>
    </row>
    <row r="15500" spans="1:6">
      <c r="A15500">
        <v>15464</v>
      </c>
      <c r="B15500" t="s">
        <v>9718</v>
      </c>
      <c r="C15500" t="s">
        <v>166</v>
      </c>
      <c r="D15500" t="s">
        <v>9719</v>
      </c>
      <c r="E15500" s="1">
        <v>2075303</v>
      </c>
      <c r="F15500" t="s">
        <v>9614</v>
      </c>
    </row>
    <row r="15501" spans="1:6">
      <c r="A15501">
        <v>15465</v>
      </c>
      <c r="B15501" t="s">
        <v>9718</v>
      </c>
      <c r="C15501" t="s">
        <v>85</v>
      </c>
      <c r="D15501" t="s">
        <v>14337</v>
      </c>
      <c r="E15501" s="1">
        <v>3252000</v>
      </c>
      <c r="F15501" t="s">
        <v>14338</v>
      </c>
    </row>
    <row r="15502" spans="1:6">
      <c r="A15502">
        <v>15466</v>
      </c>
      <c r="B15502" t="s">
        <v>9718</v>
      </c>
      <c r="C15502" t="s">
        <v>154</v>
      </c>
      <c r="D15502" t="s">
        <v>14339</v>
      </c>
      <c r="E15502" s="1">
        <v>12126000</v>
      </c>
      <c r="F15502" t="s">
        <v>14338</v>
      </c>
    </row>
    <row r="15503" spans="1:6">
      <c r="A15503">
        <v>15467</v>
      </c>
      <c r="B15503" t="s">
        <v>9718</v>
      </c>
      <c r="C15503" t="s">
        <v>168</v>
      </c>
      <c r="D15503" t="s">
        <v>14623</v>
      </c>
      <c r="E15503" s="1">
        <v>3278219</v>
      </c>
      <c r="F15503" t="s">
        <v>14113</v>
      </c>
    </row>
    <row r="15504" spans="1:6">
      <c r="A15504">
        <v>15468</v>
      </c>
      <c r="B15504" t="s">
        <v>9720</v>
      </c>
      <c r="C15504" t="s">
        <v>16</v>
      </c>
      <c r="D15504" t="s">
        <v>9721</v>
      </c>
      <c r="E15504" s="1">
        <v>525077</v>
      </c>
      <c r="F15504" t="s">
        <v>9614</v>
      </c>
    </row>
    <row r="15505" spans="1:6">
      <c r="A15505">
        <v>15469</v>
      </c>
      <c r="B15505" t="s">
        <v>9720</v>
      </c>
      <c r="C15505" t="s">
        <v>74</v>
      </c>
      <c r="D15505" t="s">
        <v>9721</v>
      </c>
      <c r="E15505" s="1">
        <v>525077</v>
      </c>
      <c r="F15505" t="s">
        <v>9614</v>
      </c>
    </row>
    <row r="15506" spans="1:6">
      <c r="A15506">
        <v>15470</v>
      </c>
      <c r="B15506" t="s">
        <v>9720</v>
      </c>
      <c r="C15506" t="s">
        <v>76</v>
      </c>
      <c r="D15506" t="s">
        <v>9721</v>
      </c>
      <c r="E15506" s="1">
        <v>525077</v>
      </c>
      <c r="F15506" t="s">
        <v>9614</v>
      </c>
    </row>
    <row r="15507" spans="1:6">
      <c r="A15507">
        <v>15471</v>
      </c>
      <c r="B15507" t="s">
        <v>9720</v>
      </c>
      <c r="C15507" t="s">
        <v>166</v>
      </c>
      <c r="D15507" t="s">
        <v>9721</v>
      </c>
      <c r="E15507" s="1">
        <v>525077</v>
      </c>
      <c r="F15507" t="s">
        <v>9614</v>
      </c>
    </row>
    <row r="15508" spans="1:6">
      <c r="A15508">
        <v>15472</v>
      </c>
      <c r="B15508" t="s">
        <v>9720</v>
      </c>
      <c r="C15508" t="s">
        <v>168</v>
      </c>
      <c r="D15508" t="s">
        <v>14341</v>
      </c>
      <c r="E15508" s="1">
        <v>6304800</v>
      </c>
      <c r="F15508" t="s">
        <v>14338</v>
      </c>
    </row>
    <row r="15509" spans="1:6">
      <c r="A15509">
        <v>15473</v>
      </c>
      <c r="B15509" t="s">
        <v>9720</v>
      </c>
      <c r="C15509" t="s">
        <v>85</v>
      </c>
      <c r="D15509" t="s">
        <v>14342</v>
      </c>
      <c r="E15509" s="1">
        <v>16648000</v>
      </c>
      <c r="F15509" t="s">
        <v>14338</v>
      </c>
    </row>
    <row r="15510" spans="1:6">
      <c r="A15510">
        <v>15474</v>
      </c>
      <c r="B15510" t="s">
        <v>12245</v>
      </c>
      <c r="C15510" t="s">
        <v>16</v>
      </c>
      <c r="D15510" t="s">
        <v>12246</v>
      </c>
      <c r="E15510" s="1">
        <v>10094400</v>
      </c>
      <c r="F15510" t="s">
        <v>12234</v>
      </c>
    </row>
    <row r="15511" spans="1:6">
      <c r="A15511">
        <v>15475</v>
      </c>
      <c r="B15511" t="s">
        <v>12245</v>
      </c>
      <c r="C15511" t="s">
        <v>76</v>
      </c>
      <c r="D15511" t="s">
        <v>12768</v>
      </c>
      <c r="E15511" s="1">
        <v>9625000</v>
      </c>
      <c r="F15511" t="s">
        <v>12577</v>
      </c>
    </row>
    <row r="15512" spans="1:6">
      <c r="A15512">
        <v>15476</v>
      </c>
      <c r="B15512" t="s">
        <v>12245</v>
      </c>
      <c r="C15512" t="s">
        <v>166</v>
      </c>
      <c r="D15512" t="s">
        <v>14268</v>
      </c>
      <c r="E15512" s="1">
        <v>13373100</v>
      </c>
      <c r="F15512" t="s">
        <v>898</v>
      </c>
    </row>
    <row r="15513" spans="1:6">
      <c r="A15513">
        <v>15477</v>
      </c>
      <c r="B15513" t="s">
        <v>9680</v>
      </c>
      <c r="C15513" t="s">
        <v>16</v>
      </c>
      <c r="D15513" t="s">
        <v>9681</v>
      </c>
      <c r="E15513" s="1">
        <v>503079</v>
      </c>
      <c r="F15513" t="s">
        <v>9602</v>
      </c>
    </row>
    <row r="15514" spans="1:6">
      <c r="A15514">
        <v>15478</v>
      </c>
      <c r="B15514" t="s">
        <v>9680</v>
      </c>
      <c r="C15514" t="s">
        <v>74</v>
      </c>
      <c r="D15514" t="s">
        <v>9681</v>
      </c>
      <c r="E15514" s="1">
        <v>503079</v>
      </c>
      <c r="F15514" t="s">
        <v>9602</v>
      </c>
    </row>
    <row r="15515" spans="1:6">
      <c r="A15515">
        <v>15479</v>
      </c>
      <c r="B15515" t="s">
        <v>9680</v>
      </c>
      <c r="C15515" t="s">
        <v>76</v>
      </c>
      <c r="D15515" t="s">
        <v>9681</v>
      </c>
      <c r="E15515" s="1">
        <v>503079</v>
      </c>
      <c r="F15515" t="s">
        <v>9602</v>
      </c>
    </row>
    <row r="15516" spans="1:6">
      <c r="A15516">
        <v>15480</v>
      </c>
      <c r="B15516" t="s">
        <v>9680</v>
      </c>
      <c r="C15516" t="s">
        <v>166</v>
      </c>
      <c r="D15516" t="s">
        <v>9681</v>
      </c>
      <c r="E15516" s="1">
        <v>503079</v>
      </c>
      <c r="F15516" t="s">
        <v>9602</v>
      </c>
    </row>
    <row r="15517" spans="1:6">
      <c r="A15517">
        <v>15481</v>
      </c>
      <c r="B15517" t="s">
        <v>12077</v>
      </c>
      <c r="C15517" t="s">
        <v>16</v>
      </c>
      <c r="D15517" t="s">
        <v>12078</v>
      </c>
      <c r="E15517" s="1">
        <v>132501200</v>
      </c>
      <c r="F15517" t="s">
        <v>4542</v>
      </c>
    </row>
    <row r="15518" spans="1:6">
      <c r="A15518">
        <v>15482</v>
      </c>
      <c r="B15518" t="s">
        <v>11804</v>
      </c>
      <c r="C15518" t="s">
        <v>16</v>
      </c>
      <c r="D15518" t="s">
        <v>11805</v>
      </c>
      <c r="E15518" s="1">
        <v>1900000</v>
      </c>
      <c r="F15518" t="s">
        <v>1604</v>
      </c>
    </row>
    <row r="15519" spans="1:6">
      <c r="A15519">
        <v>15483</v>
      </c>
      <c r="B15519" t="s">
        <v>11383</v>
      </c>
      <c r="C15519" t="s">
        <v>16</v>
      </c>
      <c r="D15519" t="s">
        <v>11384</v>
      </c>
      <c r="E15519" s="1">
        <v>517140</v>
      </c>
      <c r="F15519" t="s">
        <v>11381</v>
      </c>
    </row>
    <row r="15520" spans="1:6">
      <c r="A15520">
        <v>15484</v>
      </c>
      <c r="B15520" t="s">
        <v>11834</v>
      </c>
      <c r="C15520" t="s">
        <v>16</v>
      </c>
      <c r="D15520" t="s">
        <v>11835</v>
      </c>
      <c r="E15520" s="1">
        <v>2737800</v>
      </c>
      <c r="F15520" t="s">
        <v>11381</v>
      </c>
    </row>
    <row r="15521" spans="1:6">
      <c r="A15521">
        <v>15485</v>
      </c>
      <c r="B15521" t="s">
        <v>12504</v>
      </c>
      <c r="C15521" t="s">
        <v>16</v>
      </c>
      <c r="D15521" t="s">
        <v>12505</v>
      </c>
      <c r="E15521" s="1">
        <v>57140611</v>
      </c>
      <c r="F15521" t="s">
        <v>11182</v>
      </c>
    </row>
    <row r="15522" spans="1:6">
      <c r="A15522">
        <v>15486</v>
      </c>
      <c r="B15522" t="s">
        <v>12506</v>
      </c>
      <c r="C15522" t="s">
        <v>16</v>
      </c>
      <c r="D15522" t="s">
        <v>12507</v>
      </c>
      <c r="E15522" s="1">
        <v>232539384</v>
      </c>
      <c r="F15522" t="s">
        <v>11182</v>
      </c>
    </row>
    <row r="15523" spans="1:6">
      <c r="A15523">
        <v>15487</v>
      </c>
      <c r="B15523" t="s">
        <v>11884</v>
      </c>
      <c r="C15523" t="s">
        <v>16</v>
      </c>
      <c r="D15523" t="s">
        <v>11885</v>
      </c>
      <c r="E15523" s="1">
        <v>3500000</v>
      </c>
      <c r="F15523" t="s">
        <v>11820</v>
      </c>
    </row>
    <row r="15524" spans="1:6">
      <c r="A15524">
        <v>15488</v>
      </c>
      <c r="B15524" t="s">
        <v>11377</v>
      </c>
      <c r="C15524" t="s">
        <v>16</v>
      </c>
      <c r="D15524" t="s">
        <v>11378</v>
      </c>
      <c r="E15524" s="1">
        <v>7200000</v>
      </c>
      <c r="F15524" t="s">
        <v>11115</v>
      </c>
    </row>
    <row r="15525" spans="1:6">
      <c r="A15525">
        <v>15489</v>
      </c>
      <c r="B15525" t="s">
        <v>5488</v>
      </c>
      <c r="C15525" t="s">
        <v>102</v>
      </c>
      <c r="D15525" t="s">
        <v>5489</v>
      </c>
      <c r="E15525" s="1">
        <v>732771</v>
      </c>
      <c r="F15525" t="s">
        <v>8</v>
      </c>
    </row>
    <row r="15526" spans="1:6">
      <c r="A15526">
        <v>15490</v>
      </c>
      <c r="B15526" t="s">
        <v>5488</v>
      </c>
      <c r="C15526" t="s">
        <v>739</v>
      </c>
      <c r="D15526" t="s">
        <v>5489</v>
      </c>
      <c r="E15526" s="1">
        <v>732771</v>
      </c>
      <c r="F15526" t="s">
        <v>8</v>
      </c>
    </row>
    <row r="15527" spans="1:6">
      <c r="A15527">
        <v>15491</v>
      </c>
      <c r="B15527" t="s">
        <v>5488</v>
      </c>
      <c r="C15527" t="s">
        <v>376</v>
      </c>
      <c r="D15527" t="s">
        <v>5489</v>
      </c>
      <c r="E15527" s="1">
        <v>732771</v>
      </c>
      <c r="F15527" t="s">
        <v>8</v>
      </c>
    </row>
    <row r="15528" spans="1:6">
      <c r="A15528">
        <v>15492</v>
      </c>
      <c r="B15528" t="s">
        <v>5488</v>
      </c>
      <c r="C15528" t="s">
        <v>721</v>
      </c>
      <c r="D15528" t="s">
        <v>5489</v>
      </c>
      <c r="E15528" s="1">
        <v>732771</v>
      </c>
      <c r="F15528" t="s">
        <v>8</v>
      </c>
    </row>
    <row r="15529" spans="1:6">
      <c r="A15529">
        <v>15493</v>
      </c>
      <c r="B15529" t="s">
        <v>5488</v>
      </c>
      <c r="C15529" t="s">
        <v>722</v>
      </c>
      <c r="D15529" t="s">
        <v>5489</v>
      </c>
      <c r="E15529" s="1">
        <v>732771</v>
      </c>
      <c r="F15529" t="s">
        <v>8</v>
      </c>
    </row>
    <row r="15530" spans="1:6">
      <c r="A15530">
        <v>15494</v>
      </c>
      <c r="B15530" t="s">
        <v>5488</v>
      </c>
      <c r="C15530" t="s">
        <v>356</v>
      </c>
      <c r="D15530" t="s">
        <v>5489</v>
      </c>
      <c r="E15530" s="1">
        <v>732771</v>
      </c>
      <c r="F15530" t="s">
        <v>8</v>
      </c>
    </row>
    <row r="15531" spans="1:6">
      <c r="A15531">
        <v>15495</v>
      </c>
      <c r="B15531" t="s">
        <v>5488</v>
      </c>
      <c r="C15531" t="s">
        <v>180</v>
      </c>
      <c r="D15531" t="s">
        <v>5489</v>
      </c>
      <c r="E15531" s="1">
        <v>732771</v>
      </c>
      <c r="F15531" t="s">
        <v>8</v>
      </c>
    </row>
    <row r="15532" spans="1:6">
      <c r="A15532">
        <v>15496</v>
      </c>
      <c r="B15532" t="s">
        <v>5488</v>
      </c>
      <c r="C15532" t="s">
        <v>270</v>
      </c>
      <c r="D15532" t="s">
        <v>5489</v>
      </c>
      <c r="E15532" s="1">
        <v>732771</v>
      </c>
      <c r="F15532" t="s">
        <v>8</v>
      </c>
    </row>
    <row r="15533" spans="1:6">
      <c r="A15533">
        <v>15497</v>
      </c>
      <c r="B15533" t="s">
        <v>5488</v>
      </c>
      <c r="C15533" t="s">
        <v>272</v>
      </c>
      <c r="D15533" t="s">
        <v>5489</v>
      </c>
      <c r="E15533" s="1">
        <v>732771</v>
      </c>
      <c r="F15533" t="s">
        <v>8</v>
      </c>
    </row>
    <row r="15534" spans="1:6">
      <c r="A15534">
        <v>15498</v>
      </c>
      <c r="B15534" t="s">
        <v>5488</v>
      </c>
      <c r="C15534" t="s">
        <v>724</v>
      </c>
      <c r="D15534" t="s">
        <v>5489</v>
      </c>
      <c r="E15534" s="1">
        <v>732771</v>
      </c>
      <c r="F15534" t="s">
        <v>8</v>
      </c>
    </row>
    <row r="15535" spans="1:6">
      <c r="A15535">
        <v>15499</v>
      </c>
      <c r="B15535" t="s">
        <v>5488</v>
      </c>
      <c r="C15535" t="s">
        <v>725</v>
      </c>
      <c r="D15535" t="s">
        <v>5489</v>
      </c>
      <c r="E15535" s="1">
        <v>732771</v>
      </c>
      <c r="F15535" t="s">
        <v>8</v>
      </c>
    </row>
    <row r="15536" spans="1:6">
      <c r="A15536">
        <v>15500</v>
      </c>
      <c r="B15536" t="s">
        <v>5488</v>
      </c>
      <c r="C15536" t="s">
        <v>677</v>
      </c>
      <c r="D15536" t="s">
        <v>5489</v>
      </c>
      <c r="E15536" s="1">
        <v>732771</v>
      </c>
      <c r="F15536" t="s">
        <v>8</v>
      </c>
    </row>
    <row r="15537" spans="1:6">
      <c r="A15537">
        <v>15501</v>
      </c>
      <c r="B15537" t="s">
        <v>5488</v>
      </c>
      <c r="C15537" t="s">
        <v>90</v>
      </c>
      <c r="D15537" t="s">
        <v>5489</v>
      </c>
      <c r="E15537" s="1">
        <v>732771</v>
      </c>
      <c r="F15537" t="s">
        <v>8</v>
      </c>
    </row>
    <row r="15538" spans="1:6">
      <c r="A15538">
        <v>15502</v>
      </c>
      <c r="B15538" t="s">
        <v>5488</v>
      </c>
      <c r="C15538" t="s">
        <v>98</v>
      </c>
      <c r="D15538" t="s">
        <v>5489</v>
      </c>
      <c r="E15538" s="1">
        <v>732771</v>
      </c>
      <c r="F15538" t="s">
        <v>8</v>
      </c>
    </row>
    <row r="15539" spans="1:6">
      <c r="A15539">
        <v>15503</v>
      </c>
      <c r="B15539" t="s">
        <v>5488</v>
      </c>
      <c r="C15539" t="s">
        <v>100</v>
      </c>
      <c r="D15539" t="s">
        <v>5489</v>
      </c>
      <c r="E15539" s="1">
        <v>732771</v>
      </c>
      <c r="F15539" t="s">
        <v>8</v>
      </c>
    </row>
    <row r="15540" spans="1:6">
      <c r="A15540">
        <v>15504</v>
      </c>
      <c r="B15540" t="s">
        <v>5488</v>
      </c>
      <c r="C15540" t="s">
        <v>261</v>
      </c>
      <c r="D15540" t="s">
        <v>5489</v>
      </c>
      <c r="E15540" s="1">
        <v>732771</v>
      </c>
      <c r="F15540" t="s">
        <v>8</v>
      </c>
    </row>
    <row r="15541" spans="1:6">
      <c r="A15541">
        <v>15505</v>
      </c>
      <c r="B15541" t="s">
        <v>5488</v>
      </c>
      <c r="C15541" t="s">
        <v>1471</v>
      </c>
      <c r="D15541" t="s">
        <v>5489</v>
      </c>
      <c r="E15541" s="1">
        <v>732771</v>
      </c>
      <c r="F15541" t="s">
        <v>8</v>
      </c>
    </row>
    <row r="15542" spans="1:6">
      <c r="A15542">
        <v>15506</v>
      </c>
      <c r="B15542" t="s">
        <v>5488</v>
      </c>
      <c r="C15542" t="s">
        <v>812</v>
      </c>
      <c r="D15542" t="s">
        <v>5489</v>
      </c>
      <c r="E15542" s="1">
        <v>732771</v>
      </c>
      <c r="F15542" t="s">
        <v>8</v>
      </c>
    </row>
    <row r="15543" spans="1:6">
      <c r="A15543">
        <v>15507</v>
      </c>
      <c r="B15543" t="s">
        <v>5488</v>
      </c>
      <c r="C15543" t="s">
        <v>298</v>
      </c>
      <c r="D15543" t="s">
        <v>5489</v>
      </c>
      <c r="E15543" s="1">
        <v>732771</v>
      </c>
      <c r="F15543" t="s">
        <v>8</v>
      </c>
    </row>
    <row r="15544" spans="1:6">
      <c r="A15544">
        <v>15508</v>
      </c>
      <c r="B15544" t="s">
        <v>5488</v>
      </c>
      <c r="C15544" t="s">
        <v>1113</v>
      </c>
      <c r="D15544" t="s">
        <v>5489</v>
      </c>
      <c r="E15544" s="1">
        <v>732771</v>
      </c>
      <c r="F15544" t="s">
        <v>8</v>
      </c>
    </row>
    <row r="15545" spans="1:6">
      <c r="A15545">
        <v>15509</v>
      </c>
      <c r="B15545" t="s">
        <v>5488</v>
      </c>
      <c r="C15545" t="s">
        <v>1036</v>
      </c>
      <c r="D15545" t="s">
        <v>5489</v>
      </c>
      <c r="E15545" s="1">
        <v>732771</v>
      </c>
      <c r="F15545" t="s">
        <v>8</v>
      </c>
    </row>
    <row r="15546" spans="1:6">
      <c r="A15546">
        <v>15510</v>
      </c>
      <c r="B15546" t="s">
        <v>5488</v>
      </c>
      <c r="C15546" t="s">
        <v>1234</v>
      </c>
      <c r="D15546" t="s">
        <v>5489</v>
      </c>
      <c r="E15546" s="1">
        <v>732771</v>
      </c>
      <c r="F15546" t="s">
        <v>8</v>
      </c>
    </row>
    <row r="15547" spans="1:6">
      <c r="A15547">
        <v>15511</v>
      </c>
      <c r="B15547" t="s">
        <v>5488</v>
      </c>
      <c r="C15547" t="s">
        <v>1524</v>
      </c>
      <c r="D15547" t="s">
        <v>5489</v>
      </c>
      <c r="E15547" s="1">
        <v>732771</v>
      </c>
      <c r="F15547" t="s">
        <v>8</v>
      </c>
    </row>
    <row r="15548" spans="1:6">
      <c r="A15548">
        <v>15512</v>
      </c>
      <c r="B15548" t="s">
        <v>5488</v>
      </c>
      <c r="C15548" t="s">
        <v>33</v>
      </c>
      <c r="D15548" t="s">
        <v>5489</v>
      </c>
      <c r="E15548" s="1">
        <v>732771</v>
      </c>
      <c r="F15548" t="s">
        <v>8</v>
      </c>
    </row>
    <row r="15549" spans="1:6">
      <c r="A15549">
        <v>15513</v>
      </c>
      <c r="B15549" t="s">
        <v>5488</v>
      </c>
      <c r="C15549" t="s">
        <v>463</v>
      </c>
      <c r="D15549" t="s">
        <v>5489</v>
      </c>
      <c r="E15549" s="1">
        <v>732771</v>
      </c>
      <c r="F15549" t="s">
        <v>8</v>
      </c>
    </row>
    <row r="15550" spans="1:6">
      <c r="A15550">
        <v>15514</v>
      </c>
      <c r="B15550" t="s">
        <v>5488</v>
      </c>
      <c r="C15550" t="s">
        <v>2710</v>
      </c>
      <c r="D15550" t="s">
        <v>5489</v>
      </c>
      <c r="E15550" s="1">
        <v>732771</v>
      </c>
      <c r="F15550" t="s">
        <v>8</v>
      </c>
    </row>
    <row r="15551" spans="1:6">
      <c r="A15551">
        <v>15515</v>
      </c>
      <c r="B15551" t="s">
        <v>5488</v>
      </c>
      <c r="C15551" t="s">
        <v>166</v>
      </c>
      <c r="D15551" t="s">
        <v>5489</v>
      </c>
      <c r="E15551" s="1">
        <v>732771</v>
      </c>
      <c r="F15551" t="s">
        <v>8</v>
      </c>
    </row>
    <row r="15552" spans="1:6">
      <c r="A15552">
        <v>15516</v>
      </c>
      <c r="B15552" t="s">
        <v>5488</v>
      </c>
      <c r="C15552" t="s">
        <v>85</v>
      </c>
      <c r="D15552" t="s">
        <v>5489</v>
      </c>
      <c r="E15552" s="1">
        <v>732771</v>
      </c>
      <c r="F15552" t="s">
        <v>8</v>
      </c>
    </row>
    <row r="15553" spans="1:6">
      <c r="A15553">
        <v>15517</v>
      </c>
      <c r="B15553" t="s">
        <v>5488</v>
      </c>
      <c r="C15553" t="s">
        <v>123</v>
      </c>
      <c r="D15553" t="s">
        <v>5489</v>
      </c>
      <c r="E15553" s="1">
        <v>732771</v>
      </c>
      <c r="F15553" t="s">
        <v>8</v>
      </c>
    </row>
    <row r="15554" spans="1:6">
      <c r="A15554">
        <v>15518</v>
      </c>
      <c r="B15554" t="s">
        <v>5488</v>
      </c>
      <c r="C15554" t="s">
        <v>18</v>
      </c>
      <c r="D15554" t="s">
        <v>5489</v>
      </c>
      <c r="E15554" s="1">
        <v>732771</v>
      </c>
      <c r="F15554" t="s">
        <v>8</v>
      </c>
    </row>
    <row r="15555" spans="1:6">
      <c r="A15555">
        <v>15519</v>
      </c>
      <c r="B15555" t="s">
        <v>5488</v>
      </c>
      <c r="C15555" t="s">
        <v>13</v>
      </c>
      <c r="D15555" t="s">
        <v>5489</v>
      </c>
      <c r="E15555" s="1">
        <v>732771</v>
      </c>
      <c r="F15555" t="s">
        <v>8</v>
      </c>
    </row>
    <row r="15556" spans="1:6">
      <c r="A15556">
        <v>15520</v>
      </c>
      <c r="B15556" t="s">
        <v>5488</v>
      </c>
      <c r="C15556" t="s">
        <v>635</v>
      </c>
      <c r="D15556" t="s">
        <v>5489</v>
      </c>
      <c r="E15556" s="1">
        <v>732771</v>
      </c>
      <c r="F15556" t="s">
        <v>8</v>
      </c>
    </row>
    <row r="15557" spans="1:6">
      <c r="A15557">
        <v>15521</v>
      </c>
      <c r="B15557" t="s">
        <v>5488</v>
      </c>
      <c r="C15557" t="s">
        <v>660</v>
      </c>
      <c r="D15557" t="s">
        <v>5489</v>
      </c>
      <c r="E15557" s="1">
        <v>732771</v>
      </c>
      <c r="F15557" t="s">
        <v>8</v>
      </c>
    </row>
    <row r="15558" spans="1:6">
      <c r="A15558">
        <v>15522</v>
      </c>
      <c r="B15558" t="s">
        <v>5488</v>
      </c>
      <c r="C15558" t="s">
        <v>439</v>
      </c>
      <c r="D15558" t="s">
        <v>5489</v>
      </c>
      <c r="E15558" s="1">
        <v>732771</v>
      </c>
      <c r="F15558" t="s">
        <v>8</v>
      </c>
    </row>
    <row r="15559" spans="1:6">
      <c r="A15559">
        <v>15523</v>
      </c>
      <c r="B15559" t="s">
        <v>5488</v>
      </c>
      <c r="C15559" t="s">
        <v>500</v>
      </c>
      <c r="D15559" t="s">
        <v>5489</v>
      </c>
      <c r="E15559" s="1">
        <v>732771</v>
      </c>
      <c r="F15559" t="s">
        <v>8</v>
      </c>
    </row>
    <row r="15560" spans="1:6">
      <c r="A15560">
        <v>15524</v>
      </c>
      <c r="B15560" t="s">
        <v>5488</v>
      </c>
      <c r="C15560" t="s">
        <v>504</v>
      </c>
      <c r="D15560" t="s">
        <v>5489</v>
      </c>
      <c r="E15560" s="1">
        <v>732771</v>
      </c>
      <c r="F15560" t="s">
        <v>8</v>
      </c>
    </row>
    <row r="15561" spans="1:6">
      <c r="A15561">
        <v>15525</v>
      </c>
      <c r="B15561" t="s">
        <v>5488</v>
      </c>
      <c r="C15561" t="s">
        <v>107</v>
      </c>
      <c r="D15561" t="s">
        <v>5489</v>
      </c>
      <c r="E15561" s="1">
        <v>732771</v>
      </c>
      <c r="F15561" t="s">
        <v>8</v>
      </c>
    </row>
    <row r="15562" spans="1:6">
      <c r="A15562">
        <v>15526</v>
      </c>
      <c r="B15562" t="s">
        <v>5488</v>
      </c>
      <c r="C15562" t="s">
        <v>76</v>
      </c>
      <c r="D15562" t="s">
        <v>5489</v>
      </c>
      <c r="E15562" s="1">
        <v>732771</v>
      </c>
      <c r="F15562" t="s">
        <v>8</v>
      </c>
    </row>
    <row r="15563" spans="1:6">
      <c r="A15563">
        <v>15527</v>
      </c>
      <c r="B15563" t="s">
        <v>5488</v>
      </c>
      <c r="C15563" t="s">
        <v>168</v>
      </c>
      <c r="D15563" t="s">
        <v>5489</v>
      </c>
      <c r="E15563" s="1">
        <v>732771</v>
      </c>
      <c r="F15563" t="s">
        <v>8</v>
      </c>
    </row>
    <row r="15564" spans="1:6">
      <c r="A15564">
        <v>15528</v>
      </c>
      <c r="B15564" t="s">
        <v>5488</v>
      </c>
      <c r="C15564" t="s">
        <v>154</v>
      </c>
      <c r="D15564" t="s">
        <v>5489</v>
      </c>
      <c r="E15564" s="1">
        <v>732771</v>
      </c>
      <c r="F15564" t="s">
        <v>8</v>
      </c>
    </row>
    <row r="15565" spans="1:6">
      <c r="A15565">
        <v>15529</v>
      </c>
      <c r="B15565" t="s">
        <v>5488</v>
      </c>
      <c r="C15565" t="s">
        <v>68</v>
      </c>
      <c r="D15565" t="s">
        <v>5489</v>
      </c>
      <c r="E15565" s="1">
        <v>732771</v>
      </c>
      <c r="F15565" t="s">
        <v>8</v>
      </c>
    </row>
    <row r="15566" spans="1:6">
      <c r="A15566">
        <v>15530</v>
      </c>
      <c r="B15566" t="s">
        <v>5488</v>
      </c>
      <c r="C15566" t="s">
        <v>143</v>
      </c>
      <c r="D15566" t="s">
        <v>5489</v>
      </c>
      <c r="E15566" s="1">
        <v>732771</v>
      </c>
      <c r="F15566" t="s">
        <v>8</v>
      </c>
    </row>
    <row r="15567" spans="1:6">
      <c r="A15567">
        <v>15531</v>
      </c>
      <c r="B15567" t="s">
        <v>5488</v>
      </c>
      <c r="C15567" t="s">
        <v>340</v>
      </c>
      <c r="D15567" t="s">
        <v>5489</v>
      </c>
      <c r="E15567" s="1">
        <v>732771</v>
      </c>
      <c r="F15567" t="s">
        <v>8</v>
      </c>
    </row>
    <row r="15568" spans="1:6">
      <c r="A15568">
        <v>15532</v>
      </c>
      <c r="B15568" t="s">
        <v>5488</v>
      </c>
      <c r="C15568" t="s">
        <v>633</v>
      </c>
      <c r="D15568" t="s">
        <v>5489</v>
      </c>
      <c r="E15568" s="1">
        <v>732771</v>
      </c>
      <c r="F15568" t="s">
        <v>8</v>
      </c>
    </row>
    <row r="15569" spans="1:6">
      <c r="A15569">
        <v>15533</v>
      </c>
      <c r="B15569" t="s">
        <v>5488</v>
      </c>
      <c r="C15569" t="s">
        <v>637</v>
      </c>
      <c r="D15569" t="s">
        <v>5489</v>
      </c>
      <c r="E15569" s="1">
        <v>732771</v>
      </c>
      <c r="F15569" t="s">
        <v>8</v>
      </c>
    </row>
    <row r="15570" spans="1:6">
      <c r="A15570">
        <v>15534</v>
      </c>
      <c r="B15570" t="s">
        <v>5488</v>
      </c>
      <c r="C15570" t="s">
        <v>823</v>
      </c>
      <c r="D15570" t="s">
        <v>5489</v>
      </c>
      <c r="E15570" s="1">
        <v>732771</v>
      </c>
      <c r="F15570" t="s">
        <v>8</v>
      </c>
    </row>
    <row r="15571" spans="1:6">
      <c r="A15571">
        <v>15535</v>
      </c>
      <c r="B15571" t="s">
        <v>5488</v>
      </c>
      <c r="C15571" t="s">
        <v>477</v>
      </c>
      <c r="D15571" t="s">
        <v>5489</v>
      </c>
      <c r="E15571" s="1">
        <v>732771</v>
      </c>
      <c r="F15571" t="s">
        <v>8</v>
      </c>
    </row>
    <row r="15572" spans="1:6">
      <c r="A15572">
        <v>15536</v>
      </c>
      <c r="B15572" t="s">
        <v>5488</v>
      </c>
      <c r="C15572" t="s">
        <v>21</v>
      </c>
      <c r="D15572" t="s">
        <v>5489</v>
      </c>
      <c r="E15572" s="1">
        <v>732771</v>
      </c>
      <c r="F15572" t="s">
        <v>8</v>
      </c>
    </row>
    <row r="15573" spans="1:6">
      <c r="A15573">
        <v>15537</v>
      </c>
      <c r="B15573" t="s">
        <v>5488</v>
      </c>
      <c r="C15573" t="s">
        <v>502</v>
      </c>
      <c r="D15573" t="s">
        <v>5489</v>
      </c>
      <c r="E15573" s="1">
        <v>732771</v>
      </c>
      <c r="F15573" t="s">
        <v>8</v>
      </c>
    </row>
    <row r="15574" spans="1:6">
      <c r="A15574">
        <v>15538</v>
      </c>
      <c r="B15574" t="s">
        <v>5488</v>
      </c>
      <c r="C15574" t="s">
        <v>543</v>
      </c>
      <c r="D15574" t="s">
        <v>5489</v>
      </c>
      <c r="E15574" s="1">
        <v>732771</v>
      </c>
      <c r="F15574" t="s">
        <v>8</v>
      </c>
    </row>
    <row r="15575" spans="1:6">
      <c r="A15575">
        <v>15539</v>
      </c>
      <c r="B15575" t="s">
        <v>5488</v>
      </c>
      <c r="C15575" t="s">
        <v>266</v>
      </c>
      <c r="D15575" t="s">
        <v>5489</v>
      </c>
      <c r="E15575" s="1">
        <v>732771</v>
      </c>
      <c r="F15575" t="s">
        <v>8</v>
      </c>
    </row>
    <row r="15576" spans="1:6">
      <c r="A15576">
        <v>15540</v>
      </c>
      <c r="B15576" t="s">
        <v>5488</v>
      </c>
      <c r="C15576" t="s">
        <v>718</v>
      </c>
      <c r="D15576" t="s">
        <v>5489</v>
      </c>
      <c r="E15576" s="1">
        <v>732771</v>
      </c>
      <c r="F15576" t="s">
        <v>8</v>
      </c>
    </row>
    <row r="15577" spans="1:6">
      <c r="A15577">
        <v>15541</v>
      </c>
      <c r="B15577" t="s">
        <v>5488</v>
      </c>
      <c r="C15577" t="s">
        <v>188</v>
      </c>
      <c r="D15577" t="s">
        <v>5489</v>
      </c>
      <c r="E15577" s="1">
        <v>732771</v>
      </c>
      <c r="F15577" t="s">
        <v>8</v>
      </c>
    </row>
    <row r="15578" spans="1:6">
      <c r="A15578">
        <v>15542</v>
      </c>
      <c r="B15578" t="s">
        <v>5488</v>
      </c>
      <c r="C15578" t="s">
        <v>24</v>
      </c>
      <c r="D15578" t="s">
        <v>5489</v>
      </c>
      <c r="E15578" s="1">
        <v>732771</v>
      </c>
      <c r="F15578" t="s">
        <v>8</v>
      </c>
    </row>
    <row r="15579" spans="1:6">
      <c r="A15579">
        <v>15543</v>
      </c>
      <c r="B15579" t="s">
        <v>5488</v>
      </c>
      <c r="C15579" t="s">
        <v>374</v>
      </c>
      <c r="D15579" t="s">
        <v>5489</v>
      </c>
      <c r="E15579" s="1">
        <v>732771</v>
      </c>
      <c r="F15579" t="s">
        <v>8</v>
      </c>
    </row>
    <row r="15580" spans="1:6">
      <c r="A15580">
        <v>15544</v>
      </c>
      <c r="B15580" t="s">
        <v>5488</v>
      </c>
      <c r="C15580" t="s">
        <v>178</v>
      </c>
      <c r="D15580" t="s">
        <v>5489</v>
      </c>
      <c r="E15580" s="1">
        <v>732771</v>
      </c>
      <c r="F15580" t="s">
        <v>8</v>
      </c>
    </row>
    <row r="15581" spans="1:6">
      <c r="A15581">
        <v>15545</v>
      </c>
      <c r="B15581" t="s">
        <v>5488</v>
      </c>
      <c r="C15581" t="s">
        <v>744</v>
      </c>
      <c r="D15581" t="s">
        <v>5489</v>
      </c>
      <c r="E15581" s="1">
        <v>732771</v>
      </c>
      <c r="F15581" t="s">
        <v>8</v>
      </c>
    </row>
    <row r="15582" spans="1:6">
      <c r="A15582">
        <v>15546</v>
      </c>
      <c r="B15582" t="s">
        <v>5488</v>
      </c>
      <c r="C15582" t="s">
        <v>301</v>
      </c>
      <c r="D15582" t="s">
        <v>5489</v>
      </c>
      <c r="E15582" s="1">
        <v>732771</v>
      </c>
      <c r="F15582" t="s">
        <v>8</v>
      </c>
    </row>
    <row r="15583" spans="1:6">
      <c r="A15583">
        <v>15547</v>
      </c>
      <c r="B15583" t="s">
        <v>5488</v>
      </c>
      <c r="C15583" t="s">
        <v>354</v>
      </c>
      <c r="D15583" t="s">
        <v>5489</v>
      </c>
      <c r="E15583" s="1">
        <v>732771</v>
      </c>
      <c r="F15583" t="s">
        <v>8</v>
      </c>
    </row>
    <row r="15584" spans="1:6">
      <c r="A15584">
        <v>15548</v>
      </c>
      <c r="B15584" t="s">
        <v>5488</v>
      </c>
      <c r="C15584" t="s">
        <v>723</v>
      </c>
      <c r="D15584" t="s">
        <v>5489</v>
      </c>
      <c r="E15584" s="1">
        <v>732771</v>
      </c>
      <c r="F15584" t="s">
        <v>8</v>
      </c>
    </row>
    <row r="15585" spans="1:6">
      <c r="A15585">
        <v>15549</v>
      </c>
      <c r="B15585" t="s">
        <v>5488</v>
      </c>
      <c r="C15585" t="s">
        <v>251</v>
      </c>
      <c r="D15585" t="s">
        <v>5489</v>
      </c>
      <c r="E15585" s="1">
        <v>732771</v>
      </c>
      <c r="F15585" t="s">
        <v>8</v>
      </c>
    </row>
    <row r="15586" spans="1:6">
      <c r="A15586">
        <v>15550</v>
      </c>
      <c r="B15586" t="s">
        <v>5488</v>
      </c>
      <c r="C15586" t="s">
        <v>1390</v>
      </c>
      <c r="D15586" t="s">
        <v>5489</v>
      </c>
      <c r="E15586" s="1">
        <v>732771</v>
      </c>
      <c r="F15586" t="s">
        <v>8</v>
      </c>
    </row>
    <row r="15587" spans="1:6">
      <c r="A15587">
        <v>15551</v>
      </c>
      <c r="B15587" t="s">
        <v>5488</v>
      </c>
      <c r="C15587" t="s">
        <v>203</v>
      </c>
      <c r="D15587" t="s">
        <v>5489</v>
      </c>
      <c r="E15587" s="1">
        <v>732771</v>
      </c>
      <c r="F15587" t="s">
        <v>8</v>
      </c>
    </row>
    <row r="15588" spans="1:6">
      <c r="A15588">
        <v>15552</v>
      </c>
      <c r="B15588" t="s">
        <v>5488</v>
      </c>
      <c r="C15588" t="s">
        <v>274</v>
      </c>
      <c r="D15588" t="s">
        <v>5489</v>
      </c>
      <c r="E15588" s="1">
        <v>732771</v>
      </c>
      <c r="F15588" t="s">
        <v>8</v>
      </c>
    </row>
    <row r="15589" spans="1:6">
      <c r="A15589">
        <v>15553</v>
      </c>
      <c r="B15589" t="s">
        <v>5488</v>
      </c>
      <c r="C15589" t="s">
        <v>276</v>
      </c>
      <c r="D15589" t="s">
        <v>5489</v>
      </c>
      <c r="E15589" s="1">
        <v>732771</v>
      </c>
      <c r="F15589" t="s">
        <v>8</v>
      </c>
    </row>
    <row r="15590" spans="1:6">
      <c r="A15590">
        <v>15554</v>
      </c>
      <c r="B15590" t="s">
        <v>5488</v>
      </c>
      <c r="C15590" t="s">
        <v>278</v>
      </c>
      <c r="D15590" t="s">
        <v>5489</v>
      </c>
      <c r="E15590" s="1">
        <v>732771</v>
      </c>
      <c r="F15590" t="s">
        <v>8</v>
      </c>
    </row>
    <row r="15591" spans="1:6">
      <c r="A15591">
        <v>15555</v>
      </c>
      <c r="B15591" t="s">
        <v>5488</v>
      </c>
      <c r="C15591" t="s">
        <v>88</v>
      </c>
      <c r="D15591" t="s">
        <v>5489</v>
      </c>
      <c r="E15591" s="1">
        <v>732771</v>
      </c>
      <c r="F15591" t="s">
        <v>8</v>
      </c>
    </row>
    <row r="15592" spans="1:6">
      <c r="A15592">
        <v>15556</v>
      </c>
      <c r="B15592" t="s">
        <v>5488</v>
      </c>
      <c r="C15592" t="s">
        <v>26</v>
      </c>
      <c r="D15592" t="s">
        <v>5489</v>
      </c>
      <c r="E15592" s="1">
        <v>732771</v>
      </c>
      <c r="F15592" t="s">
        <v>8</v>
      </c>
    </row>
    <row r="15593" spans="1:6">
      <c r="A15593">
        <v>15557</v>
      </c>
      <c r="B15593" t="s">
        <v>5488</v>
      </c>
      <c r="C15593" t="s">
        <v>92</v>
      </c>
      <c r="D15593" t="s">
        <v>5489</v>
      </c>
      <c r="E15593" s="1">
        <v>732771</v>
      </c>
      <c r="F15593" t="s">
        <v>8</v>
      </c>
    </row>
    <row r="15594" spans="1:6">
      <c r="A15594">
        <v>15558</v>
      </c>
      <c r="B15594" t="s">
        <v>5488</v>
      </c>
      <c r="C15594" t="s">
        <v>545</v>
      </c>
      <c r="D15594" t="s">
        <v>5489</v>
      </c>
      <c r="E15594" s="1">
        <v>732771</v>
      </c>
      <c r="F15594" t="s">
        <v>8</v>
      </c>
    </row>
    <row r="15595" spans="1:6">
      <c r="A15595">
        <v>15559</v>
      </c>
      <c r="B15595" t="s">
        <v>5488</v>
      </c>
      <c r="C15595" t="s">
        <v>93</v>
      </c>
      <c r="D15595" t="s">
        <v>5489</v>
      </c>
      <c r="E15595" s="1">
        <v>732771</v>
      </c>
      <c r="F15595" t="s">
        <v>8</v>
      </c>
    </row>
    <row r="15596" spans="1:6">
      <c r="A15596">
        <v>15560</v>
      </c>
      <c r="B15596" t="s">
        <v>5488</v>
      </c>
      <c r="C15596" t="s">
        <v>94</v>
      </c>
      <c r="D15596" t="s">
        <v>5489</v>
      </c>
      <c r="E15596" s="1">
        <v>732771</v>
      </c>
      <c r="F15596" t="s">
        <v>8</v>
      </c>
    </row>
    <row r="15597" spans="1:6">
      <c r="A15597">
        <v>15561</v>
      </c>
      <c r="B15597" t="s">
        <v>5488</v>
      </c>
      <c r="C15597" t="s">
        <v>96</v>
      </c>
      <c r="D15597" t="s">
        <v>5489</v>
      </c>
      <c r="E15597" s="1">
        <v>732771</v>
      </c>
      <c r="F15597" t="s">
        <v>8</v>
      </c>
    </row>
    <row r="15598" spans="1:6">
      <c r="A15598">
        <v>15562</v>
      </c>
      <c r="B15598" t="s">
        <v>5488</v>
      </c>
      <c r="C15598" t="s">
        <v>28</v>
      </c>
      <c r="D15598" t="s">
        <v>5489</v>
      </c>
      <c r="E15598" s="1">
        <v>732771</v>
      </c>
      <c r="F15598" t="s">
        <v>8</v>
      </c>
    </row>
    <row r="15599" spans="1:6">
      <c r="A15599">
        <v>15563</v>
      </c>
      <c r="B15599" t="s">
        <v>5488</v>
      </c>
      <c r="C15599" t="s">
        <v>99</v>
      </c>
      <c r="D15599" t="s">
        <v>5489</v>
      </c>
      <c r="E15599" s="1">
        <v>732771</v>
      </c>
      <c r="F15599" t="s">
        <v>8</v>
      </c>
    </row>
    <row r="15600" spans="1:6">
      <c r="A15600">
        <v>15564</v>
      </c>
      <c r="B15600" t="s">
        <v>5488</v>
      </c>
      <c r="C15600" t="s">
        <v>31</v>
      </c>
      <c r="D15600" t="s">
        <v>5489</v>
      </c>
      <c r="E15600" s="1">
        <v>732771</v>
      </c>
      <c r="F15600" t="s">
        <v>8</v>
      </c>
    </row>
    <row r="15601" spans="1:6">
      <c r="A15601">
        <v>15565</v>
      </c>
      <c r="B15601" t="s">
        <v>5488</v>
      </c>
      <c r="C15601" t="s">
        <v>1075</v>
      </c>
      <c r="D15601" t="s">
        <v>5489</v>
      </c>
      <c r="E15601" s="1">
        <v>732771</v>
      </c>
      <c r="F15601" t="s">
        <v>8</v>
      </c>
    </row>
    <row r="15602" spans="1:6">
      <c r="A15602">
        <v>15566</v>
      </c>
      <c r="B15602" t="s">
        <v>5488</v>
      </c>
      <c r="C15602" t="s">
        <v>808</v>
      </c>
      <c r="D15602" t="s">
        <v>5489</v>
      </c>
      <c r="E15602" s="1">
        <v>732771</v>
      </c>
      <c r="F15602" t="s">
        <v>8</v>
      </c>
    </row>
    <row r="15603" spans="1:6">
      <c r="A15603">
        <v>15567</v>
      </c>
      <c r="B15603" t="s">
        <v>5488</v>
      </c>
      <c r="C15603" t="s">
        <v>402</v>
      </c>
      <c r="D15603" t="s">
        <v>5489</v>
      </c>
      <c r="E15603" s="1">
        <v>732771</v>
      </c>
      <c r="F15603" t="s">
        <v>8</v>
      </c>
    </row>
    <row r="15604" spans="1:6">
      <c r="A15604">
        <v>15568</v>
      </c>
      <c r="B15604" t="s">
        <v>5488</v>
      </c>
      <c r="C15604" t="s">
        <v>1077</v>
      </c>
      <c r="D15604" t="s">
        <v>5489</v>
      </c>
      <c r="E15604" s="1">
        <v>732771</v>
      </c>
      <c r="F15604" t="s">
        <v>8</v>
      </c>
    </row>
    <row r="15605" spans="1:6">
      <c r="A15605">
        <v>15569</v>
      </c>
      <c r="B15605" t="s">
        <v>5488</v>
      </c>
      <c r="C15605" t="s">
        <v>290</v>
      </c>
      <c r="D15605" t="s">
        <v>5489</v>
      </c>
      <c r="E15605" s="1">
        <v>732771</v>
      </c>
      <c r="F15605" t="s">
        <v>8</v>
      </c>
    </row>
    <row r="15606" spans="1:6">
      <c r="A15606">
        <v>15570</v>
      </c>
      <c r="B15606" t="s">
        <v>5488</v>
      </c>
      <c r="C15606" t="s">
        <v>292</v>
      </c>
      <c r="D15606" t="s">
        <v>5489</v>
      </c>
      <c r="E15606" s="1">
        <v>732771</v>
      </c>
      <c r="F15606" t="s">
        <v>8</v>
      </c>
    </row>
    <row r="15607" spans="1:6">
      <c r="A15607">
        <v>15571</v>
      </c>
      <c r="B15607" t="s">
        <v>5488</v>
      </c>
      <c r="C15607" t="s">
        <v>430</v>
      </c>
      <c r="D15607" t="s">
        <v>5489</v>
      </c>
      <c r="E15607" s="1">
        <v>732771</v>
      </c>
      <c r="F15607" t="s">
        <v>8</v>
      </c>
    </row>
    <row r="15608" spans="1:6">
      <c r="A15608">
        <v>15572</v>
      </c>
      <c r="B15608" t="s">
        <v>5488</v>
      </c>
      <c r="C15608" t="s">
        <v>518</v>
      </c>
      <c r="D15608" t="s">
        <v>5489</v>
      </c>
      <c r="E15608" s="1">
        <v>732771</v>
      </c>
      <c r="F15608" t="s">
        <v>8</v>
      </c>
    </row>
    <row r="15609" spans="1:6">
      <c r="A15609">
        <v>15573</v>
      </c>
      <c r="B15609" t="s">
        <v>5488</v>
      </c>
      <c r="C15609" t="s">
        <v>836</v>
      </c>
      <c r="D15609" t="s">
        <v>5489</v>
      </c>
      <c r="E15609" s="1">
        <v>732771</v>
      </c>
      <c r="F15609" t="s">
        <v>8</v>
      </c>
    </row>
    <row r="15610" spans="1:6">
      <c r="A15610">
        <v>15574</v>
      </c>
      <c r="B15610" t="s">
        <v>5488</v>
      </c>
      <c r="C15610" t="s">
        <v>109</v>
      </c>
      <c r="D15610" t="s">
        <v>5489</v>
      </c>
      <c r="E15610" s="1">
        <v>732771</v>
      </c>
      <c r="F15610" t="s">
        <v>8</v>
      </c>
    </row>
    <row r="15611" spans="1:6">
      <c r="A15611">
        <v>15575</v>
      </c>
      <c r="B15611" t="s">
        <v>5488</v>
      </c>
      <c r="C15611" t="s">
        <v>927</v>
      </c>
      <c r="D15611" t="s">
        <v>5489</v>
      </c>
      <c r="E15611" s="1">
        <v>732771</v>
      </c>
      <c r="F15611" t="s">
        <v>8</v>
      </c>
    </row>
    <row r="15612" spans="1:6">
      <c r="A15612">
        <v>15576</v>
      </c>
      <c r="B15612" t="s">
        <v>5488</v>
      </c>
      <c r="C15612" t="s">
        <v>175</v>
      </c>
      <c r="D15612" t="s">
        <v>5489</v>
      </c>
      <c r="E15612" s="1">
        <v>732771</v>
      </c>
      <c r="F15612" t="s">
        <v>8</v>
      </c>
    </row>
    <row r="15613" spans="1:6">
      <c r="A15613">
        <v>15577</v>
      </c>
      <c r="B15613" t="s">
        <v>5488</v>
      </c>
      <c r="C15613" t="s">
        <v>35</v>
      </c>
      <c r="D15613" t="s">
        <v>5489</v>
      </c>
      <c r="E15613" s="1">
        <v>732771</v>
      </c>
      <c r="F15613" t="s">
        <v>8</v>
      </c>
    </row>
    <row r="15614" spans="1:6">
      <c r="A15614">
        <v>15578</v>
      </c>
      <c r="B15614" t="s">
        <v>5488</v>
      </c>
      <c r="C15614" t="s">
        <v>931</v>
      </c>
      <c r="D15614" t="s">
        <v>5489</v>
      </c>
      <c r="E15614" s="1">
        <v>732771</v>
      </c>
      <c r="F15614" t="s">
        <v>8</v>
      </c>
    </row>
    <row r="15615" spans="1:6">
      <c r="A15615">
        <v>15579</v>
      </c>
      <c r="B15615" t="s">
        <v>5488</v>
      </c>
      <c r="C15615" t="s">
        <v>16</v>
      </c>
      <c r="D15615" t="s">
        <v>7947</v>
      </c>
      <c r="E15615" s="1">
        <v>813500</v>
      </c>
      <c r="F15615" t="s">
        <v>8</v>
      </c>
    </row>
    <row r="15616" spans="1:6">
      <c r="A15616">
        <v>15580</v>
      </c>
      <c r="B15616" t="s">
        <v>5488</v>
      </c>
      <c r="C15616" t="s">
        <v>74</v>
      </c>
      <c r="D15616" t="s">
        <v>7947</v>
      </c>
      <c r="E15616" s="1">
        <v>813500</v>
      </c>
      <c r="F15616" t="s">
        <v>8</v>
      </c>
    </row>
    <row r="15617" spans="1:6">
      <c r="A15617">
        <v>15581</v>
      </c>
      <c r="B15617" t="s">
        <v>5488</v>
      </c>
      <c r="C15617" t="s">
        <v>111</v>
      </c>
      <c r="D15617" t="s">
        <v>10092</v>
      </c>
      <c r="E15617" s="1">
        <v>6556500</v>
      </c>
      <c r="F15617" t="s">
        <v>10064</v>
      </c>
    </row>
    <row r="15618" spans="1:6">
      <c r="A15618">
        <v>15582</v>
      </c>
      <c r="B15618" t="s">
        <v>5488</v>
      </c>
      <c r="C15618" t="s">
        <v>406</v>
      </c>
      <c r="D15618" t="s">
        <v>14111</v>
      </c>
      <c r="E15618" s="1">
        <v>1726509</v>
      </c>
      <c r="F15618" t="s">
        <v>467</v>
      </c>
    </row>
    <row r="15619" spans="1:6">
      <c r="A15619">
        <v>15583</v>
      </c>
      <c r="B15619" t="s">
        <v>5488</v>
      </c>
      <c r="C15619" t="s">
        <v>408</v>
      </c>
      <c r="D15619" t="s">
        <v>14168</v>
      </c>
      <c r="E15619" s="1">
        <v>840352</v>
      </c>
      <c r="F15619" t="s">
        <v>14163</v>
      </c>
    </row>
    <row r="15620" spans="1:6">
      <c r="A15620">
        <v>15584</v>
      </c>
      <c r="B15620" t="s">
        <v>3177</v>
      </c>
      <c r="C15620" t="s">
        <v>16</v>
      </c>
      <c r="D15620" t="s">
        <v>3178</v>
      </c>
      <c r="E15620" s="1">
        <v>3355000</v>
      </c>
      <c r="F15620" t="s">
        <v>8</v>
      </c>
    </row>
    <row r="15621" spans="1:6">
      <c r="A15621">
        <v>15585</v>
      </c>
      <c r="B15621" t="s">
        <v>3177</v>
      </c>
      <c r="C15621" t="s">
        <v>74</v>
      </c>
      <c r="D15621" t="s">
        <v>3178</v>
      </c>
      <c r="E15621" s="1">
        <v>3355000</v>
      </c>
      <c r="F15621" t="s">
        <v>8</v>
      </c>
    </row>
    <row r="15622" spans="1:6">
      <c r="A15622">
        <v>15586</v>
      </c>
      <c r="B15622" t="s">
        <v>3177</v>
      </c>
      <c r="C15622" t="s">
        <v>76</v>
      </c>
      <c r="D15622" t="s">
        <v>3178</v>
      </c>
      <c r="E15622" s="1">
        <v>3355000</v>
      </c>
      <c r="F15622" t="s">
        <v>8</v>
      </c>
    </row>
    <row r="15623" spans="1:6">
      <c r="A15623">
        <v>15587</v>
      </c>
      <c r="B15623" t="s">
        <v>3177</v>
      </c>
      <c r="C15623" t="s">
        <v>166</v>
      </c>
      <c r="D15623" t="s">
        <v>3178</v>
      </c>
      <c r="E15623" s="1">
        <v>3355000</v>
      </c>
      <c r="F15623" t="s">
        <v>8</v>
      </c>
    </row>
    <row r="15624" spans="1:6">
      <c r="A15624">
        <v>15588</v>
      </c>
      <c r="B15624" t="s">
        <v>3177</v>
      </c>
      <c r="C15624" t="s">
        <v>168</v>
      </c>
      <c r="D15624" t="s">
        <v>3178</v>
      </c>
      <c r="E15624" s="1">
        <v>3355000</v>
      </c>
      <c r="F15624" t="s">
        <v>8</v>
      </c>
    </row>
    <row r="15625" spans="1:6">
      <c r="A15625">
        <v>15589</v>
      </c>
      <c r="B15625" t="s">
        <v>3177</v>
      </c>
      <c r="C15625" t="s">
        <v>85</v>
      </c>
      <c r="D15625" t="s">
        <v>3178</v>
      </c>
      <c r="E15625" s="1">
        <v>3355000</v>
      </c>
      <c r="F15625" t="s">
        <v>8</v>
      </c>
    </row>
    <row r="15626" spans="1:6">
      <c r="A15626">
        <v>15590</v>
      </c>
      <c r="B15626" t="s">
        <v>3177</v>
      </c>
      <c r="C15626" t="s">
        <v>154</v>
      </c>
      <c r="D15626" t="s">
        <v>3178</v>
      </c>
      <c r="E15626" s="1">
        <v>3355000</v>
      </c>
      <c r="F15626" t="s">
        <v>8</v>
      </c>
    </row>
    <row r="15627" spans="1:6">
      <c r="A15627">
        <v>15591</v>
      </c>
      <c r="B15627" t="s">
        <v>3177</v>
      </c>
      <c r="C15627" t="s">
        <v>123</v>
      </c>
      <c r="D15627" t="s">
        <v>3178</v>
      </c>
      <c r="E15627" s="1">
        <v>3355000</v>
      </c>
      <c r="F15627" t="s">
        <v>8</v>
      </c>
    </row>
    <row r="15628" spans="1:6">
      <c r="A15628">
        <v>15592</v>
      </c>
      <c r="B15628" t="s">
        <v>3177</v>
      </c>
      <c r="C15628" t="s">
        <v>68</v>
      </c>
      <c r="D15628" t="s">
        <v>3178</v>
      </c>
      <c r="E15628" s="1">
        <v>3355000</v>
      </c>
      <c r="F15628" t="s">
        <v>8</v>
      </c>
    </row>
    <row r="15629" spans="1:6">
      <c r="A15629">
        <v>15593</v>
      </c>
      <c r="B15629" t="s">
        <v>3177</v>
      </c>
      <c r="C15629" t="s">
        <v>18</v>
      </c>
      <c r="D15629" t="s">
        <v>3178</v>
      </c>
      <c r="E15629" s="1">
        <v>3355000</v>
      </c>
      <c r="F15629" t="s">
        <v>8</v>
      </c>
    </row>
    <row r="15630" spans="1:6">
      <c r="A15630">
        <v>15594</v>
      </c>
      <c r="B15630" t="s">
        <v>3177</v>
      </c>
      <c r="C15630" t="s">
        <v>143</v>
      </c>
      <c r="D15630" t="s">
        <v>3178</v>
      </c>
      <c r="E15630" s="1">
        <v>3355000</v>
      </c>
      <c r="F15630" t="s">
        <v>8</v>
      </c>
    </row>
    <row r="15631" spans="1:6">
      <c r="A15631">
        <v>15595</v>
      </c>
      <c r="B15631" t="s">
        <v>3177</v>
      </c>
      <c r="C15631" t="s">
        <v>340</v>
      </c>
      <c r="D15631" t="s">
        <v>3178</v>
      </c>
      <c r="E15631" s="1">
        <v>3355000</v>
      </c>
      <c r="F15631" t="s">
        <v>8</v>
      </c>
    </row>
    <row r="15632" spans="1:6">
      <c r="A15632">
        <v>15596</v>
      </c>
      <c r="B15632" t="s">
        <v>3177</v>
      </c>
      <c r="C15632" t="s">
        <v>13</v>
      </c>
      <c r="D15632" t="s">
        <v>3178</v>
      </c>
      <c r="E15632" s="1">
        <v>3355000</v>
      </c>
      <c r="F15632" t="s">
        <v>8</v>
      </c>
    </row>
    <row r="15633" spans="1:6">
      <c r="A15633">
        <v>15597</v>
      </c>
      <c r="B15633" t="s">
        <v>3869</v>
      </c>
      <c r="C15633" t="s">
        <v>16</v>
      </c>
      <c r="D15633" t="s">
        <v>3870</v>
      </c>
      <c r="E15633" s="1">
        <v>13000026</v>
      </c>
      <c r="F15633" t="s">
        <v>8</v>
      </c>
    </row>
    <row r="15634" spans="1:6">
      <c r="A15634">
        <v>15598</v>
      </c>
      <c r="B15634" t="s">
        <v>3869</v>
      </c>
      <c r="C15634" t="s">
        <v>74</v>
      </c>
      <c r="D15634" t="s">
        <v>3871</v>
      </c>
      <c r="E15634" s="1">
        <v>13000026</v>
      </c>
      <c r="F15634" t="s">
        <v>8</v>
      </c>
    </row>
    <row r="15635" spans="1:6">
      <c r="A15635">
        <v>15599</v>
      </c>
      <c r="B15635" t="s">
        <v>3869</v>
      </c>
      <c r="C15635" t="s">
        <v>76</v>
      </c>
      <c r="D15635" t="s">
        <v>3872</v>
      </c>
      <c r="E15635" s="1">
        <v>13000026</v>
      </c>
      <c r="F15635" t="s">
        <v>8</v>
      </c>
    </row>
    <row r="15636" spans="1:6">
      <c r="A15636">
        <v>15600</v>
      </c>
      <c r="B15636" t="s">
        <v>3869</v>
      </c>
      <c r="C15636" t="s">
        <v>166</v>
      </c>
      <c r="D15636" t="s">
        <v>3873</v>
      </c>
      <c r="E15636" s="1">
        <v>13000026</v>
      </c>
      <c r="F15636" t="s">
        <v>8</v>
      </c>
    </row>
    <row r="15637" spans="1:6">
      <c r="A15637">
        <v>15601</v>
      </c>
      <c r="B15637" t="s">
        <v>3869</v>
      </c>
      <c r="C15637" t="s">
        <v>168</v>
      </c>
      <c r="D15637" t="s">
        <v>3874</v>
      </c>
      <c r="E15637" s="1">
        <v>13000026</v>
      </c>
      <c r="F15637" t="s">
        <v>8</v>
      </c>
    </row>
    <row r="15638" spans="1:6">
      <c r="A15638">
        <v>15602</v>
      </c>
      <c r="B15638" t="s">
        <v>3869</v>
      </c>
      <c r="C15638" t="s">
        <v>85</v>
      </c>
      <c r="D15638" t="s">
        <v>3875</v>
      </c>
      <c r="E15638" s="1">
        <v>13000026</v>
      </c>
      <c r="F15638" t="s">
        <v>8</v>
      </c>
    </row>
    <row r="15639" spans="1:6">
      <c r="A15639">
        <v>15603</v>
      </c>
      <c r="B15639" t="s">
        <v>3876</v>
      </c>
      <c r="C15639" t="s">
        <v>16</v>
      </c>
      <c r="D15639" t="s">
        <v>3877</v>
      </c>
      <c r="E15639" s="1">
        <v>8637924</v>
      </c>
      <c r="F15639" t="s">
        <v>8</v>
      </c>
    </row>
    <row r="15640" spans="1:6">
      <c r="A15640">
        <v>15604</v>
      </c>
      <c r="B15640" t="s">
        <v>3878</v>
      </c>
      <c r="C15640" t="s">
        <v>16</v>
      </c>
      <c r="D15640" t="s">
        <v>3879</v>
      </c>
      <c r="E15640" s="1">
        <v>2158811</v>
      </c>
      <c r="F15640" t="s">
        <v>8</v>
      </c>
    </row>
    <row r="15641" spans="1:6">
      <c r="A15641">
        <v>15605</v>
      </c>
      <c r="B15641" t="s">
        <v>3878</v>
      </c>
      <c r="C15641" t="s">
        <v>74</v>
      </c>
      <c r="D15641" t="s">
        <v>3879</v>
      </c>
      <c r="E15641" s="1">
        <v>3000000</v>
      </c>
      <c r="F15641" t="s">
        <v>8</v>
      </c>
    </row>
    <row r="15642" spans="1:6">
      <c r="A15642">
        <v>15606</v>
      </c>
      <c r="B15642" t="s">
        <v>1908</v>
      </c>
      <c r="C15642" t="s">
        <v>956</v>
      </c>
      <c r="D15642" t="s">
        <v>1909</v>
      </c>
      <c r="E15642" s="1">
        <v>2265883</v>
      </c>
      <c r="F15642" t="s">
        <v>8</v>
      </c>
    </row>
    <row r="15643" spans="1:6">
      <c r="A15643">
        <v>15607</v>
      </c>
      <c r="B15643" t="s">
        <v>1908</v>
      </c>
      <c r="C15643" t="s">
        <v>1863</v>
      </c>
      <c r="D15643" t="s">
        <v>2168</v>
      </c>
      <c r="E15643" s="1">
        <v>5500000</v>
      </c>
      <c r="F15643" t="s">
        <v>8</v>
      </c>
    </row>
    <row r="15644" spans="1:6">
      <c r="A15644">
        <v>15608</v>
      </c>
      <c r="B15644" t="s">
        <v>1908</v>
      </c>
      <c r="C15644" t="s">
        <v>2313</v>
      </c>
      <c r="D15644" t="s">
        <v>2314</v>
      </c>
      <c r="E15644" s="1">
        <v>971100</v>
      </c>
      <c r="F15644" t="s">
        <v>8</v>
      </c>
    </row>
    <row r="15645" spans="1:6">
      <c r="A15645">
        <v>15609</v>
      </c>
      <c r="B15645" t="s">
        <v>1908</v>
      </c>
      <c r="C15645" t="s">
        <v>879</v>
      </c>
      <c r="D15645" t="s">
        <v>2698</v>
      </c>
      <c r="E15645" s="1">
        <v>7514076</v>
      </c>
      <c r="F15645" t="s">
        <v>8</v>
      </c>
    </row>
    <row r="15646" spans="1:6">
      <c r="A15646">
        <v>15610</v>
      </c>
      <c r="B15646" t="s">
        <v>1908</v>
      </c>
      <c r="C15646" t="s">
        <v>2583</v>
      </c>
      <c r="D15646" t="s">
        <v>4795</v>
      </c>
      <c r="E15646" s="1">
        <v>11320348</v>
      </c>
      <c r="F15646" t="s">
        <v>8</v>
      </c>
    </row>
    <row r="15647" spans="1:6">
      <c r="A15647">
        <v>15611</v>
      </c>
      <c r="B15647" t="s">
        <v>1908</v>
      </c>
      <c r="C15647" t="s">
        <v>173</v>
      </c>
      <c r="D15647" t="s">
        <v>5895</v>
      </c>
      <c r="E15647" s="1">
        <v>7514479</v>
      </c>
      <c r="F15647" t="s">
        <v>8</v>
      </c>
    </row>
    <row r="15648" spans="1:6">
      <c r="A15648">
        <v>15612</v>
      </c>
      <c r="B15648" t="s">
        <v>1908</v>
      </c>
      <c r="C15648" t="s">
        <v>725</v>
      </c>
      <c r="D15648" t="s">
        <v>6123</v>
      </c>
      <c r="E15648" s="1">
        <v>5416698</v>
      </c>
      <c r="F15648" t="s">
        <v>8</v>
      </c>
    </row>
    <row r="15649" spans="1:6">
      <c r="A15649">
        <v>15613</v>
      </c>
      <c r="B15649" t="s">
        <v>1908</v>
      </c>
      <c r="C15649" t="s">
        <v>2489</v>
      </c>
      <c r="D15649" t="s">
        <v>6124</v>
      </c>
      <c r="E15649" s="1">
        <v>5154837</v>
      </c>
      <c r="F15649" t="s">
        <v>8</v>
      </c>
    </row>
    <row r="15650" spans="1:6">
      <c r="A15650">
        <v>15614</v>
      </c>
      <c r="B15650" t="s">
        <v>1908</v>
      </c>
      <c r="C15650" t="s">
        <v>48</v>
      </c>
      <c r="D15650" t="s">
        <v>6199</v>
      </c>
      <c r="E15650" s="1">
        <v>1913886</v>
      </c>
      <c r="F15650" t="s">
        <v>8</v>
      </c>
    </row>
    <row r="15651" spans="1:6">
      <c r="A15651">
        <v>15615</v>
      </c>
      <c r="B15651" t="s">
        <v>1908</v>
      </c>
      <c r="C15651" t="s">
        <v>1530</v>
      </c>
      <c r="D15651" t="s">
        <v>6264</v>
      </c>
      <c r="E15651" s="1">
        <v>2773529</v>
      </c>
      <c r="F15651" t="s">
        <v>8</v>
      </c>
    </row>
    <row r="15652" spans="1:6">
      <c r="A15652">
        <v>15616</v>
      </c>
      <c r="B15652" t="s">
        <v>1908</v>
      </c>
      <c r="C15652" t="s">
        <v>184</v>
      </c>
      <c r="D15652" t="s">
        <v>6418</v>
      </c>
      <c r="E15652" s="1">
        <v>2484000</v>
      </c>
      <c r="F15652" t="s">
        <v>8</v>
      </c>
    </row>
    <row r="15653" spans="1:6">
      <c r="A15653">
        <v>15617</v>
      </c>
      <c r="B15653" t="s">
        <v>1908</v>
      </c>
      <c r="C15653" t="s">
        <v>1865</v>
      </c>
      <c r="D15653" t="s">
        <v>6573</v>
      </c>
      <c r="E15653" s="1">
        <v>10800000</v>
      </c>
      <c r="F15653" t="s">
        <v>8</v>
      </c>
    </row>
    <row r="15654" spans="1:6">
      <c r="A15654">
        <v>15618</v>
      </c>
      <c r="B15654" t="s">
        <v>1908</v>
      </c>
      <c r="C15654" t="s">
        <v>2866</v>
      </c>
      <c r="D15654" t="s">
        <v>7050</v>
      </c>
      <c r="E15654" s="1">
        <v>1781496</v>
      </c>
      <c r="F15654" t="s">
        <v>8</v>
      </c>
    </row>
    <row r="15655" spans="1:6">
      <c r="A15655">
        <v>15619</v>
      </c>
      <c r="B15655" t="s">
        <v>1908</v>
      </c>
      <c r="C15655" t="s">
        <v>276</v>
      </c>
      <c r="D15655" t="s">
        <v>7121</v>
      </c>
      <c r="E15655" s="1">
        <v>8009458</v>
      </c>
      <c r="F15655" t="s">
        <v>8</v>
      </c>
    </row>
    <row r="15656" spans="1:6">
      <c r="A15656">
        <v>15620</v>
      </c>
      <c r="B15656" t="s">
        <v>1908</v>
      </c>
      <c r="C15656" t="s">
        <v>3762</v>
      </c>
      <c r="D15656" t="s">
        <v>7137</v>
      </c>
      <c r="E15656" s="1">
        <v>5619178</v>
      </c>
      <c r="F15656" t="s">
        <v>8</v>
      </c>
    </row>
    <row r="15657" spans="1:6">
      <c r="A15657">
        <v>15621</v>
      </c>
      <c r="B15657" t="s">
        <v>1908</v>
      </c>
      <c r="C15657" t="s">
        <v>219</v>
      </c>
      <c r="D15657" t="s">
        <v>7138</v>
      </c>
      <c r="E15657" s="1">
        <v>1963592</v>
      </c>
      <c r="F15657" t="s">
        <v>8</v>
      </c>
    </row>
    <row r="15658" spans="1:6">
      <c r="A15658">
        <v>15622</v>
      </c>
      <c r="B15658" t="s">
        <v>1908</v>
      </c>
      <c r="C15658" t="s">
        <v>221</v>
      </c>
      <c r="D15658" t="s">
        <v>7139</v>
      </c>
      <c r="E15658" s="1">
        <v>2005277</v>
      </c>
      <c r="F15658" t="s">
        <v>8</v>
      </c>
    </row>
    <row r="15659" spans="1:6">
      <c r="A15659">
        <v>15623</v>
      </c>
      <c r="B15659" t="s">
        <v>1908</v>
      </c>
      <c r="C15659" t="s">
        <v>2696</v>
      </c>
      <c r="D15659" t="s">
        <v>7249</v>
      </c>
      <c r="E15659" s="1">
        <v>6000000</v>
      </c>
      <c r="F15659" t="s">
        <v>8</v>
      </c>
    </row>
    <row r="15660" spans="1:6">
      <c r="A15660">
        <v>15624</v>
      </c>
      <c r="B15660" t="s">
        <v>1908</v>
      </c>
      <c r="C15660" t="s">
        <v>1739</v>
      </c>
      <c r="D15660" t="s">
        <v>7419</v>
      </c>
      <c r="E15660" s="1">
        <v>42591016</v>
      </c>
      <c r="F15660" t="s">
        <v>8</v>
      </c>
    </row>
    <row r="15661" spans="1:6">
      <c r="A15661">
        <v>15625</v>
      </c>
      <c r="B15661" t="s">
        <v>1908</v>
      </c>
      <c r="C15661" t="s">
        <v>3702</v>
      </c>
      <c r="D15661" t="s">
        <v>8409</v>
      </c>
      <c r="E15661" s="1">
        <v>2385714.2857142901</v>
      </c>
      <c r="F15661" t="s">
        <v>7602</v>
      </c>
    </row>
    <row r="15662" spans="1:6">
      <c r="A15662">
        <v>15626</v>
      </c>
      <c r="B15662" t="s">
        <v>1908</v>
      </c>
      <c r="C15662" t="s">
        <v>1956</v>
      </c>
      <c r="D15662" t="s">
        <v>9055</v>
      </c>
      <c r="E15662" s="1">
        <v>26100000</v>
      </c>
      <c r="F15662" t="s">
        <v>8</v>
      </c>
    </row>
    <row r="15663" spans="1:6">
      <c r="A15663">
        <v>15627</v>
      </c>
      <c r="B15663" t="s">
        <v>1908</v>
      </c>
      <c r="C15663" t="s">
        <v>2313</v>
      </c>
      <c r="D15663" t="s">
        <v>15530</v>
      </c>
      <c r="E15663" s="1">
        <v>15014397</v>
      </c>
      <c r="F15663" t="s">
        <v>2926</v>
      </c>
    </row>
    <row r="15664" spans="1:6">
      <c r="A15664">
        <v>15628</v>
      </c>
      <c r="B15664" t="s">
        <v>1097</v>
      </c>
      <c r="C15664" t="s">
        <v>315</v>
      </c>
      <c r="D15664" t="s">
        <v>1098</v>
      </c>
      <c r="E15664" s="1">
        <v>6892241</v>
      </c>
      <c r="F15664" t="s">
        <v>8</v>
      </c>
    </row>
    <row r="15665" spans="1:6">
      <c r="A15665">
        <v>15629</v>
      </c>
      <c r="B15665" t="s">
        <v>1097</v>
      </c>
      <c r="C15665" t="s">
        <v>246</v>
      </c>
      <c r="D15665" t="s">
        <v>5216</v>
      </c>
      <c r="E15665" s="1">
        <v>2478000</v>
      </c>
      <c r="F15665" t="s">
        <v>8</v>
      </c>
    </row>
    <row r="15666" spans="1:6">
      <c r="A15666">
        <v>15630</v>
      </c>
      <c r="B15666" t="s">
        <v>1097</v>
      </c>
      <c r="C15666" t="s">
        <v>409</v>
      </c>
      <c r="D15666" t="s">
        <v>5669</v>
      </c>
      <c r="E15666" s="1">
        <v>2100000</v>
      </c>
      <c r="F15666" t="s">
        <v>8</v>
      </c>
    </row>
    <row r="15667" spans="1:6">
      <c r="A15667">
        <v>15631</v>
      </c>
      <c r="B15667" t="s">
        <v>1097</v>
      </c>
      <c r="C15667" t="s">
        <v>408</v>
      </c>
      <c r="D15667" t="s">
        <v>6383</v>
      </c>
      <c r="E15667" s="1">
        <v>2342000</v>
      </c>
      <c r="F15667" t="s">
        <v>8</v>
      </c>
    </row>
    <row r="15668" spans="1:6">
      <c r="A15668">
        <v>15632</v>
      </c>
      <c r="B15668" t="s">
        <v>1097</v>
      </c>
      <c r="C15668" t="s">
        <v>146</v>
      </c>
      <c r="D15668" t="s">
        <v>7068</v>
      </c>
      <c r="E15668" s="1">
        <v>3800000</v>
      </c>
      <c r="F15668" t="s">
        <v>8</v>
      </c>
    </row>
    <row r="15669" spans="1:6">
      <c r="A15669">
        <v>15633</v>
      </c>
      <c r="B15669" t="s">
        <v>1097</v>
      </c>
      <c r="C15669" t="s">
        <v>79</v>
      </c>
      <c r="D15669" t="s">
        <v>7069</v>
      </c>
      <c r="E15669" s="1">
        <v>1900000</v>
      </c>
      <c r="F15669" t="s">
        <v>8</v>
      </c>
    </row>
    <row r="15670" spans="1:6">
      <c r="A15670">
        <v>15634</v>
      </c>
      <c r="B15670" t="s">
        <v>1097</v>
      </c>
      <c r="C15670" t="s">
        <v>82</v>
      </c>
      <c r="D15670" t="s">
        <v>7070</v>
      </c>
      <c r="E15670" s="1">
        <v>2470000</v>
      </c>
      <c r="F15670" t="s">
        <v>8</v>
      </c>
    </row>
    <row r="15671" spans="1:6">
      <c r="A15671">
        <v>15635</v>
      </c>
      <c r="B15671" t="s">
        <v>1097</v>
      </c>
      <c r="C15671" t="s">
        <v>1228</v>
      </c>
      <c r="D15671" t="s">
        <v>7071</v>
      </c>
      <c r="E15671" s="1">
        <v>2280000</v>
      </c>
      <c r="F15671" t="s">
        <v>8</v>
      </c>
    </row>
    <row r="15672" spans="1:6">
      <c r="A15672">
        <v>15636</v>
      </c>
      <c r="B15672" t="s">
        <v>1097</v>
      </c>
      <c r="C15672" t="s">
        <v>37</v>
      </c>
      <c r="D15672" t="s">
        <v>7072</v>
      </c>
      <c r="E15672" s="1">
        <v>2470000</v>
      </c>
      <c r="F15672" t="s">
        <v>8</v>
      </c>
    </row>
    <row r="15673" spans="1:6">
      <c r="A15673">
        <v>15637</v>
      </c>
      <c r="B15673" t="s">
        <v>1097</v>
      </c>
      <c r="C15673" t="s">
        <v>975</v>
      </c>
      <c r="D15673" t="s">
        <v>7073</v>
      </c>
      <c r="E15673" s="1">
        <v>3610000</v>
      </c>
      <c r="F15673" t="s">
        <v>8</v>
      </c>
    </row>
    <row r="15674" spans="1:6">
      <c r="A15674">
        <v>15638</v>
      </c>
      <c r="B15674" t="s">
        <v>1097</v>
      </c>
      <c r="C15674" t="s">
        <v>1855</v>
      </c>
      <c r="D15674" t="s">
        <v>7132</v>
      </c>
      <c r="E15674" s="1">
        <v>2034323</v>
      </c>
      <c r="F15674" t="s">
        <v>8</v>
      </c>
    </row>
    <row r="15675" spans="1:6">
      <c r="A15675">
        <v>15639</v>
      </c>
      <c r="B15675" t="s">
        <v>1097</v>
      </c>
      <c r="C15675" t="s">
        <v>406</v>
      </c>
      <c r="D15675" t="s">
        <v>7500</v>
      </c>
      <c r="E15675" s="1">
        <v>2369834</v>
      </c>
      <c r="F15675" t="s">
        <v>8</v>
      </c>
    </row>
    <row r="15676" spans="1:6">
      <c r="A15676">
        <v>15640</v>
      </c>
      <c r="B15676" t="s">
        <v>1910</v>
      </c>
      <c r="C15676" t="s">
        <v>1911</v>
      </c>
      <c r="D15676" t="s">
        <v>1912</v>
      </c>
      <c r="E15676" s="1">
        <v>1824111</v>
      </c>
      <c r="F15676" t="s">
        <v>8</v>
      </c>
    </row>
    <row r="15677" spans="1:6">
      <c r="A15677">
        <v>15641</v>
      </c>
      <c r="B15677" t="s">
        <v>1910</v>
      </c>
      <c r="C15677" t="s">
        <v>808</v>
      </c>
      <c r="D15677" t="s">
        <v>7209</v>
      </c>
      <c r="E15677" s="1">
        <v>4140245</v>
      </c>
      <c r="F15677" t="s">
        <v>8</v>
      </c>
    </row>
    <row r="15678" spans="1:6">
      <c r="A15678">
        <v>15642</v>
      </c>
      <c r="B15678" t="s">
        <v>1910</v>
      </c>
      <c r="C15678" t="s">
        <v>276</v>
      </c>
      <c r="D15678" t="s">
        <v>7501</v>
      </c>
      <c r="E15678" s="1">
        <v>3001500</v>
      </c>
      <c r="F15678" t="s">
        <v>8</v>
      </c>
    </row>
    <row r="15679" spans="1:6">
      <c r="A15679">
        <v>15643</v>
      </c>
      <c r="B15679" t="s">
        <v>1910</v>
      </c>
      <c r="C15679" t="s">
        <v>8981</v>
      </c>
      <c r="D15679" t="s">
        <v>8982</v>
      </c>
      <c r="E15679" s="1">
        <v>5000000</v>
      </c>
      <c r="F15679" t="s">
        <v>8</v>
      </c>
    </row>
    <row r="15680" spans="1:6">
      <c r="A15680">
        <v>15644</v>
      </c>
      <c r="B15680" t="s">
        <v>5670</v>
      </c>
      <c r="C15680" t="s">
        <v>724</v>
      </c>
      <c r="D15680" t="s">
        <v>5671</v>
      </c>
      <c r="E15680" s="1">
        <v>20365894</v>
      </c>
      <c r="F15680" t="s">
        <v>8</v>
      </c>
    </row>
    <row r="15681" spans="1:6">
      <c r="A15681">
        <v>15645</v>
      </c>
      <c r="B15681" t="s">
        <v>250</v>
      </c>
      <c r="C15681" t="s">
        <v>251</v>
      </c>
      <c r="D15681" t="s">
        <v>252</v>
      </c>
      <c r="E15681" s="1">
        <v>2497369</v>
      </c>
      <c r="F15681" t="s">
        <v>8</v>
      </c>
    </row>
    <row r="15682" spans="1:6">
      <c r="A15682">
        <v>15646</v>
      </c>
      <c r="B15682" t="s">
        <v>250</v>
      </c>
      <c r="C15682" t="s">
        <v>270</v>
      </c>
      <c r="D15682" t="s">
        <v>4229</v>
      </c>
      <c r="E15682" s="1">
        <v>6785275</v>
      </c>
      <c r="F15682" t="s">
        <v>8</v>
      </c>
    </row>
    <row r="15683" spans="1:6">
      <c r="A15683">
        <v>15647</v>
      </c>
      <c r="B15683" t="s">
        <v>250</v>
      </c>
      <c r="C15683" t="s">
        <v>660</v>
      </c>
      <c r="D15683" t="s">
        <v>6381</v>
      </c>
      <c r="E15683" s="1">
        <v>2996250</v>
      </c>
      <c r="F15683" t="s">
        <v>8</v>
      </c>
    </row>
    <row r="15684" spans="1:6">
      <c r="A15684">
        <v>15648</v>
      </c>
      <c r="B15684" t="s">
        <v>250</v>
      </c>
      <c r="C15684" t="s">
        <v>723</v>
      </c>
      <c r="D15684" t="s">
        <v>6773</v>
      </c>
      <c r="E15684" s="1">
        <v>2586311</v>
      </c>
      <c r="F15684" t="s">
        <v>8</v>
      </c>
    </row>
    <row r="15685" spans="1:6">
      <c r="A15685">
        <v>15649</v>
      </c>
      <c r="B15685" t="s">
        <v>250</v>
      </c>
      <c r="C15685" t="s">
        <v>180</v>
      </c>
      <c r="D15685" t="s">
        <v>6774</v>
      </c>
      <c r="E15685" s="1">
        <v>2761952</v>
      </c>
      <c r="F15685" t="s">
        <v>8</v>
      </c>
    </row>
    <row r="15686" spans="1:6">
      <c r="A15686">
        <v>15650</v>
      </c>
      <c r="B15686" t="s">
        <v>250</v>
      </c>
      <c r="C15686" t="s">
        <v>301</v>
      </c>
      <c r="D15686" t="s">
        <v>7051</v>
      </c>
      <c r="E15686" s="1">
        <v>7355899</v>
      </c>
      <c r="F15686" t="s">
        <v>8</v>
      </c>
    </row>
    <row r="15687" spans="1:6">
      <c r="A15687">
        <v>15651</v>
      </c>
      <c r="B15687" t="s">
        <v>250</v>
      </c>
      <c r="C15687" t="s">
        <v>637</v>
      </c>
      <c r="D15687" t="s">
        <v>7305</v>
      </c>
      <c r="E15687" s="1">
        <v>3804824</v>
      </c>
      <c r="F15687" t="s">
        <v>8</v>
      </c>
    </row>
    <row r="15688" spans="1:6">
      <c r="A15688">
        <v>15652</v>
      </c>
      <c r="B15688" t="s">
        <v>250</v>
      </c>
      <c r="C15688" t="s">
        <v>823</v>
      </c>
      <c r="D15688" t="s">
        <v>7420</v>
      </c>
      <c r="E15688" s="1">
        <v>1606704</v>
      </c>
      <c r="F15688" t="s">
        <v>8</v>
      </c>
    </row>
    <row r="15689" spans="1:6">
      <c r="A15689">
        <v>15653</v>
      </c>
      <c r="B15689" t="s">
        <v>250</v>
      </c>
      <c r="C15689" t="s">
        <v>439</v>
      </c>
      <c r="D15689" t="s">
        <v>7421</v>
      </c>
      <c r="E15689" s="1">
        <v>1932128</v>
      </c>
      <c r="F15689" t="s">
        <v>8</v>
      </c>
    </row>
    <row r="15690" spans="1:6">
      <c r="A15690">
        <v>15654</v>
      </c>
      <c r="B15690" t="s">
        <v>250</v>
      </c>
      <c r="C15690" t="s">
        <v>725</v>
      </c>
      <c r="D15690" t="s">
        <v>8643</v>
      </c>
      <c r="E15690" s="1">
        <v>840000</v>
      </c>
      <c r="F15690" t="s">
        <v>8</v>
      </c>
    </row>
    <row r="15691" spans="1:6">
      <c r="A15691">
        <v>15655</v>
      </c>
      <c r="B15691" t="s">
        <v>2699</v>
      </c>
      <c r="C15691" t="s">
        <v>76</v>
      </c>
      <c r="D15691" t="s">
        <v>2700</v>
      </c>
      <c r="E15691" s="1">
        <v>1441750</v>
      </c>
      <c r="F15691" t="s">
        <v>8</v>
      </c>
    </row>
    <row r="15692" spans="1:6">
      <c r="A15692">
        <v>15656</v>
      </c>
      <c r="B15692" t="s">
        <v>2699</v>
      </c>
      <c r="C15692" t="s">
        <v>166</v>
      </c>
      <c r="D15692" t="s">
        <v>2701</v>
      </c>
      <c r="E15692" s="1">
        <v>1441750</v>
      </c>
      <c r="F15692" t="s">
        <v>8</v>
      </c>
    </row>
    <row r="15693" spans="1:6">
      <c r="A15693">
        <v>15657</v>
      </c>
      <c r="B15693" t="s">
        <v>2699</v>
      </c>
      <c r="C15693" t="s">
        <v>168</v>
      </c>
      <c r="D15693" t="s">
        <v>2701</v>
      </c>
      <c r="E15693" s="1">
        <v>1441750</v>
      </c>
      <c r="F15693" t="s">
        <v>8</v>
      </c>
    </row>
    <row r="15694" spans="1:6">
      <c r="A15694">
        <v>15658</v>
      </c>
      <c r="B15694" t="s">
        <v>2699</v>
      </c>
      <c r="C15694" t="s">
        <v>74</v>
      </c>
      <c r="D15694" t="s">
        <v>3807</v>
      </c>
      <c r="E15694" s="1">
        <v>3036000</v>
      </c>
      <c r="F15694" t="s">
        <v>8</v>
      </c>
    </row>
    <row r="15695" spans="1:6">
      <c r="A15695">
        <v>15659</v>
      </c>
      <c r="B15695" t="s">
        <v>2699</v>
      </c>
      <c r="C15695" t="s">
        <v>635</v>
      </c>
      <c r="D15695" t="s">
        <v>5198</v>
      </c>
      <c r="E15695" s="1">
        <v>3260000</v>
      </c>
      <c r="F15695" t="s">
        <v>5136</v>
      </c>
    </row>
    <row r="15696" spans="1:6">
      <c r="A15696">
        <v>15660</v>
      </c>
      <c r="B15696" t="s">
        <v>2699</v>
      </c>
      <c r="C15696" t="s">
        <v>16</v>
      </c>
      <c r="D15696" t="s">
        <v>7422</v>
      </c>
      <c r="E15696" s="1">
        <v>9252500</v>
      </c>
      <c r="F15696" t="s">
        <v>8</v>
      </c>
    </row>
    <row r="15697" spans="1:6">
      <c r="A15697">
        <v>15661</v>
      </c>
      <c r="B15697" t="s">
        <v>2699</v>
      </c>
      <c r="C15697" t="s">
        <v>154</v>
      </c>
      <c r="D15697" t="s">
        <v>7787</v>
      </c>
      <c r="E15697" s="1">
        <v>2456850</v>
      </c>
      <c r="F15697" t="s">
        <v>4744</v>
      </c>
    </row>
    <row r="15698" spans="1:6">
      <c r="A15698">
        <v>15662</v>
      </c>
      <c r="B15698" t="s">
        <v>2699</v>
      </c>
      <c r="C15698" t="s">
        <v>123</v>
      </c>
      <c r="D15698" t="s">
        <v>7787</v>
      </c>
      <c r="E15698" s="1">
        <v>2456850</v>
      </c>
      <c r="F15698" t="s">
        <v>4744</v>
      </c>
    </row>
    <row r="15699" spans="1:6">
      <c r="A15699">
        <v>15663</v>
      </c>
      <c r="B15699" t="s">
        <v>2699</v>
      </c>
      <c r="C15699" t="s">
        <v>68</v>
      </c>
      <c r="D15699" t="s">
        <v>7787</v>
      </c>
      <c r="E15699" s="1">
        <v>2456850</v>
      </c>
      <c r="F15699" t="s">
        <v>4744</v>
      </c>
    </row>
    <row r="15700" spans="1:6">
      <c r="A15700">
        <v>15664</v>
      </c>
      <c r="B15700" t="s">
        <v>2699</v>
      </c>
      <c r="C15700" t="s">
        <v>18</v>
      </c>
      <c r="D15700" t="s">
        <v>7787</v>
      </c>
      <c r="E15700" s="1">
        <v>2456850</v>
      </c>
      <c r="F15700" t="s">
        <v>4744</v>
      </c>
    </row>
    <row r="15701" spans="1:6">
      <c r="A15701">
        <v>15665</v>
      </c>
      <c r="B15701" t="s">
        <v>2699</v>
      </c>
      <c r="C15701" t="s">
        <v>143</v>
      </c>
      <c r="D15701" t="s">
        <v>7837</v>
      </c>
      <c r="E15701" s="1">
        <v>845000</v>
      </c>
      <c r="F15701" t="s">
        <v>4744</v>
      </c>
    </row>
    <row r="15702" spans="1:6">
      <c r="A15702">
        <v>15666</v>
      </c>
      <c r="B15702" t="s">
        <v>2699</v>
      </c>
      <c r="C15702" t="s">
        <v>340</v>
      </c>
      <c r="D15702" t="s">
        <v>7837</v>
      </c>
      <c r="E15702" s="1">
        <v>845000</v>
      </c>
      <c r="F15702" t="s">
        <v>4744</v>
      </c>
    </row>
    <row r="15703" spans="1:6">
      <c r="A15703">
        <v>15667</v>
      </c>
      <c r="B15703" t="s">
        <v>2699</v>
      </c>
      <c r="C15703" t="s">
        <v>13</v>
      </c>
      <c r="D15703" t="s">
        <v>7837</v>
      </c>
      <c r="E15703" s="1">
        <v>845000</v>
      </c>
      <c r="F15703" t="s">
        <v>4744</v>
      </c>
    </row>
    <row r="15704" spans="1:6">
      <c r="A15704">
        <v>15668</v>
      </c>
      <c r="B15704" t="s">
        <v>2699</v>
      </c>
      <c r="C15704" t="s">
        <v>633</v>
      </c>
      <c r="D15704" t="s">
        <v>7837</v>
      </c>
      <c r="E15704" s="1">
        <v>845000</v>
      </c>
      <c r="F15704" t="s">
        <v>4744</v>
      </c>
    </row>
    <row r="15705" spans="1:6">
      <c r="A15705">
        <v>15669</v>
      </c>
      <c r="B15705" t="s">
        <v>2699</v>
      </c>
      <c r="C15705" t="s">
        <v>85</v>
      </c>
      <c r="D15705" t="s">
        <v>8408</v>
      </c>
      <c r="E15705" s="1">
        <v>2661092.4369747899</v>
      </c>
      <c r="F15705" t="s">
        <v>7602</v>
      </c>
    </row>
    <row r="15706" spans="1:6">
      <c r="A15706">
        <v>15670</v>
      </c>
      <c r="B15706" t="s">
        <v>2699</v>
      </c>
      <c r="C15706" t="s">
        <v>500</v>
      </c>
      <c r="D15706" t="s">
        <v>12208</v>
      </c>
      <c r="E15706" s="1">
        <v>2905000</v>
      </c>
      <c r="F15706" t="s">
        <v>9564</v>
      </c>
    </row>
    <row r="15707" spans="1:6">
      <c r="A15707">
        <v>15671</v>
      </c>
      <c r="B15707" t="s">
        <v>2699</v>
      </c>
      <c r="C15707" t="s">
        <v>502</v>
      </c>
      <c r="D15707" t="s">
        <v>14110</v>
      </c>
      <c r="E15707" s="1">
        <v>3636771</v>
      </c>
      <c r="F15707" t="s">
        <v>467</v>
      </c>
    </row>
    <row r="15708" spans="1:6">
      <c r="A15708">
        <v>15672</v>
      </c>
      <c r="B15708" t="s">
        <v>7074</v>
      </c>
      <c r="C15708" t="s">
        <v>16</v>
      </c>
      <c r="D15708" t="s">
        <v>7075</v>
      </c>
      <c r="E15708" s="1">
        <v>6200000</v>
      </c>
      <c r="F15708" t="s">
        <v>8</v>
      </c>
    </row>
    <row r="15709" spans="1:6">
      <c r="A15709">
        <v>15673</v>
      </c>
      <c r="B15709" t="s">
        <v>7074</v>
      </c>
      <c r="C15709" t="s">
        <v>74</v>
      </c>
      <c r="D15709" t="s">
        <v>7076</v>
      </c>
      <c r="E15709" s="1">
        <v>13596000</v>
      </c>
      <c r="F15709" t="s">
        <v>8</v>
      </c>
    </row>
    <row r="15710" spans="1:6">
      <c r="A15710">
        <v>15674</v>
      </c>
      <c r="B15710" t="s">
        <v>7077</v>
      </c>
      <c r="C15710" t="s">
        <v>16</v>
      </c>
      <c r="D15710" t="s">
        <v>7078</v>
      </c>
      <c r="E15710" s="1">
        <v>7000000</v>
      </c>
      <c r="F15710" t="s">
        <v>8</v>
      </c>
    </row>
    <row r="15711" spans="1:6">
      <c r="A15711">
        <v>15675</v>
      </c>
      <c r="B15711" t="s">
        <v>580</v>
      </c>
      <c r="C15711" t="s">
        <v>16</v>
      </c>
      <c r="D15711" t="s">
        <v>581</v>
      </c>
      <c r="E15711" s="1">
        <v>1767823</v>
      </c>
      <c r="F15711" t="s">
        <v>8</v>
      </c>
    </row>
    <row r="15712" spans="1:6">
      <c r="A15712">
        <v>15676</v>
      </c>
      <c r="B15712" t="s">
        <v>8856</v>
      </c>
      <c r="C15712" t="s">
        <v>16</v>
      </c>
      <c r="D15712" t="s">
        <v>8857</v>
      </c>
      <c r="E15712" s="1">
        <v>1900000</v>
      </c>
      <c r="F15712" t="s">
        <v>8</v>
      </c>
    </row>
    <row r="15713" spans="1:6">
      <c r="A15713">
        <v>15677</v>
      </c>
      <c r="B15713" t="s">
        <v>7423</v>
      </c>
      <c r="C15713" t="s">
        <v>16</v>
      </c>
      <c r="D15713" t="s">
        <v>7424</v>
      </c>
      <c r="E15713" s="1">
        <v>53332510</v>
      </c>
      <c r="F15713" t="s">
        <v>8</v>
      </c>
    </row>
    <row r="15714" spans="1:6">
      <c r="A15714">
        <v>15678</v>
      </c>
      <c r="B15714" t="s">
        <v>7423</v>
      </c>
      <c r="C15714" t="s">
        <v>74</v>
      </c>
      <c r="D15714" t="s">
        <v>7424</v>
      </c>
      <c r="E15714" s="1">
        <v>53332510</v>
      </c>
      <c r="F15714" t="s">
        <v>8</v>
      </c>
    </row>
    <row r="15715" spans="1:6">
      <c r="A15715">
        <v>15679</v>
      </c>
      <c r="B15715" t="s">
        <v>7425</v>
      </c>
      <c r="C15715" t="s">
        <v>16</v>
      </c>
      <c r="D15715" t="s">
        <v>7426</v>
      </c>
      <c r="E15715" s="1">
        <v>3620833</v>
      </c>
      <c r="F15715" t="s">
        <v>8</v>
      </c>
    </row>
    <row r="15716" spans="1:6">
      <c r="A15716">
        <v>15680</v>
      </c>
      <c r="B15716" t="s">
        <v>7425</v>
      </c>
      <c r="C15716" t="s">
        <v>74</v>
      </c>
      <c r="D15716" t="s">
        <v>7426</v>
      </c>
      <c r="E15716" s="1">
        <v>3620833</v>
      </c>
      <c r="F15716" t="s">
        <v>8</v>
      </c>
    </row>
    <row r="15717" spans="1:6">
      <c r="A15717">
        <v>15681</v>
      </c>
      <c r="B15717" t="s">
        <v>7425</v>
      </c>
      <c r="C15717" t="s">
        <v>76</v>
      </c>
      <c r="D15717" t="s">
        <v>7426</v>
      </c>
      <c r="E15717" s="1">
        <v>3620833</v>
      </c>
      <c r="F15717" t="s">
        <v>8</v>
      </c>
    </row>
    <row r="15718" spans="1:6">
      <c r="A15718">
        <v>15682</v>
      </c>
      <c r="B15718" t="s">
        <v>7425</v>
      </c>
      <c r="C15718" t="s">
        <v>166</v>
      </c>
      <c r="D15718" t="s">
        <v>7426</v>
      </c>
      <c r="E15718" s="1">
        <v>3620833</v>
      </c>
      <c r="F15718" t="s">
        <v>8</v>
      </c>
    </row>
    <row r="15719" spans="1:6">
      <c r="A15719">
        <v>15683</v>
      </c>
      <c r="B15719" t="s">
        <v>7425</v>
      </c>
      <c r="C15719" t="s">
        <v>168</v>
      </c>
      <c r="D15719" t="s">
        <v>7426</v>
      </c>
      <c r="E15719" s="1">
        <v>3620833</v>
      </c>
      <c r="F15719" t="s">
        <v>8</v>
      </c>
    </row>
    <row r="15720" spans="1:6">
      <c r="A15720">
        <v>15684</v>
      </c>
      <c r="B15720" t="s">
        <v>7425</v>
      </c>
      <c r="C15720" t="s">
        <v>85</v>
      </c>
      <c r="D15720" t="s">
        <v>7426</v>
      </c>
      <c r="E15720" s="1">
        <v>3620833</v>
      </c>
      <c r="F15720" t="s">
        <v>8</v>
      </c>
    </row>
    <row r="15721" spans="1:6">
      <c r="A15721">
        <v>15685</v>
      </c>
      <c r="B15721" t="s">
        <v>7425</v>
      </c>
      <c r="C15721" t="s">
        <v>154</v>
      </c>
      <c r="D15721" t="s">
        <v>7426</v>
      </c>
      <c r="E15721" s="1">
        <v>3620833</v>
      </c>
      <c r="F15721" t="s">
        <v>8</v>
      </c>
    </row>
    <row r="15722" spans="1:6">
      <c r="A15722">
        <v>15686</v>
      </c>
      <c r="B15722" t="s">
        <v>7425</v>
      </c>
      <c r="C15722" t="s">
        <v>123</v>
      </c>
      <c r="D15722" t="s">
        <v>7426</v>
      </c>
      <c r="E15722" s="1">
        <v>3620833</v>
      </c>
      <c r="F15722" t="s">
        <v>8</v>
      </c>
    </row>
    <row r="15723" spans="1:6">
      <c r="A15723">
        <v>15687</v>
      </c>
      <c r="B15723" t="s">
        <v>7425</v>
      </c>
      <c r="C15723" t="s">
        <v>68</v>
      </c>
      <c r="D15723" t="s">
        <v>7426</v>
      </c>
      <c r="E15723" s="1">
        <v>3620833</v>
      </c>
      <c r="F15723" t="s">
        <v>8</v>
      </c>
    </row>
    <row r="15724" spans="1:6">
      <c r="A15724">
        <v>15688</v>
      </c>
      <c r="B15724" t="s">
        <v>7425</v>
      </c>
      <c r="C15724" t="s">
        <v>18</v>
      </c>
      <c r="D15724" t="s">
        <v>7426</v>
      </c>
      <c r="E15724" s="1">
        <v>3620833</v>
      </c>
      <c r="F15724" t="s">
        <v>8</v>
      </c>
    </row>
    <row r="15725" spans="1:6">
      <c r="A15725">
        <v>15689</v>
      </c>
      <c r="B15725" t="s">
        <v>7425</v>
      </c>
      <c r="C15725" t="s">
        <v>143</v>
      </c>
      <c r="D15725" t="s">
        <v>7426</v>
      </c>
      <c r="E15725" s="1">
        <v>3620833</v>
      </c>
      <c r="F15725" t="s">
        <v>8</v>
      </c>
    </row>
    <row r="15726" spans="1:6">
      <c r="A15726">
        <v>15690</v>
      </c>
      <c r="B15726" t="s">
        <v>7425</v>
      </c>
      <c r="C15726" t="s">
        <v>340</v>
      </c>
      <c r="D15726" t="s">
        <v>7426</v>
      </c>
      <c r="E15726" s="1">
        <v>3620833</v>
      </c>
      <c r="F15726" t="s">
        <v>8</v>
      </c>
    </row>
    <row r="15727" spans="1:6">
      <c r="A15727">
        <v>15691</v>
      </c>
      <c r="B15727" t="s">
        <v>7425</v>
      </c>
      <c r="C15727" t="s">
        <v>13</v>
      </c>
      <c r="D15727" t="s">
        <v>7426</v>
      </c>
      <c r="E15727" s="1">
        <v>3620833</v>
      </c>
      <c r="F15727" t="s">
        <v>8</v>
      </c>
    </row>
    <row r="15728" spans="1:6">
      <c r="A15728">
        <v>15692</v>
      </c>
      <c r="B15728" t="s">
        <v>7425</v>
      </c>
      <c r="C15728" t="s">
        <v>633</v>
      </c>
      <c r="D15728" t="s">
        <v>7426</v>
      </c>
      <c r="E15728" s="1">
        <v>3620833</v>
      </c>
      <c r="F15728" t="s">
        <v>8</v>
      </c>
    </row>
    <row r="15729" spans="1:6">
      <c r="A15729">
        <v>15693</v>
      </c>
      <c r="B15729" t="s">
        <v>7425</v>
      </c>
      <c r="C15729" t="s">
        <v>635</v>
      </c>
      <c r="D15729" t="s">
        <v>7426</v>
      </c>
      <c r="E15729" s="1">
        <v>3620833</v>
      </c>
      <c r="F15729" t="s">
        <v>8</v>
      </c>
    </row>
    <row r="15730" spans="1:6">
      <c r="A15730">
        <v>15694</v>
      </c>
      <c r="B15730" t="s">
        <v>7425</v>
      </c>
      <c r="C15730" t="s">
        <v>637</v>
      </c>
      <c r="D15730" t="s">
        <v>7426</v>
      </c>
      <c r="E15730" s="1">
        <v>3620833</v>
      </c>
      <c r="F15730" t="s">
        <v>8</v>
      </c>
    </row>
    <row r="15731" spans="1:6">
      <c r="A15731">
        <v>15695</v>
      </c>
      <c r="B15731" t="s">
        <v>7425</v>
      </c>
      <c r="C15731" t="s">
        <v>660</v>
      </c>
      <c r="D15731" t="s">
        <v>7426</v>
      </c>
      <c r="E15731" s="1">
        <v>3620833</v>
      </c>
      <c r="F15731" t="s">
        <v>8</v>
      </c>
    </row>
    <row r="15732" spans="1:6">
      <c r="A15732">
        <v>15696</v>
      </c>
      <c r="B15732" t="s">
        <v>7425</v>
      </c>
      <c r="C15732" t="s">
        <v>823</v>
      </c>
      <c r="D15732" t="s">
        <v>7426</v>
      </c>
      <c r="E15732" s="1">
        <v>3620833</v>
      </c>
      <c r="F15732" t="s">
        <v>8</v>
      </c>
    </row>
    <row r="15733" spans="1:6">
      <c r="A15733">
        <v>15697</v>
      </c>
      <c r="B15733" t="s">
        <v>7425</v>
      </c>
      <c r="C15733" t="s">
        <v>439</v>
      </c>
      <c r="D15733" t="s">
        <v>7426</v>
      </c>
      <c r="E15733" s="1">
        <v>3620833</v>
      </c>
      <c r="F15733" t="s">
        <v>8</v>
      </c>
    </row>
    <row r="15734" spans="1:6">
      <c r="A15734">
        <v>15698</v>
      </c>
      <c r="B15734" t="s">
        <v>7425</v>
      </c>
      <c r="C15734" t="s">
        <v>477</v>
      </c>
      <c r="D15734" t="s">
        <v>7426</v>
      </c>
      <c r="E15734" s="1">
        <v>3620833</v>
      </c>
      <c r="F15734" t="s">
        <v>8</v>
      </c>
    </row>
    <row r="15735" spans="1:6">
      <c r="A15735">
        <v>15699</v>
      </c>
      <c r="B15735" t="s">
        <v>7425</v>
      </c>
      <c r="C15735" t="s">
        <v>21</v>
      </c>
      <c r="D15735" t="s">
        <v>7426</v>
      </c>
      <c r="E15735" s="1">
        <v>3620833</v>
      </c>
      <c r="F15735" t="s">
        <v>8</v>
      </c>
    </row>
    <row r="15736" spans="1:6">
      <c r="A15736">
        <v>15700</v>
      </c>
      <c r="B15736" t="s">
        <v>7425</v>
      </c>
      <c r="C15736" t="s">
        <v>500</v>
      </c>
      <c r="D15736" t="s">
        <v>7426</v>
      </c>
      <c r="E15736" s="1">
        <v>3620833</v>
      </c>
      <c r="F15736" t="s">
        <v>8</v>
      </c>
    </row>
    <row r="15737" spans="1:6">
      <c r="A15737">
        <v>15701</v>
      </c>
      <c r="B15737" t="s">
        <v>7425</v>
      </c>
      <c r="C15737" t="s">
        <v>502</v>
      </c>
      <c r="D15737" t="s">
        <v>7426</v>
      </c>
      <c r="E15737" s="1">
        <v>3620833</v>
      </c>
      <c r="F15737" t="s">
        <v>8</v>
      </c>
    </row>
    <row r="15738" spans="1:6">
      <c r="A15738">
        <v>15702</v>
      </c>
      <c r="B15738" t="s">
        <v>7425</v>
      </c>
      <c r="C15738" t="s">
        <v>504</v>
      </c>
      <c r="D15738" t="s">
        <v>7426</v>
      </c>
      <c r="E15738" s="1">
        <v>3620841</v>
      </c>
      <c r="F15738" t="s">
        <v>8</v>
      </c>
    </row>
    <row r="15739" spans="1:6">
      <c r="A15739">
        <v>15703</v>
      </c>
      <c r="B15739" t="s">
        <v>8858</v>
      </c>
      <c r="C15739" t="s">
        <v>16</v>
      </c>
      <c r="D15739" t="s">
        <v>8859</v>
      </c>
      <c r="E15739" s="1">
        <v>1900000</v>
      </c>
      <c r="F15739" t="s">
        <v>8</v>
      </c>
    </row>
    <row r="15740" spans="1:6">
      <c r="A15740">
        <v>15704</v>
      </c>
      <c r="B15740" t="s">
        <v>14277</v>
      </c>
      <c r="C15740" t="s">
        <v>16</v>
      </c>
      <c r="D15740" t="s">
        <v>14278</v>
      </c>
      <c r="E15740" s="1">
        <v>123670000</v>
      </c>
      <c r="F15740" t="s">
        <v>5025</v>
      </c>
    </row>
    <row r="15741" spans="1:6">
      <c r="A15741">
        <v>15705</v>
      </c>
      <c r="B15741" t="s">
        <v>5514</v>
      </c>
      <c r="C15741" t="s">
        <v>16</v>
      </c>
      <c r="D15741" t="s">
        <v>5515</v>
      </c>
      <c r="E15741" s="1">
        <v>7980000</v>
      </c>
      <c r="F15741" t="s">
        <v>8</v>
      </c>
    </row>
    <row r="15742" spans="1:6">
      <c r="A15742">
        <v>15706</v>
      </c>
      <c r="B15742" t="s">
        <v>2929</v>
      </c>
      <c r="C15742" t="s">
        <v>68</v>
      </c>
      <c r="D15742" t="s">
        <v>2930</v>
      </c>
      <c r="E15742" s="1">
        <v>4512968</v>
      </c>
      <c r="F15742" t="s">
        <v>8</v>
      </c>
    </row>
    <row r="15743" spans="1:6">
      <c r="A15743">
        <v>15707</v>
      </c>
      <c r="B15743" t="s">
        <v>2931</v>
      </c>
      <c r="C15743" t="s">
        <v>168</v>
      </c>
      <c r="D15743" t="s">
        <v>2932</v>
      </c>
      <c r="E15743" s="1">
        <v>1771460</v>
      </c>
      <c r="F15743" t="s">
        <v>8</v>
      </c>
    </row>
    <row r="15744" spans="1:6">
      <c r="A15744">
        <v>15708</v>
      </c>
      <c r="B15744" t="s">
        <v>7079</v>
      </c>
      <c r="C15744" t="s">
        <v>16</v>
      </c>
      <c r="D15744" t="s">
        <v>7080</v>
      </c>
      <c r="E15744" s="1">
        <v>28347344</v>
      </c>
      <c r="F15744" t="s">
        <v>8</v>
      </c>
    </row>
    <row r="15745" spans="1:6">
      <c r="A15745">
        <v>15709</v>
      </c>
      <c r="B15745" t="s">
        <v>7079</v>
      </c>
      <c r="C15745" t="s">
        <v>76</v>
      </c>
      <c r="D15745" t="s">
        <v>7081</v>
      </c>
      <c r="E15745" s="1">
        <v>36311337</v>
      </c>
      <c r="F15745" t="s">
        <v>8</v>
      </c>
    </row>
    <row r="15746" spans="1:6">
      <c r="A15746">
        <v>15710</v>
      </c>
      <c r="B15746" t="s">
        <v>3880</v>
      </c>
      <c r="C15746" t="s">
        <v>74</v>
      </c>
      <c r="D15746" t="s">
        <v>3881</v>
      </c>
      <c r="E15746" s="1">
        <v>7561440</v>
      </c>
      <c r="F15746" t="s">
        <v>8</v>
      </c>
    </row>
    <row r="15747" spans="1:6">
      <c r="A15747">
        <v>15711</v>
      </c>
      <c r="B15747" t="s">
        <v>7082</v>
      </c>
      <c r="C15747" t="s">
        <v>16</v>
      </c>
      <c r="D15747" t="s">
        <v>7083</v>
      </c>
      <c r="E15747" s="1">
        <v>239741317</v>
      </c>
      <c r="F15747" t="s">
        <v>8</v>
      </c>
    </row>
    <row r="15748" spans="1:6">
      <c r="A15748">
        <v>15712</v>
      </c>
      <c r="B15748" t="s">
        <v>7084</v>
      </c>
      <c r="C15748" t="s">
        <v>16</v>
      </c>
      <c r="D15748" t="s">
        <v>7085</v>
      </c>
      <c r="E15748" s="1">
        <v>5400000</v>
      </c>
      <c r="F15748" t="s">
        <v>8</v>
      </c>
    </row>
    <row r="15749" spans="1:6">
      <c r="A15749">
        <v>15713</v>
      </c>
      <c r="B15749" t="s">
        <v>4195</v>
      </c>
      <c r="C15749" t="s">
        <v>16</v>
      </c>
      <c r="D15749" t="s">
        <v>4196</v>
      </c>
      <c r="E15749" s="1">
        <v>11095011</v>
      </c>
      <c r="F15749" t="s">
        <v>8</v>
      </c>
    </row>
    <row r="15750" spans="1:6">
      <c r="A15750">
        <v>15714</v>
      </c>
      <c r="B15750" t="s">
        <v>10900</v>
      </c>
      <c r="C15750" t="s">
        <v>16</v>
      </c>
      <c r="D15750" t="s">
        <v>10901</v>
      </c>
      <c r="E15750" s="1">
        <v>35565600</v>
      </c>
      <c r="F15750" t="s">
        <v>8</v>
      </c>
    </row>
    <row r="15751" spans="1:6">
      <c r="A15751">
        <v>15715</v>
      </c>
      <c r="B15751" t="s">
        <v>4197</v>
      </c>
      <c r="C15751" t="s">
        <v>166</v>
      </c>
      <c r="D15751" t="s">
        <v>4198</v>
      </c>
      <c r="E15751" s="1">
        <v>14910000</v>
      </c>
      <c r="F15751" t="s">
        <v>8</v>
      </c>
    </row>
    <row r="15752" spans="1:6">
      <c r="A15752">
        <v>15716</v>
      </c>
      <c r="B15752" t="s">
        <v>4197</v>
      </c>
      <c r="C15752" t="s">
        <v>16</v>
      </c>
      <c r="D15752" t="s">
        <v>7086</v>
      </c>
      <c r="E15752" s="1">
        <v>14139000</v>
      </c>
      <c r="F15752" t="s">
        <v>8</v>
      </c>
    </row>
    <row r="15753" spans="1:6">
      <c r="A15753">
        <v>15717</v>
      </c>
      <c r="B15753" t="s">
        <v>4197</v>
      </c>
      <c r="C15753" t="s">
        <v>74</v>
      </c>
      <c r="D15753" t="s">
        <v>7087</v>
      </c>
      <c r="E15753" s="1">
        <v>10000000</v>
      </c>
      <c r="F15753" t="s">
        <v>8</v>
      </c>
    </row>
    <row r="15754" spans="1:6">
      <c r="A15754">
        <v>15718</v>
      </c>
      <c r="B15754" t="s">
        <v>4197</v>
      </c>
      <c r="C15754" t="s">
        <v>76</v>
      </c>
      <c r="D15754" t="s">
        <v>7088</v>
      </c>
      <c r="E15754" s="1">
        <v>14200000</v>
      </c>
      <c r="F15754" t="s">
        <v>8</v>
      </c>
    </row>
    <row r="15755" spans="1:6">
      <c r="A15755">
        <v>15719</v>
      </c>
      <c r="B15755" t="s">
        <v>7089</v>
      </c>
      <c r="C15755" t="s">
        <v>16</v>
      </c>
      <c r="D15755" t="s">
        <v>7090</v>
      </c>
      <c r="E15755" s="1">
        <v>10000000</v>
      </c>
      <c r="F15755" t="s">
        <v>8</v>
      </c>
    </row>
    <row r="15756" spans="1:6">
      <c r="A15756">
        <v>15720</v>
      </c>
      <c r="B15756" t="s">
        <v>4199</v>
      </c>
      <c r="C15756" t="s">
        <v>16</v>
      </c>
      <c r="D15756" t="s">
        <v>4200</v>
      </c>
      <c r="E15756" s="1">
        <v>67000000</v>
      </c>
      <c r="F15756" t="s">
        <v>8</v>
      </c>
    </row>
    <row r="15757" spans="1:6">
      <c r="A15757">
        <v>15721</v>
      </c>
      <c r="B15757" t="s">
        <v>2933</v>
      </c>
      <c r="C15757" t="s">
        <v>166</v>
      </c>
      <c r="D15757" t="s">
        <v>2934</v>
      </c>
      <c r="E15757" s="1">
        <v>97965076</v>
      </c>
      <c r="F15757" t="s">
        <v>8</v>
      </c>
    </row>
    <row r="15758" spans="1:6">
      <c r="A15758">
        <v>15722</v>
      </c>
      <c r="B15758" t="s">
        <v>2933</v>
      </c>
      <c r="C15758" t="s">
        <v>76</v>
      </c>
      <c r="D15758" t="s">
        <v>7478</v>
      </c>
      <c r="E15758" s="1">
        <v>73802926</v>
      </c>
      <c r="F15758" t="s">
        <v>8</v>
      </c>
    </row>
    <row r="15759" spans="1:6">
      <c r="A15759">
        <v>15723</v>
      </c>
      <c r="B15759" t="s">
        <v>7091</v>
      </c>
      <c r="C15759" t="s">
        <v>16</v>
      </c>
      <c r="D15759" t="s">
        <v>7092</v>
      </c>
      <c r="E15759" s="1">
        <v>34050000</v>
      </c>
      <c r="F15759" t="s">
        <v>8</v>
      </c>
    </row>
    <row r="15760" spans="1:6">
      <c r="A15760">
        <v>15724</v>
      </c>
      <c r="B15760" t="s">
        <v>3816</v>
      </c>
      <c r="C15760" t="s">
        <v>76</v>
      </c>
      <c r="D15760" t="s">
        <v>3817</v>
      </c>
      <c r="E15760" s="1">
        <v>3855830</v>
      </c>
      <c r="F15760" t="s">
        <v>8</v>
      </c>
    </row>
    <row r="15761" spans="1:6">
      <c r="A15761">
        <v>15725</v>
      </c>
      <c r="B15761" t="s">
        <v>3816</v>
      </c>
      <c r="C15761" t="s">
        <v>166</v>
      </c>
      <c r="D15761" t="s">
        <v>3818</v>
      </c>
      <c r="E15761" s="1">
        <v>1927930</v>
      </c>
      <c r="F15761" t="s">
        <v>8</v>
      </c>
    </row>
    <row r="15762" spans="1:6">
      <c r="A15762">
        <v>15726</v>
      </c>
      <c r="B15762" t="s">
        <v>3816</v>
      </c>
      <c r="C15762" t="s">
        <v>168</v>
      </c>
      <c r="D15762" t="s">
        <v>3819</v>
      </c>
      <c r="E15762" s="1">
        <v>1927930</v>
      </c>
      <c r="F15762" t="s">
        <v>8</v>
      </c>
    </row>
    <row r="15763" spans="1:6">
      <c r="A15763">
        <v>15727</v>
      </c>
      <c r="B15763" t="s">
        <v>3816</v>
      </c>
      <c r="C15763" t="s">
        <v>85</v>
      </c>
      <c r="D15763" t="s">
        <v>3820</v>
      </c>
      <c r="E15763" s="1">
        <v>1927930</v>
      </c>
      <c r="F15763" t="s">
        <v>8</v>
      </c>
    </row>
    <row r="15764" spans="1:6">
      <c r="A15764">
        <v>15728</v>
      </c>
      <c r="B15764" t="s">
        <v>3816</v>
      </c>
      <c r="C15764" t="s">
        <v>154</v>
      </c>
      <c r="D15764" t="s">
        <v>3821</v>
      </c>
      <c r="E15764" s="1">
        <v>1927930</v>
      </c>
      <c r="F15764" t="s">
        <v>8</v>
      </c>
    </row>
    <row r="15765" spans="1:6">
      <c r="A15765">
        <v>15729</v>
      </c>
      <c r="B15765" t="s">
        <v>3816</v>
      </c>
      <c r="C15765" t="s">
        <v>74</v>
      </c>
      <c r="D15765" t="s">
        <v>5692</v>
      </c>
      <c r="E15765" s="1">
        <v>1768693</v>
      </c>
      <c r="F15765" t="s">
        <v>8</v>
      </c>
    </row>
    <row r="15766" spans="1:6">
      <c r="A15766">
        <v>15730</v>
      </c>
      <c r="B15766" t="s">
        <v>6177</v>
      </c>
      <c r="C15766" t="s">
        <v>16</v>
      </c>
      <c r="D15766" t="s">
        <v>6178</v>
      </c>
      <c r="E15766" s="1">
        <v>137633650</v>
      </c>
      <c r="F15766" t="s">
        <v>8</v>
      </c>
    </row>
    <row r="15767" spans="1:6">
      <c r="A15767">
        <v>15731</v>
      </c>
      <c r="B15767" t="s">
        <v>4201</v>
      </c>
      <c r="C15767" t="s">
        <v>76</v>
      </c>
      <c r="D15767" t="s">
        <v>4202</v>
      </c>
      <c r="E15767" s="1">
        <v>14721707</v>
      </c>
      <c r="F15767" t="s">
        <v>8</v>
      </c>
    </row>
    <row r="15768" spans="1:6">
      <c r="A15768">
        <v>15732</v>
      </c>
      <c r="B15768" t="s">
        <v>4201</v>
      </c>
      <c r="C15768" t="s">
        <v>16</v>
      </c>
      <c r="D15768" t="s">
        <v>7156</v>
      </c>
      <c r="E15768" s="1">
        <v>12109405</v>
      </c>
      <c r="F15768" t="s">
        <v>8</v>
      </c>
    </row>
    <row r="15769" spans="1:6">
      <c r="A15769">
        <v>15733</v>
      </c>
      <c r="B15769" t="s">
        <v>4201</v>
      </c>
      <c r="C15769" t="s">
        <v>74</v>
      </c>
      <c r="D15769" t="s">
        <v>7157</v>
      </c>
      <c r="E15769" s="1">
        <v>13978021</v>
      </c>
      <c r="F15769" t="s">
        <v>8</v>
      </c>
    </row>
    <row r="15770" spans="1:6">
      <c r="A15770">
        <v>15734</v>
      </c>
      <c r="B15770" t="s">
        <v>4203</v>
      </c>
      <c r="C15770" t="s">
        <v>76</v>
      </c>
      <c r="D15770" t="s">
        <v>4204</v>
      </c>
      <c r="E15770" s="1">
        <v>26898599</v>
      </c>
      <c r="F15770" t="s">
        <v>8</v>
      </c>
    </row>
    <row r="15771" spans="1:6">
      <c r="A15771">
        <v>15735</v>
      </c>
      <c r="B15771" t="s">
        <v>4203</v>
      </c>
      <c r="C15771" t="s">
        <v>16</v>
      </c>
      <c r="D15771" t="s">
        <v>7158</v>
      </c>
      <c r="E15771" s="1">
        <v>16677142</v>
      </c>
      <c r="F15771" t="s">
        <v>8</v>
      </c>
    </row>
    <row r="15772" spans="1:6">
      <c r="A15772">
        <v>15736</v>
      </c>
      <c r="B15772" t="s">
        <v>4203</v>
      </c>
      <c r="C15772" t="s">
        <v>74</v>
      </c>
      <c r="D15772" t="s">
        <v>7159</v>
      </c>
      <c r="E15772" s="1">
        <v>17000000</v>
      </c>
      <c r="F15772" t="s">
        <v>8</v>
      </c>
    </row>
    <row r="15773" spans="1:6">
      <c r="A15773">
        <v>15737</v>
      </c>
      <c r="B15773" t="s">
        <v>7160</v>
      </c>
      <c r="C15773" t="s">
        <v>16</v>
      </c>
      <c r="D15773" t="s">
        <v>7161</v>
      </c>
      <c r="E15773" s="1">
        <v>12870000</v>
      </c>
      <c r="F15773" t="s">
        <v>8</v>
      </c>
    </row>
    <row r="15774" spans="1:6">
      <c r="A15774">
        <v>15738</v>
      </c>
      <c r="B15774" t="s">
        <v>5307</v>
      </c>
      <c r="C15774" t="s">
        <v>76</v>
      </c>
      <c r="D15774" t="s">
        <v>5308</v>
      </c>
      <c r="E15774" s="1">
        <v>3934800</v>
      </c>
      <c r="F15774" t="s">
        <v>8</v>
      </c>
    </row>
    <row r="15775" spans="1:6">
      <c r="A15775">
        <v>15739</v>
      </c>
      <c r="B15775" t="s">
        <v>5307</v>
      </c>
      <c r="C15775" t="s">
        <v>74</v>
      </c>
      <c r="D15775" t="s">
        <v>6179</v>
      </c>
      <c r="E15775" s="1">
        <v>3407520</v>
      </c>
      <c r="F15775" t="s">
        <v>8</v>
      </c>
    </row>
    <row r="15776" spans="1:6">
      <c r="A15776">
        <v>15740</v>
      </c>
      <c r="B15776" t="s">
        <v>3882</v>
      </c>
      <c r="C15776" t="s">
        <v>76</v>
      </c>
      <c r="D15776" t="s">
        <v>3883</v>
      </c>
      <c r="E15776" s="1">
        <v>73394028</v>
      </c>
      <c r="F15776" t="s">
        <v>8</v>
      </c>
    </row>
    <row r="15777" spans="1:6">
      <c r="A15777">
        <v>15741</v>
      </c>
      <c r="B15777" t="s">
        <v>3882</v>
      </c>
      <c r="C15777" t="s">
        <v>74</v>
      </c>
      <c r="D15777" t="s">
        <v>6322</v>
      </c>
      <c r="E15777" s="1">
        <v>59345000</v>
      </c>
      <c r="F15777" t="s">
        <v>8</v>
      </c>
    </row>
    <row r="15778" spans="1:6">
      <c r="A15778">
        <v>15742</v>
      </c>
      <c r="B15778" t="s">
        <v>6180</v>
      </c>
      <c r="C15778" t="s">
        <v>74</v>
      </c>
      <c r="D15778" t="s">
        <v>6181</v>
      </c>
      <c r="E15778" s="1">
        <v>6062200</v>
      </c>
      <c r="F15778" t="s">
        <v>8</v>
      </c>
    </row>
    <row r="15779" spans="1:6">
      <c r="A15779">
        <v>15743</v>
      </c>
      <c r="B15779" t="s">
        <v>8703</v>
      </c>
      <c r="C15779" t="s">
        <v>76</v>
      </c>
      <c r="D15779" t="s">
        <v>8704</v>
      </c>
      <c r="E15779" s="1">
        <v>924616</v>
      </c>
      <c r="F15779" t="s">
        <v>8</v>
      </c>
    </row>
    <row r="15780" spans="1:6">
      <c r="A15780">
        <v>15744</v>
      </c>
      <c r="B15780" t="s">
        <v>6182</v>
      </c>
      <c r="C15780" t="s">
        <v>74</v>
      </c>
      <c r="D15780" t="s">
        <v>6183</v>
      </c>
      <c r="E15780" s="1">
        <v>6062000</v>
      </c>
      <c r="F15780" t="s">
        <v>8</v>
      </c>
    </row>
    <row r="15781" spans="1:6">
      <c r="A15781">
        <v>15745</v>
      </c>
      <c r="B15781" t="s">
        <v>6323</v>
      </c>
      <c r="C15781" t="s">
        <v>74</v>
      </c>
      <c r="D15781" t="s">
        <v>6324</v>
      </c>
      <c r="E15781" s="1">
        <v>52007000</v>
      </c>
      <c r="F15781" t="s">
        <v>8</v>
      </c>
    </row>
    <row r="15782" spans="1:6">
      <c r="A15782">
        <v>15746</v>
      </c>
      <c r="B15782" t="s">
        <v>7162</v>
      </c>
      <c r="C15782" t="s">
        <v>16</v>
      </c>
      <c r="D15782" t="s">
        <v>7163</v>
      </c>
      <c r="E15782" s="1">
        <v>54150627</v>
      </c>
      <c r="F15782" t="s">
        <v>8</v>
      </c>
    </row>
    <row r="15783" spans="1:6">
      <c r="A15783">
        <v>15747</v>
      </c>
      <c r="B15783" t="s">
        <v>838</v>
      </c>
      <c r="C15783" t="s">
        <v>16</v>
      </c>
      <c r="D15783" t="s">
        <v>839</v>
      </c>
      <c r="E15783" s="1">
        <v>144800000</v>
      </c>
      <c r="F15783" t="s">
        <v>8</v>
      </c>
    </row>
    <row r="15784" spans="1:6">
      <c r="A15784">
        <v>15748</v>
      </c>
      <c r="B15784" t="s">
        <v>840</v>
      </c>
      <c r="C15784" t="s">
        <v>16</v>
      </c>
      <c r="D15784" t="s">
        <v>841</v>
      </c>
      <c r="E15784" s="1">
        <v>37221786</v>
      </c>
      <c r="F15784" t="s">
        <v>8</v>
      </c>
    </row>
    <row r="15785" spans="1:6">
      <c r="A15785">
        <v>15749</v>
      </c>
      <c r="B15785" t="s">
        <v>840</v>
      </c>
      <c r="C15785" t="s">
        <v>74</v>
      </c>
      <c r="D15785" t="s">
        <v>841</v>
      </c>
      <c r="E15785" s="1">
        <v>37221786</v>
      </c>
      <c r="F15785" t="s">
        <v>8</v>
      </c>
    </row>
    <row r="15786" spans="1:6">
      <c r="A15786">
        <v>15750</v>
      </c>
      <c r="B15786" t="s">
        <v>840</v>
      </c>
      <c r="C15786" t="s">
        <v>76</v>
      </c>
      <c r="D15786" t="s">
        <v>841</v>
      </c>
      <c r="E15786" s="1">
        <v>37221786</v>
      </c>
      <c r="F15786" t="s">
        <v>8</v>
      </c>
    </row>
    <row r="15787" spans="1:6">
      <c r="A15787">
        <v>15751</v>
      </c>
      <c r="B15787" t="s">
        <v>840</v>
      </c>
      <c r="C15787" t="s">
        <v>166</v>
      </c>
      <c r="D15787" t="s">
        <v>841</v>
      </c>
      <c r="E15787" s="1">
        <v>37221786</v>
      </c>
      <c r="F15787" t="s">
        <v>8</v>
      </c>
    </row>
    <row r="15788" spans="1:6">
      <c r="A15788">
        <v>15752</v>
      </c>
      <c r="B15788" t="s">
        <v>840</v>
      </c>
      <c r="C15788" t="s">
        <v>168</v>
      </c>
      <c r="D15788" t="s">
        <v>841</v>
      </c>
      <c r="E15788" s="1">
        <v>37221786</v>
      </c>
      <c r="F15788" t="s">
        <v>8</v>
      </c>
    </row>
    <row r="15789" spans="1:6">
      <c r="A15789">
        <v>15753</v>
      </c>
      <c r="B15789" t="s">
        <v>840</v>
      </c>
      <c r="C15789" t="s">
        <v>85</v>
      </c>
      <c r="D15789" t="s">
        <v>841</v>
      </c>
      <c r="E15789" s="1">
        <v>37221786</v>
      </c>
      <c r="F15789" t="s">
        <v>8</v>
      </c>
    </row>
    <row r="15790" spans="1:6">
      <c r="A15790">
        <v>15754</v>
      </c>
      <c r="B15790" t="s">
        <v>840</v>
      </c>
      <c r="C15790" t="s">
        <v>154</v>
      </c>
      <c r="D15790" t="s">
        <v>841</v>
      </c>
      <c r="E15790" s="1">
        <v>37221786</v>
      </c>
      <c r="F15790" t="s">
        <v>8</v>
      </c>
    </row>
    <row r="15791" spans="1:6">
      <c r="A15791">
        <v>15755</v>
      </c>
      <c r="B15791" t="s">
        <v>840</v>
      </c>
      <c r="C15791" t="s">
        <v>123</v>
      </c>
      <c r="D15791" t="s">
        <v>841</v>
      </c>
      <c r="E15791" s="1">
        <v>37221786</v>
      </c>
      <c r="F15791" t="s">
        <v>8</v>
      </c>
    </row>
    <row r="15792" spans="1:6">
      <c r="A15792">
        <v>15756</v>
      </c>
      <c r="B15792" t="s">
        <v>156</v>
      </c>
      <c r="C15792" t="s">
        <v>16</v>
      </c>
      <c r="D15792" t="s">
        <v>157</v>
      </c>
      <c r="E15792" s="1">
        <v>8233600</v>
      </c>
      <c r="F15792" t="s">
        <v>8</v>
      </c>
    </row>
    <row r="15793" spans="1:6">
      <c r="A15793">
        <v>15757</v>
      </c>
      <c r="B15793" t="s">
        <v>7221</v>
      </c>
      <c r="C15793" t="s">
        <v>16</v>
      </c>
      <c r="D15793" t="s">
        <v>7222</v>
      </c>
      <c r="E15793" s="1">
        <v>15890000</v>
      </c>
      <c r="F15793" t="s">
        <v>8</v>
      </c>
    </row>
    <row r="15794" spans="1:6">
      <c r="A15794">
        <v>15758</v>
      </c>
      <c r="B15794" t="s">
        <v>7223</v>
      </c>
      <c r="C15794" t="s">
        <v>16</v>
      </c>
      <c r="D15794" t="s">
        <v>7224</v>
      </c>
      <c r="E15794" s="1">
        <v>17546000</v>
      </c>
      <c r="F15794" t="s">
        <v>8</v>
      </c>
    </row>
    <row r="15795" spans="1:6">
      <c r="A15795">
        <v>15759</v>
      </c>
      <c r="B15795" t="s">
        <v>4205</v>
      </c>
      <c r="C15795" t="s">
        <v>74</v>
      </c>
      <c r="D15795" t="s">
        <v>4206</v>
      </c>
      <c r="E15795" s="1">
        <v>13568000</v>
      </c>
      <c r="F15795" t="s">
        <v>8</v>
      </c>
    </row>
    <row r="15796" spans="1:6">
      <c r="A15796">
        <v>15760</v>
      </c>
      <c r="B15796" t="s">
        <v>4205</v>
      </c>
      <c r="C15796" t="s">
        <v>16</v>
      </c>
      <c r="D15796" t="s">
        <v>7164</v>
      </c>
      <c r="E15796" s="1">
        <v>12800000</v>
      </c>
      <c r="F15796" t="s">
        <v>8</v>
      </c>
    </row>
    <row r="15797" spans="1:6">
      <c r="A15797">
        <v>15761</v>
      </c>
      <c r="B15797" t="s">
        <v>7165</v>
      </c>
      <c r="C15797" t="s">
        <v>74</v>
      </c>
      <c r="D15797" t="s">
        <v>7166</v>
      </c>
      <c r="E15797" s="1">
        <v>5250000</v>
      </c>
      <c r="F15797" t="s">
        <v>8</v>
      </c>
    </row>
    <row r="15798" spans="1:6">
      <c r="A15798">
        <v>15762</v>
      </c>
      <c r="B15798" t="s">
        <v>9402</v>
      </c>
      <c r="C15798" t="s">
        <v>16</v>
      </c>
      <c r="D15798" t="s">
        <v>9403</v>
      </c>
      <c r="E15798" s="1">
        <v>2720000</v>
      </c>
      <c r="F15798" t="s">
        <v>8</v>
      </c>
    </row>
    <row r="15799" spans="1:6">
      <c r="A15799">
        <v>15763</v>
      </c>
      <c r="B15799" t="s">
        <v>9402</v>
      </c>
      <c r="C15799" t="s">
        <v>74</v>
      </c>
      <c r="D15799" t="s">
        <v>9403</v>
      </c>
      <c r="E15799" s="1">
        <v>2720000</v>
      </c>
      <c r="F15799" t="s">
        <v>8</v>
      </c>
    </row>
    <row r="15800" spans="1:6">
      <c r="A15800">
        <v>15764</v>
      </c>
      <c r="B15800" t="s">
        <v>1582</v>
      </c>
      <c r="C15800" t="s">
        <v>16</v>
      </c>
      <c r="D15800" t="s">
        <v>1583</v>
      </c>
      <c r="E15800" s="1">
        <v>8536800</v>
      </c>
      <c r="F15800" t="s">
        <v>8</v>
      </c>
    </row>
    <row r="15801" spans="1:6">
      <c r="A15801">
        <v>15765</v>
      </c>
      <c r="B15801" t="s">
        <v>1584</v>
      </c>
      <c r="C15801" t="s">
        <v>16</v>
      </c>
      <c r="D15801" t="s">
        <v>1585</v>
      </c>
      <c r="E15801" s="1">
        <v>9724500</v>
      </c>
      <c r="F15801" t="s">
        <v>8</v>
      </c>
    </row>
    <row r="15802" spans="1:6">
      <c r="A15802">
        <v>15766</v>
      </c>
      <c r="B15802" t="s">
        <v>1586</v>
      </c>
      <c r="C15802" t="s">
        <v>16</v>
      </c>
      <c r="D15802" t="s">
        <v>1587</v>
      </c>
      <c r="E15802" s="1">
        <v>20703550</v>
      </c>
      <c r="F15802" t="s">
        <v>8</v>
      </c>
    </row>
    <row r="15803" spans="1:6">
      <c r="A15803">
        <v>15767</v>
      </c>
      <c r="B15803" t="s">
        <v>1586</v>
      </c>
      <c r="C15803" t="s">
        <v>74</v>
      </c>
      <c r="D15803" t="s">
        <v>3305</v>
      </c>
      <c r="E15803" s="1">
        <v>36674860</v>
      </c>
      <c r="F15803" t="s">
        <v>8</v>
      </c>
    </row>
    <row r="15804" spans="1:6">
      <c r="A15804">
        <v>15768</v>
      </c>
      <c r="B15804" t="s">
        <v>1586</v>
      </c>
      <c r="C15804" t="s">
        <v>76</v>
      </c>
      <c r="D15804" t="s">
        <v>8363</v>
      </c>
      <c r="E15804" s="1">
        <v>591530</v>
      </c>
      <c r="F15804" t="s">
        <v>8</v>
      </c>
    </row>
    <row r="15805" spans="1:6">
      <c r="A15805">
        <v>15769</v>
      </c>
      <c r="B15805" t="s">
        <v>4854</v>
      </c>
      <c r="C15805" t="s">
        <v>16</v>
      </c>
      <c r="D15805" t="s">
        <v>4855</v>
      </c>
      <c r="E15805" s="1">
        <v>2486707</v>
      </c>
      <c r="F15805" t="s">
        <v>4856</v>
      </c>
    </row>
    <row r="15806" spans="1:6">
      <c r="A15806">
        <v>15770</v>
      </c>
      <c r="B15806" t="s">
        <v>616</v>
      </c>
      <c r="C15806" t="s">
        <v>16</v>
      </c>
      <c r="D15806" t="s">
        <v>617</v>
      </c>
      <c r="E15806" s="1">
        <v>10000000</v>
      </c>
      <c r="F15806" t="s">
        <v>618</v>
      </c>
    </row>
    <row r="15807" spans="1:6">
      <c r="A15807">
        <v>15771</v>
      </c>
      <c r="B15807" t="s">
        <v>7564</v>
      </c>
      <c r="C15807" t="s">
        <v>16</v>
      </c>
      <c r="D15807" t="s">
        <v>7565</v>
      </c>
      <c r="E15807" s="1">
        <v>14382000</v>
      </c>
      <c r="F15807" t="s">
        <v>7514</v>
      </c>
    </row>
    <row r="15808" spans="1:6">
      <c r="A15808">
        <v>15772</v>
      </c>
      <c r="B15808" t="s">
        <v>7564</v>
      </c>
      <c r="C15808" t="s">
        <v>74</v>
      </c>
      <c r="D15808" t="s">
        <v>7565</v>
      </c>
      <c r="E15808" s="1">
        <v>20202000</v>
      </c>
      <c r="F15808" t="s">
        <v>12618</v>
      </c>
    </row>
    <row r="15809" spans="1:6">
      <c r="A15809">
        <v>15773</v>
      </c>
      <c r="B15809" t="s">
        <v>814</v>
      </c>
      <c r="C15809" t="s">
        <v>16</v>
      </c>
      <c r="D15809" t="s">
        <v>815</v>
      </c>
      <c r="E15809" s="1">
        <v>10000000</v>
      </c>
      <c r="F15809" t="s">
        <v>47</v>
      </c>
    </row>
    <row r="15810" spans="1:6">
      <c r="A15810">
        <v>15774</v>
      </c>
      <c r="B15810" t="s">
        <v>7713</v>
      </c>
      <c r="C15810" t="s">
        <v>16</v>
      </c>
      <c r="D15810" t="s">
        <v>7714</v>
      </c>
      <c r="E15810" s="1">
        <v>2385714</v>
      </c>
      <c r="F15810" t="s">
        <v>4528</v>
      </c>
    </row>
    <row r="15811" spans="1:6">
      <c r="A15811">
        <v>15775</v>
      </c>
      <c r="B15811" t="s">
        <v>7866</v>
      </c>
      <c r="C15811" t="s">
        <v>16</v>
      </c>
      <c r="D15811" t="s">
        <v>7867</v>
      </c>
      <c r="E15811" s="1">
        <v>64847999</v>
      </c>
      <c r="F15811" t="s">
        <v>720</v>
      </c>
    </row>
    <row r="15812" spans="1:6">
      <c r="A15812">
        <v>15776</v>
      </c>
      <c r="B15812" t="s">
        <v>9852</v>
      </c>
      <c r="C15812" t="s">
        <v>16</v>
      </c>
      <c r="D15812" t="s">
        <v>9853</v>
      </c>
      <c r="E15812" s="1">
        <v>879311</v>
      </c>
      <c r="F15812" t="s">
        <v>1282</v>
      </c>
    </row>
    <row r="15813" spans="1:6">
      <c r="A15813">
        <v>15777</v>
      </c>
      <c r="B15813" t="s">
        <v>9643</v>
      </c>
      <c r="C15813" t="s">
        <v>16</v>
      </c>
      <c r="D15813" t="s">
        <v>9644</v>
      </c>
      <c r="E15813" s="1">
        <v>12200000</v>
      </c>
      <c r="F15813" t="s">
        <v>9645</v>
      </c>
    </row>
    <row r="15814" spans="1:6">
      <c r="A15814">
        <v>15778</v>
      </c>
      <c r="B15814" t="s">
        <v>10078</v>
      </c>
      <c r="C15814" t="s">
        <v>16</v>
      </c>
      <c r="D15814" t="s">
        <v>10079</v>
      </c>
      <c r="E15814" s="1">
        <v>2500000</v>
      </c>
      <c r="F15814" t="s">
        <v>6330</v>
      </c>
    </row>
    <row r="15815" spans="1:6">
      <c r="A15815">
        <v>15779</v>
      </c>
      <c r="B15815" t="s">
        <v>9725</v>
      </c>
      <c r="C15815" t="s">
        <v>16</v>
      </c>
      <c r="D15815" t="s">
        <v>9726</v>
      </c>
      <c r="E15815" s="1">
        <v>9433595</v>
      </c>
      <c r="F15815" t="s">
        <v>9581</v>
      </c>
    </row>
    <row r="15816" spans="1:6">
      <c r="A15816">
        <v>15780</v>
      </c>
      <c r="B15816" t="s">
        <v>11390</v>
      </c>
      <c r="C15816" t="s">
        <v>16</v>
      </c>
      <c r="D15816" t="s">
        <v>11391</v>
      </c>
      <c r="E15816" s="1">
        <v>8585748</v>
      </c>
      <c r="F15816" t="s">
        <v>11389</v>
      </c>
    </row>
    <row r="15817" spans="1:6">
      <c r="A15817">
        <v>15781</v>
      </c>
      <c r="B15817" t="s">
        <v>11433</v>
      </c>
      <c r="C15817" t="s">
        <v>16</v>
      </c>
      <c r="D15817" t="s">
        <v>11434</v>
      </c>
      <c r="E15817" s="1">
        <v>4679327</v>
      </c>
      <c r="F15817" t="s">
        <v>11435</v>
      </c>
    </row>
    <row r="15818" spans="1:6">
      <c r="A15818">
        <v>15782</v>
      </c>
      <c r="B15818" t="s">
        <v>11433</v>
      </c>
      <c r="C15818" t="s">
        <v>74</v>
      </c>
      <c r="D15818" t="s">
        <v>14989</v>
      </c>
      <c r="E15818" s="1">
        <v>1800000</v>
      </c>
      <c r="F15818" t="s">
        <v>30</v>
      </c>
    </row>
    <row r="15819" spans="1:6">
      <c r="A15819">
        <v>15783</v>
      </c>
      <c r="B15819" t="s">
        <v>11877</v>
      </c>
      <c r="C15819" t="s">
        <v>16</v>
      </c>
      <c r="D15819" t="s">
        <v>11878</v>
      </c>
      <c r="E15819" s="1">
        <v>1120900</v>
      </c>
      <c r="F15819" t="s">
        <v>11871</v>
      </c>
    </row>
    <row r="15820" spans="1:6">
      <c r="A15820">
        <v>15784</v>
      </c>
      <c r="B15820" t="s">
        <v>12319</v>
      </c>
      <c r="C15820" t="s">
        <v>16</v>
      </c>
      <c r="D15820" t="s">
        <v>12320</v>
      </c>
      <c r="E15820" s="1">
        <v>19300000</v>
      </c>
      <c r="F15820" t="s">
        <v>11636</v>
      </c>
    </row>
    <row r="15821" spans="1:6">
      <c r="A15821">
        <v>15785</v>
      </c>
      <c r="B15821" t="s">
        <v>12319</v>
      </c>
      <c r="C15821" t="s">
        <v>74</v>
      </c>
      <c r="D15821" t="s">
        <v>14136</v>
      </c>
      <c r="E15821" s="1">
        <v>20000000</v>
      </c>
      <c r="F15821" t="s">
        <v>218</v>
      </c>
    </row>
    <row r="15822" spans="1:6">
      <c r="A15822">
        <v>15786</v>
      </c>
      <c r="B15822" t="s">
        <v>13217</v>
      </c>
      <c r="C15822" t="s">
        <v>16</v>
      </c>
      <c r="D15822" t="s">
        <v>13218</v>
      </c>
      <c r="E15822" s="1">
        <v>3953950</v>
      </c>
      <c r="F15822" t="s">
        <v>10625</v>
      </c>
    </row>
    <row r="15823" spans="1:6">
      <c r="A15823">
        <v>15787</v>
      </c>
      <c r="B15823" t="s">
        <v>13217</v>
      </c>
      <c r="C15823" t="s">
        <v>74</v>
      </c>
      <c r="D15823" t="s">
        <v>13218</v>
      </c>
      <c r="E15823" s="1">
        <v>3953950</v>
      </c>
      <c r="F15823" t="s">
        <v>10625</v>
      </c>
    </row>
    <row r="15824" spans="1:6">
      <c r="A15824">
        <v>15788</v>
      </c>
      <c r="B15824" t="s">
        <v>12958</v>
      </c>
      <c r="C15824" t="s">
        <v>16</v>
      </c>
      <c r="D15824" t="s">
        <v>12959</v>
      </c>
      <c r="E15824" s="1">
        <v>34125000</v>
      </c>
      <c r="F15824" t="s">
        <v>12618</v>
      </c>
    </row>
    <row r="15825" spans="1:6">
      <c r="A15825">
        <v>15789</v>
      </c>
      <c r="B15825" t="s">
        <v>12958</v>
      </c>
      <c r="C15825" t="s">
        <v>74</v>
      </c>
      <c r="D15825" t="s">
        <v>14494</v>
      </c>
      <c r="E15825" s="1">
        <v>42503050</v>
      </c>
      <c r="F15825" t="s">
        <v>14345</v>
      </c>
    </row>
    <row r="15826" spans="1:6">
      <c r="A15826">
        <v>15790</v>
      </c>
      <c r="B15826" t="s">
        <v>14840</v>
      </c>
      <c r="C15826" t="s">
        <v>16</v>
      </c>
      <c r="D15826" t="s">
        <v>14841</v>
      </c>
      <c r="E15826" s="1">
        <v>16000000</v>
      </c>
      <c r="F15826" t="s">
        <v>11620</v>
      </c>
    </row>
    <row r="15827" spans="1:6">
      <c r="A15827">
        <v>15791</v>
      </c>
      <c r="B15827" t="s">
        <v>14842</v>
      </c>
      <c r="C15827" t="s">
        <v>16</v>
      </c>
      <c r="D15827" t="s">
        <v>14843</v>
      </c>
      <c r="E15827" s="1">
        <v>54526726</v>
      </c>
      <c r="F15827" t="s">
        <v>14157</v>
      </c>
    </row>
    <row r="15828" spans="1:6">
      <c r="A15828">
        <v>15792</v>
      </c>
      <c r="B15828" t="s">
        <v>14851</v>
      </c>
      <c r="C15828" t="s">
        <v>16</v>
      </c>
      <c r="D15828" t="s">
        <v>14852</v>
      </c>
      <c r="E15828" s="1">
        <v>45000000</v>
      </c>
      <c r="F15828" t="s">
        <v>4399</v>
      </c>
    </row>
    <row r="15829" spans="1:6">
      <c r="A15829">
        <v>15793</v>
      </c>
      <c r="B15829" t="s">
        <v>14445</v>
      </c>
      <c r="C15829" t="s">
        <v>16</v>
      </c>
      <c r="D15829" t="s">
        <v>14446</v>
      </c>
      <c r="E15829" s="1">
        <v>2881494</v>
      </c>
      <c r="F15829" t="s">
        <v>9340</v>
      </c>
    </row>
    <row r="15830" spans="1:6">
      <c r="A15830">
        <v>15794</v>
      </c>
      <c r="B15830" t="s">
        <v>15521</v>
      </c>
      <c r="C15830" t="s">
        <v>74</v>
      </c>
      <c r="D15830" t="s">
        <v>15522</v>
      </c>
      <c r="E15830" s="1">
        <v>25968195</v>
      </c>
      <c r="F15830" t="s">
        <v>14974</v>
      </c>
    </row>
    <row r="15831" spans="1:6">
      <c r="A15831">
        <v>15795</v>
      </c>
      <c r="B15831" t="s">
        <v>8705</v>
      </c>
      <c r="C15831" t="s">
        <v>16</v>
      </c>
      <c r="D15831" t="s">
        <v>8706</v>
      </c>
      <c r="E15831" s="1">
        <v>1537114</v>
      </c>
      <c r="F15831" t="s">
        <v>8</v>
      </c>
    </row>
    <row r="15832" spans="1:6">
      <c r="A15832">
        <v>15796</v>
      </c>
      <c r="B15832" t="s">
        <v>6184</v>
      </c>
      <c r="C15832" t="s">
        <v>16</v>
      </c>
      <c r="D15832" t="s">
        <v>6185</v>
      </c>
      <c r="E15832" s="1">
        <v>4681511</v>
      </c>
      <c r="F15832" t="s">
        <v>8</v>
      </c>
    </row>
    <row r="15833" spans="1:6">
      <c r="A15833">
        <v>15797</v>
      </c>
      <c r="B15833" t="s">
        <v>6186</v>
      </c>
      <c r="C15833" t="s">
        <v>16</v>
      </c>
      <c r="D15833" t="s">
        <v>6187</v>
      </c>
      <c r="E15833" s="1">
        <v>4681508</v>
      </c>
      <c r="F15833" t="s">
        <v>8</v>
      </c>
    </row>
    <row r="15834" spans="1:6">
      <c r="A15834">
        <v>15798</v>
      </c>
      <c r="B15834" t="s">
        <v>6188</v>
      </c>
      <c r="C15834" t="s">
        <v>16</v>
      </c>
      <c r="D15834" t="s">
        <v>6189</v>
      </c>
      <c r="E15834" s="1">
        <v>4681509</v>
      </c>
      <c r="F15834" t="s">
        <v>8</v>
      </c>
    </row>
    <row r="15835" spans="1:6">
      <c r="A15835">
        <v>15799</v>
      </c>
      <c r="B15835" t="s">
        <v>3884</v>
      </c>
      <c r="C15835" t="s">
        <v>16</v>
      </c>
      <c r="D15835" t="s">
        <v>3885</v>
      </c>
      <c r="E15835" s="1">
        <v>25210084</v>
      </c>
      <c r="F15835" t="s">
        <v>8</v>
      </c>
    </row>
    <row r="15836" spans="1:6">
      <c r="A15836">
        <v>15800</v>
      </c>
      <c r="B15836" t="s">
        <v>14108</v>
      </c>
      <c r="C15836" t="s">
        <v>16</v>
      </c>
      <c r="D15836" t="s">
        <v>14109</v>
      </c>
      <c r="E15836" s="1">
        <v>22969080</v>
      </c>
      <c r="F15836" t="s">
        <v>467</v>
      </c>
    </row>
    <row r="15837" spans="1:6">
      <c r="A15837">
        <v>15801</v>
      </c>
      <c r="B15837" t="s">
        <v>3886</v>
      </c>
      <c r="C15837" t="s">
        <v>16</v>
      </c>
      <c r="D15837" t="s">
        <v>3887</v>
      </c>
      <c r="E15837" s="1">
        <v>2379735</v>
      </c>
      <c r="F15837" t="s">
        <v>8</v>
      </c>
    </row>
    <row r="15838" spans="1:6">
      <c r="A15838">
        <v>15802</v>
      </c>
      <c r="B15838" t="s">
        <v>3888</v>
      </c>
      <c r="C15838" t="s">
        <v>16</v>
      </c>
      <c r="D15838" t="s">
        <v>3889</v>
      </c>
      <c r="E15838" s="1">
        <v>54919764</v>
      </c>
      <c r="F15838" t="s">
        <v>8</v>
      </c>
    </row>
    <row r="15839" spans="1:6">
      <c r="A15839">
        <v>15803</v>
      </c>
      <c r="B15839" t="s">
        <v>11839</v>
      </c>
      <c r="C15839" t="s">
        <v>16</v>
      </c>
      <c r="D15839" t="s">
        <v>11840</v>
      </c>
      <c r="E15839" s="1">
        <v>12398101</v>
      </c>
      <c r="F15839" t="s">
        <v>10951</v>
      </c>
    </row>
    <row r="15840" spans="1:6">
      <c r="A15840">
        <v>15804</v>
      </c>
      <c r="B15840" t="s">
        <v>11839</v>
      </c>
      <c r="C15840" t="s">
        <v>74</v>
      </c>
      <c r="D15840" t="s">
        <v>11840</v>
      </c>
      <c r="E15840" s="1">
        <v>12894025</v>
      </c>
      <c r="F15840" t="s">
        <v>5437</v>
      </c>
    </row>
    <row r="15841" spans="1:6">
      <c r="A15841">
        <v>15805</v>
      </c>
      <c r="B15841" t="s">
        <v>11839</v>
      </c>
      <c r="C15841" t="s">
        <v>76</v>
      </c>
      <c r="D15841" t="s">
        <v>11840</v>
      </c>
      <c r="E15841" s="1">
        <v>13409786</v>
      </c>
      <c r="F15841" t="s">
        <v>14212</v>
      </c>
    </row>
    <row r="15842" spans="1:6">
      <c r="A15842">
        <v>15806</v>
      </c>
      <c r="B15842" t="s">
        <v>11841</v>
      </c>
      <c r="C15842" t="s">
        <v>16</v>
      </c>
      <c r="D15842" t="s">
        <v>11842</v>
      </c>
      <c r="E15842" s="1">
        <v>13469236</v>
      </c>
      <c r="F15842" t="s">
        <v>10951</v>
      </c>
    </row>
    <row r="15843" spans="1:6">
      <c r="A15843">
        <v>15807</v>
      </c>
      <c r="B15843" t="s">
        <v>11841</v>
      </c>
      <c r="C15843" t="s">
        <v>74</v>
      </c>
      <c r="D15843" t="s">
        <v>11842</v>
      </c>
      <c r="E15843" s="1">
        <v>14008006</v>
      </c>
      <c r="F15843" t="s">
        <v>5437</v>
      </c>
    </row>
    <row r="15844" spans="1:6">
      <c r="A15844">
        <v>15808</v>
      </c>
      <c r="B15844" t="s">
        <v>11841</v>
      </c>
      <c r="C15844" t="s">
        <v>76</v>
      </c>
      <c r="D15844" t="s">
        <v>11842</v>
      </c>
      <c r="E15844" s="1">
        <v>14568326</v>
      </c>
      <c r="F15844" t="s">
        <v>14212</v>
      </c>
    </row>
    <row r="15845" spans="1:6">
      <c r="A15845">
        <v>15809</v>
      </c>
      <c r="B15845" t="s">
        <v>11843</v>
      </c>
      <c r="C15845" t="s">
        <v>16</v>
      </c>
      <c r="D15845" t="s">
        <v>11844</v>
      </c>
      <c r="E15845" s="1">
        <v>16592500</v>
      </c>
      <c r="F15845" t="s">
        <v>10951</v>
      </c>
    </row>
    <row r="15846" spans="1:6">
      <c r="A15846">
        <v>15810</v>
      </c>
      <c r="B15846" t="s">
        <v>11843</v>
      </c>
      <c r="C15846" t="s">
        <v>74</v>
      </c>
      <c r="D15846" t="s">
        <v>11844</v>
      </c>
      <c r="E15846" s="1">
        <v>17256200</v>
      </c>
      <c r="F15846" t="s">
        <v>5437</v>
      </c>
    </row>
    <row r="15847" spans="1:6">
      <c r="A15847">
        <v>15811</v>
      </c>
      <c r="B15847" t="s">
        <v>11843</v>
      </c>
      <c r="C15847" t="s">
        <v>76</v>
      </c>
      <c r="D15847" t="s">
        <v>11844</v>
      </c>
      <c r="E15847" s="1">
        <v>17946449</v>
      </c>
      <c r="F15847" t="s">
        <v>14212</v>
      </c>
    </row>
    <row r="15848" spans="1:6">
      <c r="A15848">
        <v>15812</v>
      </c>
      <c r="B15848" t="s">
        <v>11845</v>
      </c>
      <c r="C15848" t="s">
        <v>16</v>
      </c>
      <c r="D15848" t="s">
        <v>11846</v>
      </c>
      <c r="E15848" s="1">
        <v>2625960</v>
      </c>
      <c r="F15848" t="s">
        <v>10951</v>
      </c>
    </row>
    <row r="15849" spans="1:6">
      <c r="A15849">
        <v>15813</v>
      </c>
      <c r="B15849" t="s">
        <v>11845</v>
      </c>
      <c r="C15849" t="s">
        <v>74</v>
      </c>
      <c r="D15849" t="s">
        <v>11846</v>
      </c>
      <c r="E15849" s="1">
        <v>2730999</v>
      </c>
      <c r="F15849" t="s">
        <v>5437</v>
      </c>
    </row>
    <row r="15850" spans="1:6">
      <c r="A15850">
        <v>15814</v>
      </c>
      <c r="B15850" t="s">
        <v>11845</v>
      </c>
      <c r="C15850" t="s">
        <v>76</v>
      </c>
      <c r="D15850" t="s">
        <v>11846</v>
      </c>
      <c r="E15850" s="1">
        <v>2840238</v>
      </c>
      <c r="F15850" t="s">
        <v>14212</v>
      </c>
    </row>
    <row r="15851" spans="1:6">
      <c r="A15851">
        <v>15815</v>
      </c>
      <c r="B15851" t="s">
        <v>11847</v>
      </c>
      <c r="C15851" t="s">
        <v>16</v>
      </c>
      <c r="D15851" t="s">
        <v>11848</v>
      </c>
      <c r="E15851" s="1">
        <v>4456065</v>
      </c>
      <c r="F15851" t="s">
        <v>10951</v>
      </c>
    </row>
    <row r="15852" spans="1:6">
      <c r="A15852">
        <v>15816</v>
      </c>
      <c r="B15852" t="s">
        <v>11847</v>
      </c>
      <c r="C15852" t="s">
        <v>74</v>
      </c>
      <c r="D15852" t="s">
        <v>11848</v>
      </c>
      <c r="E15852" s="1">
        <v>4634307</v>
      </c>
      <c r="F15852" t="s">
        <v>5437</v>
      </c>
    </row>
    <row r="15853" spans="1:6">
      <c r="A15853">
        <v>15817</v>
      </c>
      <c r="B15853" t="s">
        <v>11847</v>
      </c>
      <c r="C15853" t="s">
        <v>76</v>
      </c>
      <c r="D15853" t="s">
        <v>11848</v>
      </c>
      <c r="E15853" s="1">
        <v>4819680</v>
      </c>
      <c r="F15853" t="s">
        <v>14212</v>
      </c>
    </row>
    <row r="15854" spans="1:6">
      <c r="A15854">
        <v>15818</v>
      </c>
      <c r="B15854" t="s">
        <v>11849</v>
      </c>
      <c r="C15854" t="s">
        <v>16</v>
      </c>
      <c r="D15854" t="s">
        <v>11850</v>
      </c>
      <c r="E15854" s="1">
        <v>60655527</v>
      </c>
      <c r="F15854" t="s">
        <v>10951</v>
      </c>
    </row>
    <row r="15855" spans="1:6">
      <c r="A15855">
        <v>15819</v>
      </c>
      <c r="B15855" t="s">
        <v>11849</v>
      </c>
      <c r="C15855" t="s">
        <v>74</v>
      </c>
      <c r="D15855" t="s">
        <v>11850</v>
      </c>
      <c r="E15855" s="1">
        <v>63081748</v>
      </c>
      <c r="F15855" t="s">
        <v>5437</v>
      </c>
    </row>
    <row r="15856" spans="1:6">
      <c r="A15856">
        <v>15820</v>
      </c>
      <c r="B15856" t="s">
        <v>11849</v>
      </c>
      <c r="C15856" t="s">
        <v>76</v>
      </c>
      <c r="D15856" t="s">
        <v>11850</v>
      </c>
      <c r="E15856" s="1">
        <v>65605018</v>
      </c>
      <c r="F15856" t="s">
        <v>14212</v>
      </c>
    </row>
    <row r="15857" spans="1:6">
      <c r="A15857">
        <v>15821</v>
      </c>
      <c r="B15857" t="s">
        <v>12599</v>
      </c>
      <c r="C15857" t="s">
        <v>16</v>
      </c>
      <c r="D15857" t="s">
        <v>12600</v>
      </c>
      <c r="E15857" s="1">
        <v>22140000</v>
      </c>
      <c r="F15857" t="s">
        <v>12602</v>
      </c>
    </row>
    <row r="15858" spans="1:6">
      <c r="A15858">
        <v>15822</v>
      </c>
      <c r="B15858" t="s">
        <v>14609</v>
      </c>
      <c r="C15858" t="s">
        <v>16</v>
      </c>
      <c r="D15858" t="s">
        <v>14610</v>
      </c>
      <c r="E15858" s="1">
        <v>194388000</v>
      </c>
      <c r="F15858" t="s">
        <v>14338</v>
      </c>
    </row>
    <row r="15859" spans="1:6">
      <c r="A15859">
        <v>15823</v>
      </c>
      <c r="B15859" t="s">
        <v>14611</v>
      </c>
      <c r="C15859" t="s">
        <v>16</v>
      </c>
      <c r="D15859" t="s">
        <v>14612</v>
      </c>
      <c r="E15859" s="1">
        <v>15976471</v>
      </c>
      <c r="F15859" t="s">
        <v>14338</v>
      </c>
    </row>
    <row r="15860" spans="1:6">
      <c r="A15860">
        <v>15824</v>
      </c>
      <c r="B15860" t="s">
        <v>14613</v>
      </c>
      <c r="C15860" t="s">
        <v>16</v>
      </c>
      <c r="D15860" t="s">
        <v>14614</v>
      </c>
      <c r="E15860" s="1">
        <v>48888000</v>
      </c>
      <c r="F15860" t="s">
        <v>14338</v>
      </c>
    </row>
    <row r="15861" spans="1:6">
      <c r="E15861" s="6">
        <f>SUM(E15174:E15860)</f>
        <v>10873362226.202688</v>
      </c>
    </row>
    <row r="15862" spans="1:6">
      <c r="B15862" s="21">
        <v>227</v>
      </c>
      <c r="C15862" s="21"/>
      <c r="D15862" s="2" t="s">
        <v>15624</v>
      </c>
      <c r="E15862" s="1"/>
    </row>
    <row r="15863" spans="1:6">
      <c r="A15863">
        <v>15825</v>
      </c>
      <c r="B15863" t="s">
        <v>7105</v>
      </c>
      <c r="C15863" t="s">
        <v>16</v>
      </c>
      <c r="D15863" t="s">
        <v>7106</v>
      </c>
      <c r="E15863" s="1">
        <v>50000000</v>
      </c>
      <c r="F15863" t="s">
        <v>8</v>
      </c>
    </row>
    <row r="15864" spans="1:6">
      <c r="E15864" s="6">
        <f>SUM(E15863)</f>
        <v>50000000</v>
      </c>
    </row>
    <row r="15865" spans="1:6">
      <c r="B15865" s="21">
        <v>290</v>
      </c>
      <c r="C15865" s="21"/>
      <c r="D15865" s="2" t="s">
        <v>15625</v>
      </c>
      <c r="E15865" s="1"/>
    </row>
    <row r="15866" spans="1:6">
      <c r="A15866">
        <v>15826</v>
      </c>
      <c r="B15866" t="s">
        <v>9638</v>
      </c>
      <c r="C15866" t="s">
        <v>16</v>
      </c>
      <c r="D15866" t="s">
        <v>9639</v>
      </c>
      <c r="E15866" s="1">
        <v>1099000</v>
      </c>
      <c r="F15866" t="s">
        <v>9588</v>
      </c>
    </row>
    <row r="15867" spans="1:6">
      <c r="A15867">
        <v>15827</v>
      </c>
      <c r="B15867" t="s">
        <v>12470</v>
      </c>
      <c r="C15867" t="s">
        <v>16</v>
      </c>
      <c r="D15867" t="s">
        <v>12471</v>
      </c>
      <c r="E15867" s="1">
        <v>1485407</v>
      </c>
      <c r="F15867" t="s">
        <v>9940</v>
      </c>
    </row>
    <row r="15868" spans="1:6">
      <c r="A15868">
        <v>15828</v>
      </c>
      <c r="B15868" t="s">
        <v>12470</v>
      </c>
      <c r="C15868" t="s">
        <v>74</v>
      </c>
      <c r="D15868" t="s">
        <v>12471</v>
      </c>
      <c r="E15868" s="1">
        <v>1485407</v>
      </c>
      <c r="F15868" t="s">
        <v>9940</v>
      </c>
    </row>
    <row r="15869" spans="1:6">
      <c r="A15869">
        <v>15829</v>
      </c>
      <c r="B15869" t="s">
        <v>12470</v>
      </c>
      <c r="C15869" t="s">
        <v>76</v>
      </c>
      <c r="D15869" t="s">
        <v>12471</v>
      </c>
      <c r="E15869" s="1">
        <v>1485407</v>
      </c>
      <c r="F15869" t="s">
        <v>9940</v>
      </c>
    </row>
    <row r="15870" spans="1:6">
      <c r="A15870">
        <v>15830</v>
      </c>
      <c r="B15870" t="s">
        <v>12472</v>
      </c>
      <c r="C15870" t="s">
        <v>16</v>
      </c>
      <c r="D15870" t="s">
        <v>12473</v>
      </c>
      <c r="E15870" s="1">
        <v>5343779</v>
      </c>
      <c r="F15870" t="s">
        <v>9940</v>
      </c>
    </row>
    <row r="15871" spans="1:6">
      <c r="A15871">
        <v>15831</v>
      </c>
      <c r="B15871" t="s">
        <v>9640</v>
      </c>
      <c r="C15871" t="s">
        <v>16</v>
      </c>
      <c r="D15871" t="s">
        <v>9641</v>
      </c>
      <c r="E15871" s="1">
        <v>25625000</v>
      </c>
      <c r="F15871" t="s">
        <v>9588</v>
      </c>
    </row>
    <row r="15872" spans="1:6">
      <c r="A15872">
        <v>15832</v>
      </c>
      <c r="B15872" t="s">
        <v>10873</v>
      </c>
      <c r="C15872" t="s">
        <v>16</v>
      </c>
      <c r="D15872" t="s">
        <v>10874</v>
      </c>
      <c r="E15872" s="1">
        <v>8500000</v>
      </c>
      <c r="F15872" t="s">
        <v>9699</v>
      </c>
    </row>
    <row r="15873" spans="1:6">
      <c r="A15873">
        <v>15833</v>
      </c>
      <c r="B15873" t="s">
        <v>10875</v>
      </c>
      <c r="C15873" t="s">
        <v>16</v>
      </c>
      <c r="D15873" t="s">
        <v>10876</v>
      </c>
      <c r="E15873" s="1">
        <v>171500</v>
      </c>
      <c r="F15873" t="s">
        <v>9699</v>
      </c>
    </row>
    <row r="15874" spans="1:6">
      <c r="A15874">
        <v>15834</v>
      </c>
      <c r="B15874" t="s">
        <v>10875</v>
      </c>
      <c r="C15874" t="s">
        <v>74</v>
      </c>
      <c r="D15874" t="s">
        <v>10876</v>
      </c>
      <c r="E15874" s="1">
        <v>171500</v>
      </c>
      <c r="F15874" t="s">
        <v>9699</v>
      </c>
    </row>
    <row r="15875" spans="1:6">
      <c r="A15875">
        <v>15835</v>
      </c>
      <c r="B15875" t="s">
        <v>10875</v>
      </c>
      <c r="C15875" t="s">
        <v>76</v>
      </c>
      <c r="D15875" t="s">
        <v>10876</v>
      </c>
      <c r="E15875" s="1">
        <v>171500</v>
      </c>
      <c r="F15875" t="s">
        <v>9699</v>
      </c>
    </row>
    <row r="15876" spans="1:6">
      <c r="A15876">
        <v>15836</v>
      </c>
      <c r="B15876" t="s">
        <v>10875</v>
      </c>
      <c r="C15876" t="s">
        <v>166</v>
      </c>
      <c r="D15876" t="s">
        <v>10876</v>
      </c>
      <c r="E15876" s="1">
        <v>171500</v>
      </c>
      <c r="F15876" t="s">
        <v>9699</v>
      </c>
    </row>
    <row r="15877" spans="1:6">
      <c r="A15877">
        <v>15837</v>
      </c>
      <c r="B15877" t="s">
        <v>10875</v>
      </c>
      <c r="C15877" t="s">
        <v>168</v>
      </c>
      <c r="D15877" t="s">
        <v>10876</v>
      </c>
      <c r="E15877" s="1">
        <v>171500</v>
      </c>
      <c r="F15877" t="s">
        <v>9699</v>
      </c>
    </row>
    <row r="15878" spans="1:6">
      <c r="A15878">
        <v>15838</v>
      </c>
      <c r="B15878" t="s">
        <v>10875</v>
      </c>
      <c r="C15878" t="s">
        <v>85</v>
      </c>
      <c r="D15878" t="s">
        <v>10876</v>
      </c>
      <c r="E15878" s="1">
        <v>171500</v>
      </c>
      <c r="F15878" t="s">
        <v>9699</v>
      </c>
    </row>
    <row r="15879" spans="1:6">
      <c r="A15879">
        <v>15839</v>
      </c>
      <c r="B15879" t="s">
        <v>10875</v>
      </c>
      <c r="C15879" t="s">
        <v>154</v>
      </c>
      <c r="D15879" t="s">
        <v>10876</v>
      </c>
      <c r="E15879" s="1">
        <v>171500</v>
      </c>
      <c r="F15879" t="s">
        <v>9699</v>
      </c>
    </row>
    <row r="15880" spans="1:6">
      <c r="A15880">
        <v>15840</v>
      </c>
      <c r="B15880" t="s">
        <v>10875</v>
      </c>
      <c r="C15880" t="s">
        <v>123</v>
      </c>
      <c r="D15880" t="s">
        <v>10876</v>
      </c>
      <c r="E15880" s="1">
        <v>171500</v>
      </c>
      <c r="F15880" t="s">
        <v>9699</v>
      </c>
    </row>
    <row r="15881" spans="1:6">
      <c r="A15881">
        <v>15841</v>
      </c>
      <c r="B15881" t="s">
        <v>10875</v>
      </c>
      <c r="C15881" t="s">
        <v>68</v>
      </c>
      <c r="D15881" t="s">
        <v>10876</v>
      </c>
      <c r="E15881" s="1">
        <v>171500</v>
      </c>
      <c r="F15881" t="s">
        <v>9699</v>
      </c>
    </row>
    <row r="15882" spans="1:6">
      <c r="A15882">
        <v>15842</v>
      </c>
      <c r="B15882" t="s">
        <v>10875</v>
      </c>
      <c r="C15882" t="s">
        <v>18</v>
      </c>
      <c r="D15882" t="s">
        <v>10876</v>
      </c>
      <c r="E15882" s="1">
        <v>171500</v>
      </c>
      <c r="F15882" t="s">
        <v>9699</v>
      </c>
    </row>
    <row r="15883" spans="1:6">
      <c r="A15883">
        <v>15843</v>
      </c>
      <c r="B15883" t="s">
        <v>10200</v>
      </c>
      <c r="C15883" t="s">
        <v>178</v>
      </c>
      <c r="D15883" t="s">
        <v>10201</v>
      </c>
      <c r="E15883" s="1">
        <v>171500</v>
      </c>
      <c r="F15883" t="s">
        <v>9699</v>
      </c>
    </row>
    <row r="15884" spans="1:6">
      <c r="A15884">
        <v>15844</v>
      </c>
      <c r="B15884" t="s">
        <v>10200</v>
      </c>
      <c r="C15884" t="s">
        <v>721</v>
      </c>
      <c r="D15884" t="s">
        <v>10201</v>
      </c>
      <c r="E15884" s="1">
        <v>171500</v>
      </c>
      <c r="F15884" t="s">
        <v>9699</v>
      </c>
    </row>
    <row r="15885" spans="1:6">
      <c r="A15885">
        <v>15845</v>
      </c>
      <c r="B15885" t="s">
        <v>10200</v>
      </c>
      <c r="C15885" t="s">
        <v>744</v>
      </c>
      <c r="D15885" t="s">
        <v>10201</v>
      </c>
      <c r="E15885" s="1">
        <v>171500</v>
      </c>
      <c r="F15885" t="s">
        <v>9699</v>
      </c>
    </row>
    <row r="15886" spans="1:6">
      <c r="A15886">
        <v>15846</v>
      </c>
      <c r="B15886" t="s">
        <v>10200</v>
      </c>
      <c r="C15886" t="s">
        <v>722</v>
      </c>
      <c r="D15886" t="s">
        <v>10201</v>
      </c>
      <c r="E15886" s="1">
        <v>171500</v>
      </c>
      <c r="F15886" t="s">
        <v>9699</v>
      </c>
    </row>
    <row r="15887" spans="1:6">
      <c r="A15887">
        <v>15847</v>
      </c>
      <c r="B15887" t="s">
        <v>10200</v>
      </c>
      <c r="C15887" t="s">
        <v>301</v>
      </c>
      <c r="D15887" t="s">
        <v>10201</v>
      </c>
      <c r="E15887" s="1">
        <v>171500</v>
      </c>
      <c r="F15887" t="s">
        <v>9699</v>
      </c>
    </row>
    <row r="15888" spans="1:6">
      <c r="A15888">
        <v>15848</v>
      </c>
      <c r="B15888" t="s">
        <v>10200</v>
      </c>
      <c r="C15888" t="s">
        <v>16</v>
      </c>
      <c r="D15888" t="s">
        <v>10201</v>
      </c>
      <c r="E15888" s="1">
        <v>171500</v>
      </c>
      <c r="F15888" t="s">
        <v>9699</v>
      </c>
    </row>
    <row r="15889" spans="1:6">
      <c r="A15889">
        <v>15849</v>
      </c>
      <c r="B15889" t="s">
        <v>10200</v>
      </c>
      <c r="C15889" t="s">
        <v>74</v>
      </c>
      <c r="D15889" t="s">
        <v>10201</v>
      </c>
      <c r="E15889" s="1">
        <v>171500</v>
      </c>
      <c r="F15889" t="s">
        <v>9699</v>
      </c>
    </row>
    <row r="15890" spans="1:6">
      <c r="A15890">
        <v>15850</v>
      </c>
      <c r="B15890" t="s">
        <v>10200</v>
      </c>
      <c r="C15890" t="s">
        <v>76</v>
      </c>
      <c r="D15890" t="s">
        <v>10201</v>
      </c>
      <c r="E15890" s="1">
        <v>171500</v>
      </c>
      <c r="F15890" t="s">
        <v>9699</v>
      </c>
    </row>
    <row r="15891" spans="1:6">
      <c r="A15891">
        <v>15851</v>
      </c>
      <c r="B15891" t="s">
        <v>10200</v>
      </c>
      <c r="C15891" t="s">
        <v>166</v>
      </c>
      <c r="D15891" t="s">
        <v>10201</v>
      </c>
      <c r="E15891" s="1">
        <v>171500</v>
      </c>
      <c r="F15891" t="s">
        <v>9699</v>
      </c>
    </row>
    <row r="15892" spans="1:6">
      <c r="A15892">
        <v>15852</v>
      </c>
      <c r="B15892" t="s">
        <v>10200</v>
      </c>
      <c r="C15892" t="s">
        <v>168</v>
      </c>
      <c r="D15892" t="s">
        <v>10201</v>
      </c>
      <c r="E15892" s="1">
        <v>171500</v>
      </c>
      <c r="F15892" t="s">
        <v>9699</v>
      </c>
    </row>
    <row r="15893" spans="1:6">
      <c r="A15893">
        <v>15853</v>
      </c>
      <c r="B15893" t="s">
        <v>10200</v>
      </c>
      <c r="C15893" t="s">
        <v>85</v>
      </c>
      <c r="D15893" t="s">
        <v>10201</v>
      </c>
      <c r="E15893" s="1">
        <v>171500</v>
      </c>
      <c r="F15893" t="s">
        <v>9699</v>
      </c>
    </row>
    <row r="15894" spans="1:6">
      <c r="A15894">
        <v>15854</v>
      </c>
      <c r="B15894" t="s">
        <v>10200</v>
      </c>
      <c r="C15894" t="s">
        <v>154</v>
      </c>
      <c r="D15894" t="s">
        <v>10201</v>
      </c>
      <c r="E15894" s="1">
        <v>171500</v>
      </c>
      <c r="F15894" t="s">
        <v>9699</v>
      </c>
    </row>
    <row r="15895" spans="1:6">
      <c r="A15895">
        <v>15855</v>
      </c>
      <c r="B15895" t="s">
        <v>10200</v>
      </c>
      <c r="C15895" t="s">
        <v>123</v>
      </c>
      <c r="D15895" t="s">
        <v>10201</v>
      </c>
      <c r="E15895" s="1">
        <v>171500</v>
      </c>
      <c r="F15895" t="s">
        <v>9699</v>
      </c>
    </row>
    <row r="15896" spans="1:6">
      <c r="A15896">
        <v>15856</v>
      </c>
      <c r="B15896" t="s">
        <v>10200</v>
      </c>
      <c r="C15896" t="s">
        <v>68</v>
      </c>
      <c r="D15896" t="s">
        <v>10201</v>
      </c>
      <c r="E15896" s="1">
        <v>171500</v>
      </c>
      <c r="F15896" t="s">
        <v>9699</v>
      </c>
    </row>
    <row r="15897" spans="1:6">
      <c r="A15897">
        <v>15857</v>
      </c>
      <c r="B15897" t="s">
        <v>10200</v>
      </c>
      <c r="C15897" t="s">
        <v>18</v>
      </c>
      <c r="D15897" t="s">
        <v>10201</v>
      </c>
      <c r="E15897" s="1">
        <v>171500</v>
      </c>
      <c r="F15897" t="s">
        <v>9699</v>
      </c>
    </row>
    <row r="15898" spans="1:6">
      <c r="A15898">
        <v>15858</v>
      </c>
      <c r="B15898" t="s">
        <v>10200</v>
      </c>
      <c r="C15898" t="s">
        <v>143</v>
      </c>
      <c r="D15898" t="s">
        <v>10201</v>
      </c>
      <c r="E15898" s="1">
        <v>171500</v>
      </c>
      <c r="F15898" t="s">
        <v>9699</v>
      </c>
    </row>
    <row r="15899" spans="1:6">
      <c r="A15899">
        <v>15859</v>
      </c>
      <c r="B15899" t="s">
        <v>10200</v>
      </c>
      <c r="C15899" t="s">
        <v>340</v>
      </c>
      <c r="D15899" t="s">
        <v>10201</v>
      </c>
      <c r="E15899" s="1">
        <v>171500</v>
      </c>
      <c r="F15899" t="s">
        <v>9699</v>
      </c>
    </row>
    <row r="15900" spans="1:6">
      <c r="A15900">
        <v>15860</v>
      </c>
      <c r="B15900" t="s">
        <v>10200</v>
      </c>
      <c r="C15900" t="s">
        <v>13</v>
      </c>
      <c r="D15900" t="s">
        <v>10201</v>
      </c>
      <c r="E15900" s="1">
        <v>171500</v>
      </c>
      <c r="F15900" t="s">
        <v>9699</v>
      </c>
    </row>
    <row r="15901" spans="1:6">
      <c r="A15901">
        <v>15861</v>
      </c>
      <c r="B15901" t="s">
        <v>10200</v>
      </c>
      <c r="C15901" t="s">
        <v>633</v>
      </c>
      <c r="D15901" t="s">
        <v>10201</v>
      </c>
      <c r="E15901" s="1">
        <v>171500</v>
      </c>
      <c r="F15901" t="s">
        <v>9699</v>
      </c>
    </row>
    <row r="15902" spans="1:6">
      <c r="A15902">
        <v>15862</v>
      </c>
      <c r="B15902" t="s">
        <v>10200</v>
      </c>
      <c r="C15902" t="s">
        <v>635</v>
      </c>
      <c r="D15902" t="s">
        <v>10201</v>
      </c>
      <c r="E15902" s="1">
        <v>171500</v>
      </c>
      <c r="F15902" t="s">
        <v>9699</v>
      </c>
    </row>
    <row r="15903" spans="1:6">
      <c r="A15903">
        <v>15863</v>
      </c>
      <c r="B15903" t="s">
        <v>10200</v>
      </c>
      <c r="C15903" t="s">
        <v>637</v>
      </c>
      <c r="D15903" t="s">
        <v>10201</v>
      </c>
      <c r="E15903" s="1">
        <v>171500</v>
      </c>
      <c r="F15903" t="s">
        <v>9699</v>
      </c>
    </row>
    <row r="15904" spans="1:6">
      <c r="A15904">
        <v>15864</v>
      </c>
      <c r="B15904" t="s">
        <v>10200</v>
      </c>
      <c r="C15904" t="s">
        <v>660</v>
      </c>
      <c r="D15904" t="s">
        <v>10201</v>
      </c>
      <c r="E15904" s="1">
        <v>171500</v>
      </c>
      <c r="F15904" t="s">
        <v>9699</v>
      </c>
    </row>
    <row r="15905" spans="1:6">
      <c r="A15905">
        <v>15865</v>
      </c>
      <c r="B15905" t="s">
        <v>10200</v>
      </c>
      <c r="C15905" t="s">
        <v>823</v>
      </c>
      <c r="D15905" t="s">
        <v>10201</v>
      </c>
      <c r="E15905" s="1">
        <v>171500</v>
      </c>
      <c r="F15905" t="s">
        <v>9699</v>
      </c>
    </row>
    <row r="15906" spans="1:6">
      <c r="A15906">
        <v>15866</v>
      </c>
      <c r="B15906" t="s">
        <v>10200</v>
      </c>
      <c r="C15906" t="s">
        <v>439</v>
      </c>
      <c r="D15906" t="s">
        <v>10201</v>
      </c>
      <c r="E15906" s="1">
        <v>171500</v>
      </c>
      <c r="F15906" t="s">
        <v>9699</v>
      </c>
    </row>
    <row r="15907" spans="1:6">
      <c r="A15907">
        <v>15867</v>
      </c>
      <c r="B15907" t="s">
        <v>10200</v>
      </c>
      <c r="C15907" t="s">
        <v>477</v>
      </c>
      <c r="D15907" t="s">
        <v>10201</v>
      </c>
      <c r="E15907" s="1">
        <v>171500</v>
      </c>
      <c r="F15907" t="s">
        <v>9699</v>
      </c>
    </row>
    <row r="15908" spans="1:6">
      <c r="A15908">
        <v>15868</v>
      </c>
      <c r="B15908" t="s">
        <v>10200</v>
      </c>
      <c r="C15908" t="s">
        <v>21</v>
      </c>
      <c r="D15908" t="s">
        <v>10201</v>
      </c>
      <c r="E15908" s="1">
        <v>171500</v>
      </c>
      <c r="F15908" t="s">
        <v>9699</v>
      </c>
    </row>
    <row r="15909" spans="1:6">
      <c r="A15909">
        <v>15869</v>
      </c>
      <c r="B15909" t="s">
        <v>10200</v>
      </c>
      <c r="C15909" t="s">
        <v>500</v>
      </c>
      <c r="D15909" t="s">
        <v>10201</v>
      </c>
      <c r="E15909" s="1">
        <v>171500</v>
      </c>
      <c r="F15909" t="s">
        <v>9699</v>
      </c>
    </row>
    <row r="15910" spans="1:6">
      <c r="A15910">
        <v>15870</v>
      </c>
      <c r="B15910" t="s">
        <v>10200</v>
      </c>
      <c r="C15910" t="s">
        <v>502</v>
      </c>
      <c r="D15910" t="s">
        <v>10201</v>
      </c>
      <c r="E15910" s="1">
        <v>171500</v>
      </c>
      <c r="F15910" t="s">
        <v>9699</v>
      </c>
    </row>
    <row r="15911" spans="1:6">
      <c r="A15911">
        <v>15871</v>
      </c>
      <c r="B15911" t="s">
        <v>10200</v>
      </c>
      <c r="C15911" t="s">
        <v>504</v>
      </c>
      <c r="D15911" t="s">
        <v>10201</v>
      </c>
      <c r="E15911" s="1">
        <v>171500</v>
      </c>
      <c r="F15911" t="s">
        <v>9699</v>
      </c>
    </row>
    <row r="15912" spans="1:6">
      <c r="A15912">
        <v>15872</v>
      </c>
      <c r="B15912" t="s">
        <v>10200</v>
      </c>
      <c r="C15912" t="s">
        <v>543</v>
      </c>
      <c r="D15912" t="s">
        <v>10201</v>
      </c>
      <c r="E15912" s="1">
        <v>171500</v>
      </c>
      <c r="F15912" t="s">
        <v>9699</v>
      </c>
    </row>
    <row r="15913" spans="1:6">
      <c r="A15913">
        <v>15873</v>
      </c>
      <c r="B15913" t="s">
        <v>10200</v>
      </c>
      <c r="C15913" t="s">
        <v>107</v>
      </c>
      <c r="D15913" t="s">
        <v>10201</v>
      </c>
      <c r="E15913" s="1">
        <v>171500</v>
      </c>
      <c r="F15913" t="s">
        <v>9699</v>
      </c>
    </row>
    <row r="15914" spans="1:6">
      <c r="A15914">
        <v>15874</v>
      </c>
      <c r="B15914" t="s">
        <v>10200</v>
      </c>
      <c r="C15914" t="s">
        <v>545</v>
      </c>
      <c r="D15914" t="s">
        <v>10201</v>
      </c>
      <c r="E15914" s="1">
        <v>171500</v>
      </c>
      <c r="F15914" t="s">
        <v>9699</v>
      </c>
    </row>
    <row r="15915" spans="1:6">
      <c r="A15915">
        <v>15875</v>
      </c>
      <c r="B15915" t="s">
        <v>10200</v>
      </c>
      <c r="C15915" t="s">
        <v>266</v>
      </c>
      <c r="D15915" t="s">
        <v>10201</v>
      </c>
      <c r="E15915" s="1">
        <v>171500</v>
      </c>
      <c r="F15915" t="s">
        <v>9699</v>
      </c>
    </row>
    <row r="15916" spans="1:6">
      <c r="A15916">
        <v>15876</v>
      </c>
      <c r="B15916" t="s">
        <v>10200</v>
      </c>
      <c r="C15916" t="s">
        <v>718</v>
      </c>
      <c r="D15916" t="s">
        <v>10201</v>
      </c>
      <c r="E15916" s="1">
        <v>171500</v>
      </c>
      <c r="F15916" t="s">
        <v>9699</v>
      </c>
    </row>
    <row r="15917" spans="1:6">
      <c r="A15917">
        <v>15877</v>
      </c>
      <c r="B15917" t="s">
        <v>10200</v>
      </c>
      <c r="C15917" t="s">
        <v>102</v>
      </c>
      <c r="D15917" t="s">
        <v>10201</v>
      </c>
      <c r="E15917" s="1">
        <v>171500</v>
      </c>
      <c r="F15917" t="s">
        <v>9699</v>
      </c>
    </row>
    <row r="15918" spans="1:6">
      <c r="A15918">
        <v>15878</v>
      </c>
      <c r="B15918" t="s">
        <v>10200</v>
      </c>
      <c r="C15918" t="s">
        <v>188</v>
      </c>
      <c r="D15918" t="s">
        <v>10201</v>
      </c>
      <c r="E15918" s="1">
        <v>171500</v>
      </c>
      <c r="F15918" t="s">
        <v>9699</v>
      </c>
    </row>
    <row r="15919" spans="1:6">
      <c r="A15919">
        <v>15879</v>
      </c>
      <c r="B15919" t="s">
        <v>10200</v>
      </c>
      <c r="C15919" t="s">
        <v>24</v>
      </c>
      <c r="D15919" t="s">
        <v>10201</v>
      </c>
      <c r="E15919" s="1">
        <v>171500</v>
      </c>
      <c r="F15919" t="s">
        <v>9699</v>
      </c>
    </row>
    <row r="15920" spans="1:6">
      <c r="A15920">
        <v>15880</v>
      </c>
      <c r="B15920" t="s">
        <v>10200</v>
      </c>
      <c r="C15920" t="s">
        <v>739</v>
      </c>
      <c r="D15920" t="s">
        <v>10201</v>
      </c>
      <c r="E15920" s="1">
        <v>171500</v>
      </c>
      <c r="F15920" t="s">
        <v>9699</v>
      </c>
    </row>
    <row r="15921" spans="1:6">
      <c r="A15921">
        <v>15881</v>
      </c>
      <c r="B15921" t="s">
        <v>10200</v>
      </c>
      <c r="C15921" t="s">
        <v>374</v>
      </c>
      <c r="D15921" t="s">
        <v>10201</v>
      </c>
      <c r="E15921" s="1">
        <v>171500</v>
      </c>
      <c r="F15921" t="s">
        <v>9699</v>
      </c>
    </row>
    <row r="15922" spans="1:6">
      <c r="A15922">
        <v>15882</v>
      </c>
      <c r="B15922" t="s">
        <v>10200</v>
      </c>
      <c r="C15922" t="s">
        <v>376</v>
      </c>
      <c r="D15922" t="s">
        <v>10201</v>
      </c>
      <c r="E15922" s="1">
        <v>171500</v>
      </c>
      <c r="F15922" t="s">
        <v>9699</v>
      </c>
    </row>
    <row r="15923" spans="1:6">
      <c r="A15923">
        <v>15883</v>
      </c>
      <c r="B15923" t="s">
        <v>10443</v>
      </c>
      <c r="C15923" t="s">
        <v>16</v>
      </c>
      <c r="D15923" t="s">
        <v>10444</v>
      </c>
      <c r="E15923" s="1">
        <v>1800000</v>
      </c>
      <c r="F15923" t="s">
        <v>4563</v>
      </c>
    </row>
    <row r="15924" spans="1:6">
      <c r="A15924">
        <v>15884</v>
      </c>
      <c r="B15924" t="s">
        <v>9591</v>
      </c>
      <c r="C15924" t="s">
        <v>74</v>
      </c>
      <c r="D15924" t="s">
        <v>9592</v>
      </c>
      <c r="E15924" s="1">
        <v>839900</v>
      </c>
      <c r="F15924" t="s">
        <v>9588</v>
      </c>
    </row>
    <row r="15925" spans="1:6">
      <c r="A15925">
        <v>15885</v>
      </c>
      <c r="B15925" t="s">
        <v>9591</v>
      </c>
      <c r="C15925" t="s">
        <v>76</v>
      </c>
      <c r="D15925" t="s">
        <v>9592</v>
      </c>
      <c r="E15925" s="1">
        <v>839900</v>
      </c>
      <c r="F15925" t="s">
        <v>9588</v>
      </c>
    </row>
    <row r="15926" spans="1:6">
      <c r="A15926">
        <v>15886</v>
      </c>
      <c r="B15926" t="s">
        <v>9591</v>
      </c>
      <c r="C15926" t="s">
        <v>166</v>
      </c>
      <c r="D15926" t="s">
        <v>9592</v>
      </c>
      <c r="E15926" s="1">
        <v>839900</v>
      </c>
      <c r="F15926" t="s">
        <v>9588</v>
      </c>
    </row>
    <row r="15927" spans="1:6">
      <c r="A15927">
        <v>15887</v>
      </c>
      <c r="B15927" t="s">
        <v>9591</v>
      </c>
      <c r="C15927" t="s">
        <v>168</v>
      </c>
      <c r="D15927" t="s">
        <v>9592</v>
      </c>
      <c r="E15927" s="1">
        <v>839900</v>
      </c>
      <c r="F15927" t="s">
        <v>9588</v>
      </c>
    </row>
    <row r="15928" spans="1:6">
      <c r="A15928">
        <v>15888</v>
      </c>
      <c r="B15928" t="s">
        <v>9591</v>
      </c>
      <c r="C15928" t="s">
        <v>85</v>
      </c>
      <c r="D15928" t="s">
        <v>9592</v>
      </c>
      <c r="E15928" s="1">
        <v>839900</v>
      </c>
      <c r="F15928" t="s">
        <v>9588</v>
      </c>
    </row>
    <row r="15929" spans="1:6">
      <c r="A15929">
        <v>15889</v>
      </c>
      <c r="B15929" t="s">
        <v>9591</v>
      </c>
      <c r="C15929" t="s">
        <v>154</v>
      </c>
      <c r="D15929" t="s">
        <v>9592</v>
      </c>
      <c r="E15929" s="1">
        <v>839900</v>
      </c>
      <c r="F15929" t="s">
        <v>9588</v>
      </c>
    </row>
    <row r="15930" spans="1:6">
      <c r="A15930">
        <v>15890</v>
      </c>
      <c r="B15930" t="s">
        <v>9591</v>
      </c>
      <c r="C15930" t="s">
        <v>123</v>
      </c>
      <c r="D15930" t="s">
        <v>9592</v>
      </c>
      <c r="E15930" s="1">
        <v>839900</v>
      </c>
      <c r="F15930" t="s">
        <v>9588</v>
      </c>
    </row>
    <row r="15931" spans="1:6">
      <c r="A15931">
        <v>15891</v>
      </c>
      <c r="B15931" t="s">
        <v>9591</v>
      </c>
      <c r="C15931" t="s">
        <v>68</v>
      </c>
      <c r="D15931" t="s">
        <v>9592</v>
      </c>
      <c r="E15931" s="1">
        <v>839900</v>
      </c>
      <c r="F15931" t="s">
        <v>9588</v>
      </c>
    </row>
    <row r="15932" spans="1:6">
      <c r="A15932">
        <v>15892</v>
      </c>
      <c r="B15932" t="s">
        <v>9591</v>
      </c>
      <c r="C15932" t="s">
        <v>18</v>
      </c>
      <c r="D15932" t="s">
        <v>9592</v>
      </c>
      <c r="E15932" s="1">
        <v>839900</v>
      </c>
      <c r="F15932" t="s">
        <v>9588</v>
      </c>
    </row>
    <row r="15933" spans="1:6">
      <c r="A15933">
        <v>15893</v>
      </c>
      <c r="B15933" t="s">
        <v>9591</v>
      </c>
      <c r="C15933" t="s">
        <v>143</v>
      </c>
      <c r="D15933" t="s">
        <v>9592</v>
      </c>
      <c r="E15933" s="1">
        <v>839900</v>
      </c>
      <c r="F15933" t="s">
        <v>9588</v>
      </c>
    </row>
    <row r="15934" spans="1:6">
      <c r="A15934">
        <v>15894</v>
      </c>
      <c r="B15934" t="s">
        <v>9591</v>
      </c>
      <c r="C15934" t="s">
        <v>16</v>
      </c>
      <c r="D15934" t="s">
        <v>9592</v>
      </c>
      <c r="E15934" s="1">
        <v>839900</v>
      </c>
      <c r="F15934" t="s">
        <v>9588</v>
      </c>
    </row>
    <row r="15935" spans="1:6">
      <c r="A15935">
        <v>15895</v>
      </c>
      <c r="B15935" t="s">
        <v>9593</v>
      </c>
      <c r="C15935" t="s">
        <v>16</v>
      </c>
      <c r="D15935" t="s">
        <v>9594</v>
      </c>
      <c r="E15935" s="1">
        <v>144900</v>
      </c>
      <c r="F15935" t="s">
        <v>9588</v>
      </c>
    </row>
    <row r="15936" spans="1:6">
      <c r="A15936">
        <v>15896</v>
      </c>
      <c r="B15936" t="s">
        <v>9593</v>
      </c>
      <c r="C15936" t="s">
        <v>74</v>
      </c>
      <c r="D15936" t="s">
        <v>9594</v>
      </c>
      <c r="E15936" s="1">
        <v>144900</v>
      </c>
      <c r="F15936" t="s">
        <v>9588</v>
      </c>
    </row>
    <row r="15937" spans="1:6">
      <c r="A15937">
        <v>15897</v>
      </c>
      <c r="B15937" t="s">
        <v>9593</v>
      </c>
      <c r="C15937" t="s">
        <v>76</v>
      </c>
      <c r="D15937" t="s">
        <v>9594</v>
      </c>
      <c r="E15937" s="1">
        <v>144900</v>
      </c>
      <c r="F15937" t="s">
        <v>9588</v>
      </c>
    </row>
    <row r="15938" spans="1:6">
      <c r="A15938">
        <v>15898</v>
      </c>
      <c r="B15938" t="s">
        <v>9593</v>
      </c>
      <c r="C15938" t="s">
        <v>166</v>
      </c>
      <c r="D15938" t="s">
        <v>9594</v>
      </c>
      <c r="E15938" s="1">
        <v>144900</v>
      </c>
      <c r="F15938" t="s">
        <v>9588</v>
      </c>
    </row>
    <row r="15939" spans="1:6">
      <c r="A15939">
        <v>15899</v>
      </c>
      <c r="B15939" t="s">
        <v>9593</v>
      </c>
      <c r="C15939" t="s">
        <v>168</v>
      </c>
      <c r="D15939" t="s">
        <v>9594</v>
      </c>
      <c r="E15939" s="1">
        <v>144900</v>
      </c>
      <c r="F15939" t="s">
        <v>9588</v>
      </c>
    </row>
    <row r="15940" spans="1:6">
      <c r="A15940">
        <v>15900</v>
      </c>
      <c r="B15940" t="s">
        <v>9593</v>
      </c>
      <c r="C15940" t="s">
        <v>85</v>
      </c>
      <c r="D15940" t="s">
        <v>9594</v>
      </c>
      <c r="E15940" s="1">
        <v>144900</v>
      </c>
      <c r="F15940" t="s">
        <v>9588</v>
      </c>
    </row>
    <row r="15941" spans="1:6">
      <c r="A15941">
        <v>15901</v>
      </c>
      <c r="B15941" t="s">
        <v>9593</v>
      </c>
      <c r="C15941" t="s">
        <v>154</v>
      </c>
      <c r="D15941" t="s">
        <v>9594</v>
      </c>
      <c r="E15941" s="1">
        <v>144900</v>
      </c>
      <c r="F15941" t="s">
        <v>9588</v>
      </c>
    </row>
    <row r="15942" spans="1:6">
      <c r="A15942">
        <v>15902</v>
      </c>
      <c r="B15942" t="s">
        <v>9593</v>
      </c>
      <c r="C15942" t="s">
        <v>123</v>
      </c>
      <c r="D15942" t="s">
        <v>9594</v>
      </c>
      <c r="E15942" s="1">
        <v>144900</v>
      </c>
      <c r="F15942" t="s">
        <v>9588</v>
      </c>
    </row>
    <row r="15943" spans="1:6">
      <c r="A15943">
        <v>15903</v>
      </c>
      <c r="B15943" t="s">
        <v>9593</v>
      </c>
      <c r="C15943" t="s">
        <v>68</v>
      </c>
      <c r="D15943" t="s">
        <v>9594</v>
      </c>
      <c r="E15943" s="1">
        <v>144900</v>
      </c>
      <c r="F15943" t="s">
        <v>9588</v>
      </c>
    </row>
    <row r="15944" spans="1:6">
      <c r="A15944">
        <v>15904</v>
      </c>
      <c r="B15944" t="s">
        <v>9593</v>
      </c>
      <c r="C15944" t="s">
        <v>18</v>
      </c>
      <c r="D15944" t="s">
        <v>9594</v>
      </c>
      <c r="E15944" s="1">
        <v>144900</v>
      </c>
      <c r="F15944" t="s">
        <v>9588</v>
      </c>
    </row>
    <row r="15945" spans="1:6">
      <c r="A15945">
        <v>15905</v>
      </c>
      <c r="B15945" t="s">
        <v>9593</v>
      </c>
      <c r="C15945" t="s">
        <v>143</v>
      </c>
      <c r="D15945" t="s">
        <v>9594</v>
      </c>
      <c r="E15945" s="1">
        <v>144900</v>
      </c>
      <c r="F15945" t="s">
        <v>9588</v>
      </c>
    </row>
    <row r="15946" spans="1:6">
      <c r="A15946">
        <v>15906</v>
      </c>
      <c r="B15946" t="s">
        <v>9636</v>
      </c>
      <c r="C15946" t="s">
        <v>16</v>
      </c>
      <c r="D15946" t="s">
        <v>9637</v>
      </c>
      <c r="E15946" s="1">
        <v>148900</v>
      </c>
      <c r="F15946" t="s">
        <v>9588</v>
      </c>
    </row>
    <row r="15947" spans="1:6">
      <c r="A15947">
        <v>15907</v>
      </c>
      <c r="B15947" t="s">
        <v>9636</v>
      </c>
      <c r="C15947" t="s">
        <v>74</v>
      </c>
      <c r="D15947" t="s">
        <v>9637</v>
      </c>
      <c r="E15947" s="1">
        <v>148900</v>
      </c>
      <c r="F15947" t="s">
        <v>9588</v>
      </c>
    </row>
    <row r="15948" spans="1:6">
      <c r="A15948">
        <v>15908</v>
      </c>
      <c r="B15948" t="s">
        <v>9636</v>
      </c>
      <c r="C15948" t="s">
        <v>76</v>
      </c>
      <c r="D15948" t="s">
        <v>9637</v>
      </c>
      <c r="E15948" s="1">
        <v>148900</v>
      </c>
      <c r="F15948" t="s">
        <v>9588</v>
      </c>
    </row>
    <row r="15949" spans="1:6">
      <c r="A15949">
        <v>15909</v>
      </c>
      <c r="B15949" t="s">
        <v>9636</v>
      </c>
      <c r="C15949" t="s">
        <v>166</v>
      </c>
      <c r="D15949" t="s">
        <v>9637</v>
      </c>
      <c r="E15949" s="1">
        <v>148900</v>
      </c>
      <c r="F15949" t="s">
        <v>9588</v>
      </c>
    </row>
    <row r="15950" spans="1:6">
      <c r="A15950">
        <v>15910</v>
      </c>
      <c r="B15950" t="s">
        <v>9636</v>
      </c>
      <c r="C15950" t="s">
        <v>168</v>
      </c>
      <c r="D15950" t="s">
        <v>9637</v>
      </c>
      <c r="E15950" s="1">
        <v>148900</v>
      </c>
      <c r="F15950" t="s">
        <v>9588</v>
      </c>
    </row>
    <row r="15951" spans="1:6">
      <c r="A15951">
        <v>15911</v>
      </c>
      <c r="B15951" t="s">
        <v>10763</v>
      </c>
      <c r="C15951" t="s">
        <v>16</v>
      </c>
      <c r="D15951" t="s">
        <v>10764</v>
      </c>
      <c r="E15951" s="1">
        <v>1085000</v>
      </c>
      <c r="F15951" t="s">
        <v>9699</v>
      </c>
    </row>
    <row r="15952" spans="1:6">
      <c r="A15952">
        <v>15912</v>
      </c>
      <c r="B15952" t="s">
        <v>10765</v>
      </c>
      <c r="C15952" t="s">
        <v>16</v>
      </c>
      <c r="D15952" t="s">
        <v>10766</v>
      </c>
      <c r="E15952" s="1">
        <v>1085000</v>
      </c>
      <c r="F15952" t="s">
        <v>9699</v>
      </c>
    </row>
    <row r="15953" spans="1:6">
      <c r="A15953">
        <v>15913</v>
      </c>
      <c r="B15953" t="s">
        <v>10767</v>
      </c>
      <c r="C15953" t="s">
        <v>16</v>
      </c>
      <c r="D15953" t="s">
        <v>10768</v>
      </c>
      <c r="E15953" s="1">
        <v>1085000</v>
      </c>
      <c r="F15953" t="s">
        <v>9699</v>
      </c>
    </row>
    <row r="15954" spans="1:6">
      <c r="A15954">
        <v>15914</v>
      </c>
      <c r="B15954" t="s">
        <v>10769</v>
      </c>
      <c r="C15954" t="s">
        <v>16</v>
      </c>
      <c r="D15954" t="s">
        <v>10770</v>
      </c>
      <c r="E15954" s="1">
        <v>1085000</v>
      </c>
      <c r="F15954" t="s">
        <v>9699</v>
      </c>
    </row>
    <row r="15955" spans="1:6">
      <c r="A15955">
        <v>15915</v>
      </c>
      <c r="B15955" t="s">
        <v>10771</v>
      </c>
      <c r="C15955" t="s">
        <v>16</v>
      </c>
      <c r="D15955" t="s">
        <v>10772</v>
      </c>
      <c r="E15955" s="1">
        <v>1085000</v>
      </c>
      <c r="F15955" t="s">
        <v>9699</v>
      </c>
    </row>
    <row r="15956" spans="1:6">
      <c r="A15956">
        <v>15916</v>
      </c>
      <c r="B15956" t="s">
        <v>10773</v>
      </c>
      <c r="C15956" t="s">
        <v>16</v>
      </c>
      <c r="D15956" t="s">
        <v>10774</v>
      </c>
      <c r="E15956" s="1">
        <v>1085000</v>
      </c>
      <c r="F15956" t="s">
        <v>9699</v>
      </c>
    </row>
    <row r="15957" spans="1:6">
      <c r="A15957">
        <v>15917</v>
      </c>
      <c r="B15957" t="s">
        <v>10775</v>
      </c>
      <c r="C15957" t="s">
        <v>16</v>
      </c>
      <c r="D15957" t="s">
        <v>10776</v>
      </c>
      <c r="E15957" s="1">
        <v>1085000</v>
      </c>
      <c r="F15957" t="s">
        <v>9699</v>
      </c>
    </row>
    <row r="15958" spans="1:6">
      <c r="A15958">
        <v>15918</v>
      </c>
      <c r="B15958" t="s">
        <v>10777</v>
      </c>
      <c r="C15958" t="s">
        <v>16</v>
      </c>
      <c r="D15958" t="s">
        <v>10778</v>
      </c>
      <c r="E15958" s="1">
        <v>1085000</v>
      </c>
      <c r="F15958" t="s">
        <v>9699</v>
      </c>
    </row>
    <row r="15959" spans="1:6">
      <c r="A15959">
        <v>15919</v>
      </c>
      <c r="B15959" t="s">
        <v>10779</v>
      </c>
      <c r="C15959" t="s">
        <v>16</v>
      </c>
      <c r="D15959" t="s">
        <v>10780</v>
      </c>
      <c r="E15959" s="1">
        <v>1085000</v>
      </c>
      <c r="F15959" t="s">
        <v>9699</v>
      </c>
    </row>
    <row r="15960" spans="1:6">
      <c r="A15960">
        <v>15920</v>
      </c>
      <c r="B15960" t="s">
        <v>10781</v>
      </c>
      <c r="C15960" t="s">
        <v>16</v>
      </c>
      <c r="D15960" t="s">
        <v>10782</v>
      </c>
      <c r="E15960" s="1">
        <v>1085000</v>
      </c>
      <c r="F15960" t="s">
        <v>9699</v>
      </c>
    </row>
    <row r="15961" spans="1:6">
      <c r="A15961">
        <v>15921</v>
      </c>
      <c r="B15961" t="s">
        <v>10783</v>
      </c>
      <c r="C15961" t="s">
        <v>16</v>
      </c>
      <c r="D15961" t="s">
        <v>10784</v>
      </c>
      <c r="E15961" s="1">
        <v>1085000</v>
      </c>
      <c r="F15961" t="s">
        <v>9699</v>
      </c>
    </row>
    <row r="15962" spans="1:6">
      <c r="A15962">
        <v>15922</v>
      </c>
      <c r="B15962" t="s">
        <v>10785</v>
      </c>
      <c r="C15962" t="s">
        <v>16</v>
      </c>
      <c r="D15962" t="s">
        <v>10786</v>
      </c>
      <c r="E15962" s="1">
        <v>1085000</v>
      </c>
      <c r="F15962" t="s">
        <v>9699</v>
      </c>
    </row>
    <row r="15963" spans="1:6">
      <c r="A15963">
        <v>15923</v>
      </c>
      <c r="B15963" t="s">
        <v>10787</v>
      </c>
      <c r="C15963" t="s">
        <v>16</v>
      </c>
      <c r="D15963" t="s">
        <v>10788</v>
      </c>
      <c r="E15963" s="1">
        <v>1085000</v>
      </c>
      <c r="F15963" t="s">
        <v>9699</v>
      </c>
    </row>
    <row r="15964" spans="1:6">
      <c r="A15964">
        <v>15924</v>
      </c>
      <c r="B15964" t="s">
        <v>10789</v>
      </c>
      <c r="C15964" t="s">
        <v>16</v>
      </c>
      <c r="D15964" t="s">
        <v>10790</v>
      </c>
      <c r="E15964" s="1">
        <v>1085000</v>
      </c>
      <c r="F15964" t="s">
        <v>9699</v>
      </c>
    </row>
    <row r="15965" spans="1:6">
      <c r="A15965">
        <v>15925</v>
      </c>
      <c r="B15965" t="s">
        <v>10791</v>
      </c>
      <c r="C15965" t="s">
        <v>16</v>
      </c>
      <c r="D15965" t="s">
        <v>10792</v>
      </c>
      <c r="E15965" s="1">
        <v>1085000</v>
      </c>
      <c r="F15965" t="s">
        <v>9699</v>
      </c>
    </row>
    <row r="15966" spans="1:6">
      <c r="A15966">
        <v>15926</v>
      </c>
      <c r="B15966" t="s">
        <v>10793</v>
      </c>
      <c r="C15966" t="s">
        <v>16</v>
      </c>
      <c r="D15966" t="s">
        <v>10794</v>
      </c>
      <c r="E15966" s="1">
        <v>1085000</v>
      </c>
      <c r="F15966" t="s">
        <v>9699</v>
      </c>
    </row>
    <row r="15967" spans="1:6">
      <c r="A15967">
        <v>15927</v>
      </c>
      <c r="B15967" t="s">
        <v>10795</v>
      </c>
      <c r="C15967" t="s">
        <v>16</v>
      </c>
      <c r="D15967" t="s">
        <v>10796</v>
      </c>
      <c r="E15967" s="1">
        <v>1085000</v>
      </c>
      <c r="F15967" t="s">
        <v>9699</v>
      </c>
    </row>
    <row r="15968" spans="1:6">
      <c r="A15968">
        <v>15928</v>
      </c>
      <c r="B15968" t="s">
        <v>10797</v>
      </c>
      <c r="C15968" t="s">
        <v>16</v>
      </c>
      <c r="D15968" t="s">
        <v>10798</v>
      </c>
      <c r="E15968" s="1">
        <v>1085000</v>
      </c>
      <c r="F15968" t="s">
        <v>9699</v>
      </c>
    </row>
    <row r="15969" spans="1:6">
      <c r="A15969">
        <v>15929</v>
      </c>
      <c r="B15969" t="s">
        <v>10799</v>
      </c>
      <c r="C15969" t="s">
        <v>16</v>
      </c>
      <c r="D15969" t="s">
        <v>10800</v>
      </c>
      <c r="E15969" s="1">
        <v>1085000</v>
      </c>
      <c r="F15969" t="s">
        <v>9699</v>
      </c>
    </row>
    <row r="15970" spans="1:6">
      <c r="A15970">
        <v>15930</v>
      </c>
      <c r="B15970" t="s">
        <v>10801</v>
      </c>
      <c r="C15970" t="s">
        <v>16</v>
      </c>
      <c r="D15970" t="s">
        <v>10802</v>
      </c>
      <c r="E15970" s="1">
        <v>1085000</v>
      </c>
      <c r="F15970" t="s">
        <v>9699</v>
      </c>
    </row>
    <row r="15971" spans="1:6">
      <c r="A15971">
        <v>15931</v>
      </c>
      <c r="B15971" t="s">
        <v>10803</v>
      </c>
      <c r="C15971" t="s">
        <v>16</v>
      </c>
      <c r="D15971" t="s">
        <v>10804</v>
      </c>
      <c r="E15971" s="1">
        <v>1085000</v>
      </c>
      <c r="F15971" t="s">
        <v>9699</v>
      </c>
    </row>
    <row r="15972" spans="1:6">
      <c r="A15972">
        <v>15932</v>
      </c>
      <c r="B15972" t="s">
        <v>10805</v>
      </c>
      <c r="C15972" t="s">
        <v>16</v>
      </c>
      <c r="D15972" t="s">
        <v>10806</v>
      </c>
      <c r="E15972" s="1">
        <v>1085000</v>
      </c>
      <c r="F15972" t="s">
        <v>9699</v>
      </c>
    </row>
    <row r="15973" spans="1:6">
      <c r="A15973">
        <v>15933</v>
      </c>
      <c r="B15973" t="s">
        <v>10807</v>
      </c>
      <c r="C15973" t="s">
        <v>16</v>
      </c>
      <c r="D15973" t="s">
        <v>10808</v>
      </c>
      <c r="E15973" s="1">
        <v>1085000</v>
      </c>
      <c r="F15973" t="s">
        <v>9699</v>
      </c>
    </row>
    <row r="15974" spans="1:6">
      <c r="A15974">
        <v>15934</v>
      </c>
      <c r="B15974" t="s">
        <v>10809</v>
      </c>
      <c r="C15974" t="s">
        <v>16</v>
      </c>
      <c r="D15974" t="s">
        <v>10810</v>
      </c>
      <c r="E15974" s="1">
        <v>1085000</v>
      </c>
      <c r="F15974" t="s">
        <v>9699</v>
      </c>
    </row>
    <row r="15975" spans="1:6">
      <c r="A15975">
        <v>15935</v>
      </c>
      <c r="B15975" t="s">
        <v>10811</v>
      </c>
      <c r="C15975" t="s">
        <v>16</v>
      </c>
      <c r="D15975" t="s">
        <v>10812</v>
      </c>
      <c r="E15975" s="1">
        <v>1085000</v>
      </c>
      <c r="F15975" t="s">
        <v>9699</v>
      </c>
    </row>
    <row r="15976" spans="1:6">
      <c r="A15976">
        <v>15936</v>
      </c>
      <c r="B15976" t="s">
        <v>10853</v>
      </c>
      <c r="C15976" t="s">
        <v>16</v>
      </c>
      <c r="D15976" t="s">
        <v>10854</v>
      </c>
      <c r="E15976" s="1">
        <v>1085000</v>
      </c>
      <c r="F15976" t="s">
        <v>9699</v>
      </c>
    </row>
    <row r="15977" spans="1:6">
      <c r="A15977">
        <v>15937</v>
      </c>
      <c r="B15977" t="s">
        <v>10855</v>
      </c>
      <c r="C15977" t="s">
        <v>16</v>
      </c>
      <c r="D15977" t="s">
        <v>10856</v>
      </c>
      <c r="E15977" s="1">
        <v>1085000</v>
      </c>
      <c r="F15977" t="s">
        <v>9699</v>
      </c>
    </row>
    <row r="15978" spans="1:6">
      <c r="A15978">
        <v>15938</v>
      </c>
      <c r="B15978" t="s">
        <v>10857</v>
      </c>
      <c r="C15978" t="s">
        <v>16</v>
      </c>
      <c r="D15978" t="s">
        <v>10858</v>
      </c>
      <c r="E15978" s="1">
        <v>1085000</v>
      </c>
      <c r="F15978" t="s">
        <v>9699</v>
      </c>
    </row>
    <row r="15979" spans="1:6">
      <c r="A15979">
        <v>15939</v>
      </c>
      <c r="B15979" t="s">
        <v>10859</v>
      </c>
      <c r="C15979" t="s">
        <v>16</v>
      </c>
      <c r="D15979" t="s">
        <v>10860</v>
      </c>
      <c r="E15979" s="1">
        <v>1085000</v>
      </c>
      <c r="F15979" t="s">
        <v>9699</v>
      </c>
    </row>
    <row r="15980" spans="1:6">
      <c r="A15980">
        <v>15940</v>
      </c>
      <c r="B15980" t="s">
        <v>10861</v>
      </c>
      <c r="C15980" t="s">
        <v>16</v>
      </c>
      <c r="D15980" t="s">
        <v>10862</v>
      </c>
      <c r="E15980" s="1">
        <v>1085000</v>
      </c>
      <c r="F15980" t="s">
        <v>9699</v>
      </c>
    </row>
    <row r="15981" spans="1:6">
      <c r="A15981">
        <v>15941</v>
      </c>
      <c r="B15981" t="s">
        <v>9694</v>
      </c>
      <c r="C15981" t="s">
        <v>16</v>
      </c>
      <c r="D15981" t="s">
        <v>9695</v>
      </c>
      <c r="E15981" s="1">
        <v>839900</v>
      </c>
      <c r="F15981" t="s">
        <v>9696</v>
      </c>
    </row>
    <row r="15982" spans="1:6">
      <c r="A15982">
        <v>15942</v>
      </c>
      <c r="B15982" t="s">
        <v>10203</v>
      </c>
      <c r="C15982" t="s">
        <v>16</v>
      </c>
      <c r="D15982" t="s">
        <v>10204</v>
      </c>
      <c r="E15982" s="1">
        <v>140000</v>
      </c>
      <c r="F15982" t="s">
        <v>9699</v>
      </c>
    </row>
    <row r="15983" spans="1:6">
      <c r="A15983">
        <v>15943</v>
      </c>
      <c r="B15983" t="s">
        <v>10203</v>
      </c>
      <c r="C15983" t="s">
        <v>74</v>
      </c>
      <c r="D15983" t="s">
        <v>10204</v>
      </c>
      <c r="E15983" s="1">
        <v>140000</v>
      </c>
      <c r="F15983" t="s">
        <v>9699</v>
      </c>
    </row>
    <row r="15984" spans="1:6">
      <c r="A15984">
        <v>15944</v>
      </c>
      <c r="B15984" t="s">
        <v>10203</v>
      </c>
      <c r="C15984" t="s">
        <v>76</v>
      </c>
      <c r="D15984" t="s">
        <v>10204</v>
      </c>
      <c r="E15984" s="1">
        <v>140000</v>
      </c>
      <c r="F15984" t="s">
        <v>9699</v>
      </c>
    </row>
    <row r="15985" spans="1:6">
      <c r="A15985">
        <v>15945</v>
      </c>
      <c r="B15985" t="s">
        <v>10203</v>
      </c>
      <c r="C15985" t="s">
        <v>166</v>
      </c>
      <c r="D15985" t="s">
        <v>10204</v>
      </c>
      <c r="E15985" s="1">
        <v>140000</v>
      </c>
      <c r="F15985" t="s">
        <v>9699</v>
      </c>
    </row>
    <row r="15986" spans="1:6">
      <c r="A15986">
        <v>15946</v>
      </c>
      <c r="B15986" t="s">
        <v>10203</v>
      </c>
      <c r="C15986" t="s">
        <v>168</v>
      </c>
      <c r="D15986" t="s">
        <v>10204</v>
      </c>
      <c r="E15986" s="1">
        <v>140000</v>
      </c>
      <c r="F15986" t="s">
        <v>9699</v>
      </c>
    </row>
    <row r="15987" spans="1:6">
      <c r="A15987">
        <v>15947</v>
      </c>
      <c r="B15987" t="s">
        <v>10203</v>
      </c>
      <c r="C15987" t="s">
        <v>85</v>
      </c>
      <c r="D15987" t="s">
        <v>10204</v>
      </c>
      <c r="E15987" s="1">
        <v>140000</v>
      </c>
      <c r="F15987" t="s">
        <v>9699</v>
      </c>
    </row>
    <row r="15988" spans="1:6">
      <c r="A15988">
        <v>15948</v>
      </c>
      <c r="B15988" t="s">
        <v>10203</v>
      </c>
      <c r="C15988" t="s">
        <v>154</v>
      </c>
      <c r="D15988" t="s">
        <v>10204</v>
      </c>
      <c r="E15988" s="1">
        <v>140000</v>
      </c>
      <c r="F15988" t="s">
        <v>9699</v>
      </c>
    </row>
    <row r="15989" spans="1:6">
      <c r="A15989">
        <v>15949</v>
      </c>
      <c r="B15989" t="s">
        <v>10203</v>
      </c>
      <c r="C15989" t="s">
        <v>123</v>
      </c>
      <c r="D15989" t="s">
        <v>10204</v>
      </c>
      <c r="E15989" s="1">
        <v>140000</v>
      </c>
      <c r="F15989" t="s">
        <v>9699</v>
      </c>
    </row>
    <row r="15990" spans="1:6">
      <c r="A15990">
        <v>15950</v>
      </c>
      <c r="B15990" t="s">
        <v>10203</v>
      </c>
      <c r="C15990" t="s">
        <v>68</v>
      </c>
      <c r="D15990" t="s">
        <v>10204</v>
      </c>
      <c r="E15990" s="1">
        <v>140000</v>
      </c>
      <c r="F15990" t="s">
        <v>9699</v>
      </c>
    </row>
    <row r="15991" spans="1:6">
      <c r="A15991">
        <v>15951</v>
      </c>
      <c r="B15991" t="s">
        <v>10203</v>
      </c>
      <c r="C15991" t="s">
        <v>18</v>
      </c>
      <c r="D15991" t="s">
        <v>10204</v>
      </c>
      <c r="E15991" s="1">
        <v>140000</v>
      </c>
      <c r="F15991" t="s">
        <v>9699</v>
      </c>
    </row>
    <row r="15992" spans="1:6">
      <c r="A15992">
        <v>15952</v>
      </c>
      <c r="B15992" t="s">
        <v>10203</v>
      </c>
      <c r="C15992" t="s">
        <v>143</v>
      </c>
      <c r="D15992" t="s">
        <v>10204</v>
      </c>
      <c r="E15992" s="1">
        <v>140000</v>
      </c>
      <c r="F15992" t="s">
        <v>9699</v>
      </c>
    </row>
    <row r="15993" spans="1:6">
      <c r="A15993">
        <v>15953</v>
      </c>
      <c r="B15993" t="s">
        <v>10203</v>
      </c>
      <c r="C15993" t="s">
        <v>340</v>
      </c>
      <c r="D15993" t="s">
        <v>10204</v>
      </c>
      <c r="E15993" s="1">
        <v>140000</v>
      </c>
      <c r="F15993" t="s">
        <v>9699</v>
      </c>
    </row>
    <row r="15994" spans="1:6">
      <c r="A15994">
        <v>15954</v>
      </c>
      <c r="B15994" t="s">
        <v>10203</v>
      </c>
      <c r="C15994" t="s">
        <v>13</v>
      </c>
      <c r="D15994" t="s">
        <v>10204</v>
      </c>
      <c r="E15994" s="1">
        <v>140000</v>
      </c>
      <c r="F15994" t="s">
        <v>9699</v>
      </c>
    </row>
    <row r="15995" spans="1:6">
      <c r="A15995">
        <v>15955</v>
      </c>
      <c r="B15995" t="s">
        <v>10203</v>
      </c>
      <c r="C15995" t="s">
        <v>633</v>
      </c>
      <c r="D15995" t="s">
        <v>10204</v>
      </c>
      <c r="E15995" s="1">
        <v>140000</v>
      </c>
      <c r="F15995" t="s">
        <v>9699</v>
      </c>
    </row>
    <row r="15996" spans="1:6">
      <c r="A15996">
        <v>15956</v>
      </c>
      <c r="B15996" t="s">
        <v>10203</v>
      </c>
      <c r="C15996" t="s">
        <v>635</v>
      </c>
      <c r="D15996" t="s">
        <v>10204</v>
      </c>
      <c r="E15996" s="1">
        <v>140000</v>
      </c>
      <c r="F15996" t="s">
        <v>9699</v>
      </c>
    </row>
    <row r="15997" spans="1:6">
      <c r="A15997">
        <v>15957</v>
      </c>
      <c r="B15997" t="s">
        <v>10203</v>
      </c>
      <c r="C15997" t="s">
        <v>637</v>
      </c>
      <c r="D15997" t="s">
        <v>10204</v>
      </c>
      <c r="E15997" s="1">
        <v>140000</v>
      </c>
      <c r="F15997" t="s">
        <v>9699</v>
      </c>
    </row>
    <row r="15998" spans="1:6">
      <c r="A15998">
        <v>15958</v>
      </c>
      <c r="B15998" t="s">
        <v>10203</v>
      </c>
      <c r="C15998" t="s">
        <v>660</v>
      </c>
      <c r="D15998" t="s">
        <v>10204</v>
      </c>
      <c r="E15998" s="1">
        <v>140000</v>
      </c>
      <c r="F15998" t="s">
        <v>9699</v>
      </c>
    </row>
    <row r="15999" spans="1:6">
      <c r="A15999">
        <v>15959</v>
      </c>
      <c r="B15999" t="s">
        <v>10203</v>
      </c>
      <c r="C15999" t="s">
        <v>823</v>
      </c>
      <c r="D15999" t="s">
        <v>10204</v>
      </c>
      <c r="E15999" s="1">
        <v>140000</v>
      </c>
      <c r="F15999" t="s">
        <v>9699</v>
      </c>
    </row>
    <row r="16000" spans="1:6">
      <c r="A16000">
        <v>15960</v>
      </c>
      <c r="B16000" t="s">
        <v>10203</v>
      </c>
      <c r="C16000" t="s">
        <v>439</v>
      </c>
      <c r="D16000" t="s">
        <v>10204</v>
      </c>
      <c r="E16000" s="1">
        <v>140000</v>
      </c>
      <c r="F16000" t="s">
        <v>9699</v>
      </c>
    </row>
    <row r="16001" spans="1:6">
      <c r="A16001">
        <v>15961</v>
      </c>
      <c r="B16001" t="s">
        <v>10203</v>
      </c>
      <c r="C16001" t="s">
        <v>477</v>
      </c>
      <c r="D16001" t="s">
        <v>10204</v>
      </c>
      <c r="E16001" s="1">
        <v>140000</v>
      </c>
      <c r="F16001" t="s">
        <v>9699</v>
      </c>
    </row>
    <row r="16002" spans="1:6">
      <c r="A16002">
        <v>15962</v>
      </c>
      <c r="B16002" t="s">
        <v>10203</v>
      </c>
      <c r="C16002" t="s">
        <v>21</v>
      </c>
      <c r="D16002" t="s">
        <v>10204</v>
      </c>
      <c r="E16002" s="1">
        <v>140000</v>
      </c>
      <c r="F16002" t="s">
        <v>9699</v>
      </c>
    </row>
    <row r="16003" spans="1:6">
      <c r="A16003">
        <v>15963</v>
      </c>
      <c r="B16003" t="s">
        <v>10203</v>
      </c>
      <c r="C16003" t="s">
        <v>500</v>
      </c>
      <c r="D16003" t="s">
        <v>10204</v>
      </c>
      <c r="E16003" s="1">
        <v>140000</v>
      </c>
      <c r="F16003" t="s">
        <v>9699</v>
      </c>
    </row>
    <row r="16004" spans="1:6">
      <c r="A16004">
        <v>15964</v>
      </c>
      <c r="B16004" t="s">
        <v>10203</v>
      </c>
      <c r="C16004" t="s">
        <v>502</v>
      </c>
      <c r="D16004" t="s">
        <v>10204</v>
      </c>
      <c r="E16004" s="1">
        <v>140000</v>
      </c>
      <c r="F16004" t="s">
        <v>9699</v>
      </c>
    </row>
    <row r="16005" spans="1:6">
      <c r="A16005">
        <v>15965</v>
      </c>
      <c r="B16005" t="s">
        <v>10203</v>
      </c>
      <c r="C16005" t="s">
        <v>504</v>
      </c>
      <c r="D16005" t="s">
        <v>10204</v>
      </c>
      <c r="E16005" s="1">
        <v>140000</v>
      </c>
      <c r="F16005" t="s">
        <v>9699</v>
      </c>
    </row>
    <row r="16006" spans="1:6">
      <c r="A16006">
        <v>15966</v>
      </c>
      <c r="B16006" t="s">
        <v>10203</v>
      </c>
      <c r="C16006" t="s">
        <v>543</v>
      </c>
      <c r="D16006" t="s">
        <v>10204</v>
      </c>
      <c r="E16006" s="1">
        <v>140000</v>
      </c>
      <c r="F16006" t="s">
        <v>9699</v>
      </c>
    </row>
    <row r="16007" spans="1:6">
      <c r="A16007">
        <v>15967</v>
      </c>
      <c r="B16007" t="s">
        <v>10203</v>
      </c>
      <c r="C16007" t="s">
        <v>107</v>
      </c>
      <c r="D16007" t="s">
        <v>10204</v>
      </c>
      <c r="E16007" s="1">
        <v>140000</v>
      </c>
      <c r="F16007" t="s">
        <v>9699</v>
      </c>
    </row>
    <row r="16008" spans="1:6">
      <c r="A16008">
        <v>15968</v>
      </c>
      <c r="B16008" t="s">
        <v>10203</v>
      </c>
      <c r="C16008" t="s">
        <v>545</v>
      </c>
      <c r="D16008" t="s">
        <v>10204</v>
      </c>
      <c r="E16008" s="1">
        <v>140000</v>
      </c>
      <c r="F16008" t="s">
        <v>9699</v>
      </c>
    </row>
    <row r="16009" spans="1:6">
      <c r="A16009">
        <v>15969</v>
      </c>
      <c r="B16009" t="s">
        <v>10203</v>
      </c>
      <c r="C16009" t="s">
        <v>266</v>
      </c>
      <c r="D16009" t="s">
        <v>10204</v>
      </c>
      <c r="E16009" s="1">
        <v>140000</v>
      </c>
      <c r="F16009" t="s">
        <v>9699</v>
      </c>
    </row>
    <row r="16010" spans="1:6">
      <c r="A16010">
        <v>15970</v>
      </c>
      <c r="B16010" t="s">
        <v>10203</v>
      </c>
      <c r="C16010" t="s">
        <v>718</v>
      </c>
      <c r="D16010" t="s">
        <v>10204</v>
      </c>
      <c r="E16010" s="1">
        <v>140000</v>
      </c>
      <c r="F16010" t="s">
        <v>9699</v>
      </c>
    </row>
    <row r="16011" spans="1:6">
      <c r="A16011">
        <v>15971</v>
      </c>
      <c r="B16011" t="s">
        <v>10203</v>
      </c>
      <c r="C16011" t="s">
        <v>102</v>
      </c>
      <c r="D16011" t="s">
        <v>10204</v>
      </c>
      <c r="E16011" s="1">
        <v>140000</v>
      </c>
      <c r="F16011" t="s">
        <v>9699</v>
      </c>
    </row>
    <row r="16012" spans="1:6">
      <c r="A16012">
        <v>15972</v>
      </c>
      <c r="B16012" t="s">
        <v>10863</v>
      </c>
      <c r="C16012" t="s">
        <v>16</v>
      </c>
      <c r="D16012" t="s">
        <v>10864</v>
      </c>
      <c r="E16012" s="1">
        <v>2000000</v>
      </c>
      <c r="F16012" t="s">
        <v>9699</v>
      </c>
    </row>
    <row r="16013" spans="1:6">
      <c r="A16013">
        <v>15973</v>
      </c>
      <c r="B16013" t="s">
        <v>10865</v>
      </c>
      <c r="C16013" t="s">
        <v>16</v>
      </c>
      <c r="D16013" t="s">
        <v>10866</v>
      </c>
      <c r="E16013" s="1">
        <v>850000</v>
      </c>
      <c r="F16013" t="s">
        <v>9699</v>
      </c>
    </row>
    <row r="16014" spans="1:6">
      <c r="A16014">
        <v>15974</v>
      </c>
      <c r="B16014" t="s">
        <v>10867</v>
      </c>
      <c r="C16014" t="s">
        <v>16</v>
      </c>
      <c r="D16014" t="s">
        <v>10868</v>
      </c>
      <c r="E16014" s="1">
        <v>13500000</v>
      </c>
      <c r="F16014" t="s">
        <v>9699</v>
      </c>
    </row>
    <row r="16015" spans="1:6">
      <c r="A16015">
        <v>15975</v>
      </c>
      <c r="B16015" t="s">
        <v>10241</v>
      </c>
      <c r="C16015" t="s">
        <v>16</v>
      </c>
      <c r="D16015" t="s">
        <v>10242</v>
      </c>
      <c r="E16015" s="1">
        <v>200000</v>
      </c>
      <c r="F16015" t="s">
        <v>9699</v>
      </c>
    </row>
    <row r="16016" spans="1:6">
      <c r="A16016">
        <v>15976</v>
      </c>
      <c r="B16016" t="s">
        <v>10869</v>
      </c>
      <c r="C16016" t="s">
        <v>16</v>
      </c>
      <c r="D16016" t="s">
        <v>10870</v>
      </c>
      <c r="E16016" s="1">
        <v>2000000</v>
      </c>
      <c r="F16016" t="s">
        <v>9699</v>
      </c>
    </row>
    <row r="16017" spans="1:6">
      <c r="A16017">
        <v>15977</v>
      </c>
      <c r="B16017" t="s">
        <v>10871</v>
      </c>
      <c r="C16017" t="s">
        <v>16</v>
      </c>
      <c r="D16017" t="s">
        <v>10872</v>
      </c>
      <c r="E16017" s="1">
        <v>800000</v>
      </c>
      <c r="F16017" t="s">
        <v>9699</v>
      </c>
    </row>
    <row r="16018" spans="1:6">
      <c r="A16018">
        <v>15978</v>
      </c>
      <c r="B16018" t="s">
        <v>12228</v>
      </c>
      <c r="C16018" t="s">
        <v>16</v>
      </c>
      <c r="D16018" t="s">
        <v>12229</v>
      </c>
      <c r="E16018" s="1">
        <v>15600000</v>
      </c>
      <c r="F16018" t="s">
        <v>12230</v>
      </c>
    </row>
    <row r="16019" spans="1:6">
      <c r="E16019" s="6">
        <f>SUM(E15866:E16018)</f>
        <v>139516200</v>
      </c>
    </row>
    <row r="16020" spans="1:6">
      <c r="B16020" s="21" t="s">
        <v>15627</v>
      </c>
      <c r="C16020" s="21"/>
      <c r="D16020" s="2" t="s">
        <v>15626</v>
      </c>
      <c r="E16020" s="1"/>
    </row>
    <row r="16021" spans="1:6">
      <c r="A16021">
        <v>15979</v>
      </c>
      <c r="B16021" t="s">
        <v>14160</v>
      </c>
      <c r="C16021" t="s">
        <v>16</v>
      </c>
      <c r="D16021" t="s">
        <v>14161</v>
      </c>
      <c r="E16021" s="1">
        <v>25210084</v>
      </c>
      <c r="F16021" t="s">
        <v>4497</v>
      </c>
    </row>
    <row r="16022" spans="1:6">
      <c r="A16022">
        <v>15980</v>
      </c>
      <c r="B16022" t="s">
        <v>842</v>
      </c>
      <c r="C16022" t="s">
        <v>16</v>
      </c>
      <c r="D16022" t="s">
        <v>843</v>
      </c>
      <c r="E16022" s="1">
        <v>776403874</v>
      </c>
      <c r="F16022" t="s">
        <v>844</v>
      </c>
    </row>
    <row r="16023" spans="1:6">
      <c r="A16023">
        <v>15981</v>
      </c>
      <c r="B16023" t="s">
        <v>1017</v>
      </c>
      <c r="C16023" t="s">
        <v>16</v>
      </c>
      <c r="D16023" t="s">
        <v>1018</v>
      </c>
      <c r="E16023" s="1">
        <v>1085233093</v>
      </c>
      <c r="F16023" t="s">
        <v>8</v>
      </c>
    </row>
    <row r="16024" spans="1:6">
      <c r="A16024">
        <v>15982</v>
      </c>
      <c r="B16024" t="s">
        <v>1017</v>
      </c>
      <c r="C16024" t="s">
        <v>166</v>
      </c>
      <c r="D16024" t="s">
        <v>1119</v>
      </c>
      <c r="E16024" s="1">
        <v>6597453651</v>
      </c>
      <c r="F16024" t="s">
        <v>8</v>
      </c>
    </row>
    <row r="16025" spans="1:6">
      <c r="A16025">
        <v>15983</v>
      </c>
      <c r="B16025" t="s">
        <v>1017</v>
      </c>
      <c r="C16025" t="s">
        <v>21</v>
      </c>
      <c r="D16025" t="s">
        <v>1121</v>
      </c>
      <c r="E16025" s="1">
        <v>1929193461</v>
      </c>
      <c r="F16025" t="s">
        <v>8</v>
      </c>
    </row>
    <row r="16026" spans="1:6">
      <c r="A16026">
        <v>15984</v>
      </c>
      <c r="B16026" t="s">
        <v>1017</v>
      </c>
      <c r="C16026" t="s">
        <v>74</v>
      </c>
      <c r="D16026" t="s">
        <v>1140</v>
      </c>
      <c r="E16026" s="1">
        <v>19307591175.27</v>
      </c>
      <c r="F16026" t="s">
        <v>8</v>
      </c>
    </row>
    <row r="16027" spans="1:6">
      <c r="A16027">
        <v>15985</v>
      </c>
      <c r="B16027" t="s">
        <v>1017</v>
      </c>
      <c r="C16027" t="s">
        <v>168</v>
      </c>
      <c r="D16027" t="s">
        <v>1144</v>
      </c>
      <c r="E16027" s="1">
        <v>3967008700</v>
      </c>
      <c r="F16027" t="s">
        <v>8</v>
      </c>
    </row>
    <row r="16028" spans="1:6">
      <c r="A16028">
        <v>15986</v>
      </c>
      <c r="B16028" t="s">
        <v>1017</v>
      </c>
      <c r="C16028" t="s">
        <v>85</v>
      </c>
      <c r="D16028" t="s">
        <v>1145</v>
      </c>
      <c r="E16028" s="1">
        <v>13913570407</v>
      </c>
      <c r="F16028" t="s">
        <v>8</v>
      </c>
    </row>
    <row r="16029" spans="1:6">
      <c r="A16029">
        <v>15987</v>
      </c>
      <c r="B16029" t="s">
        <v>1017</v>
      </c>
      <c r="C16029" t="s">
        <v>154</v>
      </c>
      <c r="D16029" t="s">
        <v>1146</v>
      </c>
      <c r="E16029" s="1">
        <v>13260247251.82</v>
      </c>
      <c r="F16029" t="s">
        <v>8</v>
      </c>
    </row>
    <row r="16030" spans="1:6">
      <c r="A16030">
        <v>15988</v>
      </c>
      <c r="B16030" t="s">
        <v>1017</v>
      </c>
      <c r="C16030" t="s">
        <v>123</v>
      </c>
      <c r="D16030" t="s">
        <v>1147</v>
      </c>
      <c r="E16030" s="1">
        <v>8108230014</v>
      </c>
      <c r="F16030" t="s">
        <v>8</v>
      </c>
    </row>
    <row r="16031" spans="1:6">
      <c r="A16031">
        <v>15989</v>
      </c>
      <c r="B16031" t="s">
        <v>1017</v>
      </c>
      <c r="C16031" t="s">
        <v>68</v>
      </c>
      <c r="D16031" t="s">
        <v>1148</v>
      </c>
      <c r="E16031" s="1">
        <v>2553000000</v>
      </c>
      <c r="F16031" t="s">
        <v>8</v>
      </c>
    </row>
    <row r="16032" spans="1:6">
      <c r="A16032">
        <v>15990</v>
      </c>
      <c r="B16032" t="s">
        <v>1017</v>
      </c>
      <c r="C16032" t="s">
        <v>340</v>
      </c>
      <c r="D16032" t="s">
        <v>1149</v>
      </c>
      <c r="E16032" s="1">
        <v>2206000000</v>
      </c>
      <c r="F16032" t="s">
        <v>8</v>
      </c>
    </row>
    <row r="16033" spans="1:6">
      <c r="A16033">
        <v>15991</v>
      </c>
      <c r="B16033" t="s">
        <v>1017</v>
      </c>
      <c r="C16033" t="s">
        <v>13</v>
      </c>
      <c r="D16033" t="s">
        <v>1150</v>
      </c>
      <c r="E16033" s="1">
        <v>11341411166</v>
      </c>
      <c r="F16033" t="s">
        <v>8</v>
      </c>
    </row>
    <row r="16034" spans="1:6">
      <c r="A16034">
        <v>15992</v>
      </c>
      <c r="B16034" t="s">
        <v>1017</v>
      </c>
      <c r="C16034" t="s">
        <v>502</v>
      </c>
      <c r="D16034" t="s">
        <v>4496</v>
      </c>
      <c r="E16034" s="1">
        <v>10408117907.91</v>
      </c>
      <c r="F16034" t="s">
        <v>8</v>
      </c>
    </row>
    <row r="16035" spans="1:6">
      <c r="A16035">
        <v>15993</v>
      </c>
      <c r="B16035" t="s">
        <v>1017</v>
      </c>
      <c r="C16035" t="s">
        <v>504</v>
      </c>
      <c r="D16035" t="s">
        <v>4500</v>
      </c>
      <c r="E16035" s="1">
        <v>12592574312</v>
      </c>
      <c r="F16035" t="s">
        <v>8</v>
      </c>
    </row>
    <row r="16036" spans="1:6">
      <c r="A16036">
        <v>15994</v>
      </c>
      <c r="B16036" t="s">
        <v>1017</v>
      </c>
      <c r="C16036" t="s">
        <v>107</v>
      </c>
      <c r="D16036" t="s">
        <v>4501</v>
      </c>
      <c r="E16036" s="1">
        <v>4396669227</v>
      </c>
      <c r="F16036" t="s">
        <v>8</v>
      </c>
    </row>
    <row r="16037" spans="1:6">
      <c r="A16037">
        <v>15995</v>
      </c>
      <c r="B16037" t="s">
        <v>1017</v>
      </c>
      <c r="C16037" t="s">
        <v>543</v>
      </c>
      <c r="D16037" t="s">
        <v>4502</v>
      </c>
      <c r="E16037" s="1">
        <v>4905869809</v>
      </c>
      <c r="F16037" t="s">
        <v>8</v>
      </c>
    </row>
    <row r="16038" spans="1:6">
      <c r="A16038">
        <v>15996</v>
      </c>
      <c r="B16038" t="s">
        <v>1017</v>
      </c>
      <c r="C16038" t="s">
        <v>660</v>
      </c>
      <c r="D16038" t="s">
        <v>4503</v>
      </c>
      <c r="E16038" s="1">
        <v>6613671383</v>
      </c>
      <c r="F16038" t="s">
        <v>8</v>
      </c>
    </row>
    <row r="16039" spans="1:6">
      <c r="A16039">
        <v>15997</v>
      </c>
      <c r="B16039" t="s">
        <v>1019</v>
      </c>
      <c r="C16039" t="s">
        <v>74</v>
      </c>
      <c r="D16039" t="s">
        <v>1020</v>
      </c>
      <c r="E16039" s="1">
        <v>1793371585</v>
      </c>
      <c r="F16039" t="s">
        <v>8</v>
      </c>
    </row>
    <row r="16040" spans="1:6">
      <c r="A16040">
        <v>15998</v>
      </c>
      <c r="B16040" t="s">
        <v>1019</v>
      </c>
      <c r="C16040" t="s">
        <v>168</v>
      </c>
      <c r="D16040" t="s">
        <v>1122</v>
      </c>
      <c r="E16040" s="1">
        <v>277161060</v>
      </c>
      <c r="F16040" t="s">
        <v>8</v>
      </c>
    </row>
    <row r="16041" spans="1:6">
      <c r="A16041">
        <v>15999</v>
      </c>
      <c r="B16041" t="s">
        <v>1019</v>
      </c>
      <c r="C16041" t="s">
        <v>76</v>
      </c>
      <c r="D16041" t="s">
        <v>1151</v>
      </c>
      <c r="E16041" s="1">
        <v>1461985039</v>
      </c>
      <c r="F16041" t="s">
        <v>8</v>
      </c>
    </row>
    <row r="16042" spans="1:6">
      <c r="A16042">
        <v>16000</v>
      </c>
      <c r="B16042" t="s">
        <v>1019</v>
      </c>
      <c r="C16042" t="s">
        <v>85</v>
      </c>
      <c r="D16042" t="s">
        <v>13616</v>
      </c>
      <c r="E16042" s="1">
        <v>8494557043</v>
      </c>
      <c r="F16042" t="s">
        <v>11687</v>
      </c>
    </row>
    <row r="16043" spans="1:6">
      <c r="A16043">
        <v>16001</v>
      </c>
      <c r="B16043" t="s">
        <v>1152</v>
      </c>
      <c r="C16043" t="s">
        <v>74</v>
      </c>
      <c r="D16043" t="s">
        <v>1153</v>
      </c>
      <c r="E16043" s="1">
        <v>3482063714</v>
      </c>
      <c r="F16043" t="s">
        <v>8</v>
      </c>
    </row>
    <row r="16044" spans="1:6">
      <c r="A16044">
        <v>16002</v>
      </c>
      <c r="B16044" t="s">
        <v>1154</v>
      </c>
      <c r="C16044" t="s">
        <v>16</v>
      </c>
      <c r="D16044" t="s">
        <v>1155</v>
      </c>
      <c r="E16044" s="1">
        <v>299000000</v>
      </c>
      <c r="F16044" t="s">
        <v>8</v>
      </c>
    </row>
    <row r="16045" spans="1:6">
      <c r="A16045">
        <v>16003</v>
      </c>
      <c r="B16045" t="s">
        <v>1156</v>
      </c>
      <c r="C16045" t="s">
        <v>16</v>
      </c>
      <c r="D16045" t="s">
        <v>1157</v>
      </c>
      <c r="E16045" s="1">
        <v>899382800</v>
      </c>
      <c r="F16045" t="s">
        <v>8</v>
      </c>
    </row>
    <row r="16046" spans="1:6">
      <c r="A16046">
        <v>16004</v>
      </c>
      <c r="B16046" t="s">
        <v>1156</v>
      </c>
      <c r="C16046" t="s">
        <v>74</v>
      </c>
      <c r="D16046" t="s">
        <v>1158</v>
      </c>
      <c r="E16046" s="1">
        <v>127696129</v>
      </c>
      <c r="F16046" t="s">
        <v>8</v>
      </c>
    </row>
    <row r="16047" spans="1:6">
      <c r="A16047">
        <v>16005</v>
      </c>
      <c r="B16047" t="s">
        <v>5031</v>
      </c>
      <c r="C16047" t="s">
        <v>16</v>
      </c>
      <c r="D16047" t="s">
        <v>5032</v>
      </c>
      <c r="E16047" s="1">
        <v>79429773</v>
      </c>
      <c r="F16047" t="s">
        <v>4528</v>
      </c>
    </row>
    <row r="16048" spans="1:6">
      <c r="A16048">
        <v>16006</v>
      </c>
      <c r="B16048" t="s">
        <v>1123</v>
      </c>
      <c r="C16048" t="s">
        <v>16</v>
      </c>
      <c r="D16048" t="s">
        <v>1124</v>
      </c>
      <c r="E16048" s="1">
        <v>11130000000</v>
      </c>
      <c r="F16048" t="s">
        <v>8</v>
      </c>
    </row>
    <row r="16049" spans="1:6">
      <c r="A16049">
        <v>16007</v>
      </c>
      <c r="B16049" t="s">
        <v>1125</v>
      </c>
      <c r="C16049" t="s">
        <v>16</v>
      </c>
      <c r="D16049" t="s">
        <v>1126</v>
      </c>
      <c r="E16049" s="1">
        <v>19599528101</v>
      </c>
      <c r="F16049" t="s">
        <v>8</v>
      </c>
    </row>
    <row r="16050" spans="1:6">
      <c r="A16050">
        <v>16008</v>
      </c>
      <c r="B16050" t="s">
        <v>1127</v>
      </c>
      <c r="C16050" t="s">
        <v>166</v>
      </c>
      <c r="D16050" t="s">
        <v>1128</v>
      </c>
      <c r="E16050" s="1">
        <v>514000000</v>
      </c>
      <c r="F16050" t="s">
        <v>8</v>
      </c>
    </row>
    <row r="16051" spans="1:6">
      <c r="A16051">
        <v>16009</v>
      </c>
      <c r="B16051" t="s">
        <v>1127</v>
      </c>
      <c r="C16051" t="s">
        <v>168</v>
      </c>
      <c r="D16051" t="s">
        <v>1129</v>
      </c>
      <c r="E16051" s="1">
        <v>1372486090</v>
      </c>
      <c r="F16051" t="s">
        <v>8</v>
      </c>
    </row>
    <row r="16052" spans="1:6">
      <c r="A16052">
        <v>16010</v>
      </c>
      <c r="B16052" t="s">
        <v>1127</v>
      </c>
      <c r="C16052" t="s">
        <v>16</v>
      </c>
      <c r="D16052" t="s">
        <v>1159</v>
      </c>
      <c r="E16052" s="1">
        <v>9689318507</v>
      </c>
      <c r="F16052" t="s">
        <v>8</v>
      </c>
    </row>
    <row r="16053" spans="1:6">
      <c r="A16053">
        <v>16011</v>
      </c>
      <c r="B16053" t="s">
        <v>1127</v>
      </c>
      <c r="C16053" t="s">
        <v>74</v>
      </c>
      <c r="D16053" t="s">
        <v>1160</v>
      </c>
      <c r="E16053" s="1">
        <v>7793148824</v>
      </c>
      <c r="F16053" t="s">
        <v>8</v>
      </c>
    </row>
    <row r="16054" spans="1:6">
      <c r="A16054">
        <v>16012</v>
      </c>
      <c r="B16054" t="s">
        <v>1127</v>
      </c>
      <c r="C16054" t="s">
        <v>76</v>
      </c>
      <c r="D16054" t="s">
        <v>1161</v>
      </c>
      <c r="E16054" s="1">
        <v>1951961732</v>
      </c>
      <c r="F16054" t="s">
        <v>8</v>
      </c>
    </row>
    <row r="16055" spans="1:6">
      <c r="A16055">
        <v>16013</v>
      </c>
      <c r="B16055" t="s">
        <v>1127</v>
      </c>
      <c r="C16055" t="s">
        <v>85</v>
      </c>
      <c r="D16055" t="s">
        <v>1162</v>
      </c>
      <c r="E16055" s="1">
        <v>5453921988</v>
      </c>
      <c r="F16055" t="s">
        <v>8</v>
      </c>
    </row>
    <row r="16056" spans="1:6">
      <c r="A16056">
        <v>16014</v>
      </c>
      <c r="B16056" t="s">
        <v>1130</v>
      </c>
      <c r="C16056" t="s">
        <v>16</v>
      </c>
      <c r="D16056" t="s">
        <v>1131</v>
      </c>
      <c r="E16056" s="1">
        <v>1698000000</v>
      </c>
      <c r="F16056" t="s">
        <v>8</v>
      </c>
    </row>
    <row r="16057" spans="1:6">
      <c r="A16057">
        <v>16015</v>
      </c>
      <c r="B16057" t="s">
        <v>1132</v>
      </c>
      <c r="C16057" t="s">
        <v>16</v>
      </c>
      <c r="D16057" t="s">
        <v>1133</v>
      </c>
      <c r="E16057" s="1">
        <v>285000000</v>
      </c>
      <c r="F16057" t="s">
        <v>8</v>
      </c>
    </row>
    <row r="16058" spans="1:6">
      <c r="A16058">
        <v>16016</v>
      </c>
      <c r="B16058" t="s">
        <v>1132</v>
      </c>
      <c r="C16058" t="s">
        <v>166</v>
      </c>
      <c r="D16058" t="s">
        <v>1134</v>
      </c>
      <c r="E16058" s="1">
        <v>1577000000</v>
      </c>
      <c r="F16058" t="s">
        <v>8</v>
      </c>
    </row>
    <row r="16059" spans="1:6">
      <c r="A16059">
        <v>16017</v>
      </c>
      <c r="B16059" t="s">
        <v>1132</v>
      </c>
      <c r="C16059" t="s">
        <v>123</v>
      </c>
      <c r="D16059" t="s">
        <v>1135</v>
      </c>
      <c r="E16059" s="1">
        <v>2362000000</v>
      </c>
      <c r="F16059" t="s">
        <v>8</v>
      </c>
    </row>
    <row r="16060" spans="1:6">
      <c r="A16060">
        <v>16018</v>
      </c>
      <c r="B16060" t="s">
        <v>1132</v>
      </c>
      <c r="C16060" t="s">
        <v>477</v>
      </c>
      <c r="D16060" t="s">
        <v>1136</v>
      </c>
      <c r="E16060" s="1">
        <v>3695000000</v>
      </c>
      <c r="F16060" t="s">
        <v>8</v>
      </c>
    </row>
    <row r="16061" spans="1:6">
      <c r="A16061">
        <v>16019</v>
      </c>
      <c r="B16061" t="s">
        <v>1132</v>
      </c>
      <c r="C16061" t="s">
        <v>543</v>
      </c>
      <c r="D16061" t="s">
        <v>1137</v>
      </c>
      <c r="E16061" s="1">
        <v>21499000000</v>
      </c>
      <c r="F16061" t="s">
        <v>8</v>
      </c>
    </row>
    <row r="16062" spans="1:6">
      <c r="A16062">
        <v>16020</v>
      </c>
      <c r="B16062" t="s">
        <v>1132</v>
      </c>
      <c r="C16062" t="s">
        <v>545</v>
      </c>
      <c r="D16062" t="s">
        <v>1138</v>
      </c>
      <c r="E16062" s="1">
        <v>1180000000</v>
      </c>
      <c r="F16062" t="s">
        <v>8</v>
      </c>
    </row>
    <row r="16063" spans="1:6">
      <c r="A16063">
        <v>16021</v>
      </c>
      <c r="B16063" t="s">
        <v>1132</v>
      </c>
      <c r="C16063" t="s">
        <v>266</v>
      </c>
      <c r="D16063" t="s">
        <v>1139</v>
      </c>
      <c r="E16063" s="1">
        <v>1444000000</v>
      </c>
      <c r="F16063" t="s">
        <v>8</v>
      </c>
    </row>
    <row r="16064" spans="1:6">
      <c r="A16064">
        <v>16022</v>
      </c>
      <c r="B16064" t="s">
        <v>1132</v>
      </c>
      <c r="C16064" t="s">
        <v>76</v>
      </c>
      <c r="D16064" t="s">
        <v>1141</v>
      </c>
      <c r="E16064" s="1">
        <v>15448000000</v>
      </c>
      <c r="F16064" t="s">
        <v>8</v>
      </c>
    </row>
    <row r="16065" spans="1:6">
      <c r="A16065">
        <v>16023</v>
      </c>
      <c r="B16065" t="s">
        <v>1132</v>
      </c>
      <c r="C16065" t="s">
        <v>74</v>
      </c>
      <c r="D16065" t="s">
        <v>1163</v>
      </c>
      <c r="E16065" s="1">
        <v>238000000</v>
      </c>
      <c r="F16065" t="s">
        <v>8</v>
      </c>
    </row>
    <row r="16066" spans="1:6">
      <c r="A16066">
        <v>16024</v>
      </c>
      <c r="B16066" t="s">
        <v>1132</v>
      </c>
      <c r="C16066" t="s">
        <v>85</v>
      </c>
      <c r="D16066" t="s">
        <v>1164</v>
      </c>
      <c r="E16066" s="1">
        <v>35007000000</v>
      </c>
      <c r="F16066" t="s">
        <v>8</v>
      </c>
    </row>
    <row r="16067" spans="1:6">
      <c r="A16067">
        <v>16025</v>
      </c>
      <c r="B16067" t="s">
        <v>1132</v>
      </c>
      <c r="C16067" t="s">
        <v>68</v>
      </c>
      <c r="D16067" t="s">
        <v>1165</v>
      </c>
      <c r="E16067" s="1">
        <v>666000000</v>
      </c>
      <c r="F16067" t="s">
        <v>8</v>
      </c>
    </row>
    <row r="16068" spans="1:6">
      <c r="A16068">
        <v>16026</v>
      </c>
      <c r="B16068" t="s">
        <v>1132</v>
      </c>
      <c r="C16068" t="s">
        <v>18</v>
      </c>
      <c r="D16068" t="s">
        <v>1166</v>
      </c>
      <c r="E16068" s="1">
        <v>5626000000</v>
      </c>
      <c r="F16068" t="s">
        <v>8</v>
      </c>
    </row>
    <row r="16069" spans="1:6">
      <c r="A16069">
        <v>16027</v>
      </c>
      <c r="B16069" t="s">
        <v>1132</v>
      </c>
      <c r="C16069" t="s">
        <v>823</v>
      </c>
      <c r="D16069" t="s">
        <v>1167</v>
      </c>
      <c r="E16069" s="1">
        <v>586000000</v>
      </c>
      <c r="F16069" t="s">
        <v>8</v>
      </c>
    </row>
    <row r="16070" spans="1:6">
      <c r="A16070">
        <v>16028</v>
      </c>
      <c r="B16070" t="s">
        <v>1132</v>
      </c>
      <c r="C16070" t="s">
        <v>502</v>
      </c>
      <c r="D16070" t="s">
        <v>1168</v>
      </c>
      <c r="E16070" s="1">
        <v>2968000000</v>
      </c>
      <c r="F16070" t="s">
        <v>8</v>
      </c>
    </row>
    <row r="16071" spans="1:6">
      <c r="A16071">
        <v>16029</v>
      </c>
      <c r="B16071" t="s">
        <v>1132</v>
      </c>
      <c r="C16071" t="s">
        <v>107</v>
      </c>
      <c r="D16071" t="s">
        <v>1169</v>
      </c>
      <c r="E16071" s="1">
        <v>1274000000</v>
      </c>
      <c r="F16071" t="s">
        <v>8</v>
      </c>
    </row>
    <row r="16072" spans="1:6">
      <c r="A16072">
        <v>16030</v>
      </c>
      <c r="B16072" t="s">
        <v>1132</v>
      </c>
      <c r="C16072" t="s">
        <v>718</v>
      </c>
      <c r="D16072" t="s">
        <v>1170</v>
      </c>
      <c r="E16072" s="1">
        <v>292934000</v>
      </c>
      <c r="F16072" t="s">
        <v>8</v>
      </c>
    </row>
    <row r="16073" spans="1:6">
      <c r="A16073">
        <v>16031</v>
      </c>
      <c r="B16073" t="s">
        <v>1132</v>
      </c>
      <c r="C16073" t="s">
        <v>102</v>
      </c>
      <c r="D16073" t="s">
        <v>1171</v>
      </c>
      <c r="E16073" s="1">
        <v>1057000000</v>
      </c>
      <c r="F16073" t="s">
        <v>8</v>
      </c>
    </row>
    <row r="16074" spans="1:6">
      <c r="A16074">
        <v>16032</v>
      </c>
      <c r="B16074" t="s">
        <v>1132</v>
      </c>
      <c r="C16074" t="s">
        <v>188</v>
      </c>
      <c r="D16074" t="s">
        <v>1172</v>
      </c>
      <c r="E16074" s="1">
        <v>7165000000</v>
      </c>
      <c r="F16074" t="s">
        <v>8</v>
      </c>
    </row>
    <row r="16075" spans="1:6">
      <c r="A16075">
        <v>16033</v>
      </c>
      <c r="B16075" t="s">
        <v>1132</v>
      </c>
      <c r="C16075" t="s">
        <v>24</v>
      </c>
      <c r="D16075" t="s">
        <v>1173</v>
      </c>
      <c r="E16075" s="1">
        <v>4542000000</v>
      </c>
      <c r="F16075" t="s">
        <v>8</v>
      </c>
    </row>
    <row r="16076" spans="1:6">
      <c r="A16076">
        <v>16034</v>
      </c>
      <c r="B16076" t="s">
        <v>1132</v>
      </c>
      <c r="C16076" t="s">
        <v>739</v>
      </c>
      <c r="D16076" t="s">
        <v>1174</v>
      </c>
      <c r="E16076" s="1">
        <v>1757000000</v>
      </c>
      <c r="F16076" t="s">
        <v>8</v>
      </c>
    </row>
    <row r="16077" spans="1:6">
      <c r="A16077">
        <v>16035</v>
      </c>
      <c r="B16077" t="s">
        <v>1132</v>
      </c>
      <c r="C16077" t="s">
        <v>374</v>
      </c>
      <c r="D16077" t="s">
        <v>1175</v>
      </c>
      <c r="E16077" s="1">
        <v>376000000</v>
      </c>
      <c r="F16077" t="s">
        <v>8</v>
      </c>
    </row>
    <row r="16078" spans="1:6">
      <c r="A16078">
        <v>16036</v>
      </c>
      <c r="B16078" t="s">
        <v>1132</v>
      </c>
      <c r="C16078" t="s">
        <v>376</v>
      </c>
      <c r="D16078" t="s">
        <v>1176</v>
      </c>
      <c r="E16078" s="1">
        <v>959000000</v>
      </c>
      <c r="F16078" t="s">
        <v>8</v>
      </c>
    </row>
    <row r="16079" spans="1:6">
      <c r="A16079">
        <v>16037</v>
      </c>
      <c r="B16079" t="s">
        <v>1132</v>
      </c>
      <c r="C16079" t="s">
        <v>178</v>
      </c>
      <c r="D16079" t="s">
        <v>1177</v>
      </c>
      <c r="E16079" s="1">
        <v>3132000000</v>
      </c>
      <c r="F16079" t="s">
        <v>8</v>
      </c>
    </row>
    <row r="16080" spans="1:6">
      <c r="A16080">
        <v>16038</v>
      </c>
      <c r="B16080" t="s">
        <v>1132</v>
      </c>
      <c r="C16080" t="s">
        <v>143</v>
      </c>
      <c r="D16080" t="s">
        <v>1184</v>
      </c>
      <c r="E16080" s="1">
        <v>6136000000</v>
      </c>
      <c r="F16080" t="s">
        <v>8</v>
      </c>
    </row>
    <row r="16081" spans="1:6">
      <c r="A16081">
        <v>16039</v>
      </c>
      <c r="B16081" t="s">
        <v>1132</v>
      </c>
      <c r="C16081" t="s">
        <v>340</v>
      </c>
      <c r="D16081" t="s">
        <v>1185</v>
      </c>
      <c r="E16081" s="1">
        <v>2675000000</v>
      </c>
      <c r="F16081" t="s">
        <v>8</v>
      </c>
    </row>
    <row r="16082" spans="1:6">
      <c r="A16082">
        <v>16040</v>
      </c>
      <c r="B16082" t="s">
        <v>1142</v>
      </c>
      <c r="C16082" t="s">
        <v>166</v>
      </c>
      <c r="D16082" t="s">
        <v>1143</v>
      </c>
      <c r="E16082" s="1">
        <v>25270000</v>
      </c>
      <c r="F16082" t="s">
        <v>8</v>
      </c>
    </row>
    <row r="16083" spans="1:6">
      <c r="A16083">
        <v>16041</v>
      </c>
      <c r="B16083" t="s">
        <v>1142</v>
      </c>
      <c r="C16083" t="s">
        <v>74</v>
      </c>
      <c r="D16083" t="s">
        <v>1178</v>
      </c>
      <c r="E16083" s="1">
        <v>310000000</v>
      </c>
      <c r="F16083" t="s">
        <v>8</v>
      </c>
    </row>
    <row r="16084" spans="1:6">
      <c r="A16084">
        <v>16042</v>
      </c>
      <c r="B16084" t="s">
        <v>1142</v>
      </c>
      <c r="C16084" t="s">
        <v>76</v>
      </c>
      <c r="D16084" t="s">
        <v>1179</v>
      </c>
      <c r="E16084" s="1">
        <v>188000000</v>
      </c>
      <c r="F16084" t="s">
        <v>8</v>
      </c>
    </row>
    <row r="16085" spans="1:6">
      <c r="E16085" s="9">
        <f>SUM(E16021:E16084)</f>
        <v>322574671901</v>
      </c>
    </row>
    <row r="16087" spans="1:6">
      <c r="D16087" s="8" t="s">
        <v>15629</v>
      </c>
      <c r="E16087" s="7">
        <f>SUM(E128+E193+E3548+E3971+E4103+E6090+E6168+E6221+E6348+E6392+E6483+E10016+E10020+E10051+E15172+E15861+E15864+E16019+E16085)</f>
        <v>405624328527.90594</v>
      </c>
    </row>
  </sheetData>
  <sortState ref="B2:T16043">
    <sortCondition ref="B2:B16043"/>
  </sortState>
  <mergeCells count="19">
    <mergeCell ref="B6393:C6393"/>
    <mergeCell ref="B6:C6"/>
    <mergeCell ref="B129:C129"/>
    <mergeCell ref="B194:C194"/>
    <mergeCell ref="B3549:C3549"/>
    <mergeCell ref="B3972:C3972"/>
    <mergeCell ref="B4104:C4104"/>
    <mergeCell ref="B6091:C6091"/>
    <mergeCell ref="B6169:C6169"/>
    <mergeCell ref="B6222:C6222"/>
    <mergeCell ref="B6349:C6349"/>
    <mergeCell ref="B15865:C15865"/>
    <mergeCell ref="B16020:C16020"/>
    <mergeCell ref="B6484:C6484"/>
    <mergeCell ref="B10017:C10017"/>
    <mergeCell ref="B10021:C10021"/>
    <mergeCell ref="B10052:C10052"/>
    <mergeCell ref="B15173:C15173"/>
    <mergeCell ref="B15862:C1586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heetViews>
  <sheetFormatPr baseColWidth="10" defaultColWidth="9.140625" defaultRowHeight="15"/>
  <sheetData>
    <row r="2" spans="1:1">
      <c r="A2" t="s">
        <v>15607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SEMOVIENTES</vt:lpstr>
      <vt:lpstr>RELACION DETALLE ACTIVOS UNIC </vt:lpstr>
      <vt:lpstr>SQL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cp:lastPrinted>2023-03-27T16:26:07Z</cp:lastPrinted>
  <dcterms:created xsi:type="dcterms:W3CDTF">2023-02-14T18:50:09Z</dcterms:created>
  <dcterms:modified xsi:type="dcterms:W3CDTF">2023-04-14T19:26:37Z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PManualFileClassification">
    <vt:lpwstr>{1463B8F9-0DE8-4C2A-88CC-265A011B818B}</vt:lpwstr>
  </property>
  <property fmtid="{D5CDD505-2E9C-101B-9397-08002B2CF9AE}" pid="3" name="DLPManualFileClassificationLastModifiedBy">
    <vt:lpwstr>ITAUCO\NJM47150</vt:lpwstr>
  </property>
  <property fmtid="{D5CDD505-2E9C-101B-9397-08002B2CF9AE}" pid="4" name="DLPManualFileClassificationLastModificationDate">
    <vt:lpwstr>1681254260</vt:lpwstr>
  </property>
  <property fmtid="{D5CDD505-2E9C-101B-9397-08002B2CF9AE}" pid="5" name="DLPManualFileClassificationVersion">
    <vt:lpwstr>11.10.0.29</vt:lpwstr>
  </property>
</Properties>
</file>